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cuments\IOGROUPWEB\"/>
    </mc:Choice>
  </mc:AlternateContent>
  <xr:revisionPtr revIDLastSave="0" documentId="13_ncr:1_{49B00B0E-7D57-40BA-98BF-4C63442002AE}" xr6:coauthVersionLast="47" xr6:coauthVersionMax="47" xr10:uidLastSave="{00000000-0000-0000-0000-000000000000}"/>
  <bookViews>
    <workbookView xWindow="-110" yWindow="-110" windowWidth="21820" windowHeight="13000" xr2:uid="{55D239C1-B936-4A00-B60F-F98E5EB8B3B6}"/>
  </bookViews>
  <sheets>
    <sheet name="Sed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5" i="2"/>
  <c r="B206" i="2"/>
  <c r="B207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6" i="2"/>
  <c r="B417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2" i="2"/>
  <c r="B11" i="2" l="1"/>
</calcChain>
</file>

<file path=xl/sharedStrings.xml><?xml version="1.0" encoding="utf-8"?>
<sst xmlns="http://schemas.openxmlformats.org/spreadsheetml/2006/main" count="7422" uniqueCount="3890">
  <si>
    <t>REPRESENTANTE</t>
  </si>
  <si>
    <t>Cristian Alciviades Tafur Guerrero</t>
  </si>
  <si>
    <t xml:space="preserve">WALDEMAR DAVILA MELGAREJO </t>
  </si>
  <si>
    <t xml:space="preserve">CANALES PEREZ CLAUDIA CECILIA </t>
  </si>
  <si>
    <t>CASTAÑEDA BENITES EDUARDO GUSTAVO ALFREDO</t>
  </si>
  <si>
    <t xml:space="preserve">CABEZAS YANQUI CINTHIA DEL ROSARIO SOLEDAD </t>
  </si>
  <si>
    <t>SARAVIA HUAMAN LUIS ALBERTO</t>
  </si>
  <si>
    <t xml:space="preserve">GALINDO TIPISMANA ALVARO </t>
  </si>
  <si>
    <t>PEREZ TORRES ANDREA CAROLINA</t>
  </si>
  <si>
    <t>RUBEN ANTONIO GALINDO ROCA</t>
  </si>
  <si>
    <t>Marisa Ninahuanca Palomino</t>
  </si>
  <si>
    <t xml:space="preserve">LEONARDO GALINDO JURADO </t>
  </si>
  <si>
    <t>Sílvia Neyra Celia Rocío</t>
  </si>
  <si>
    <t>ROSAS ALVA HUAMAN NANCY</t>
  </si>
  <si>
    <t>Mendoza Vilchez flor cecilia</t>
  </si>
  <si>
    <t>Juan Carlos Carrion Alvites</t>
  </si>
  <si>
    <t>JOE RAMIREZ GUZMAN</t>
  </si>
  <si>
    <t>MAXIMO DOROTEO GALVEZ</t>
  </si>
  <si>
    <t>MARILU PANTOJA AQUINO</t>
  </si>
  <si>
    <t xml:space="preserve">Daysi Yvett Diaz Sanchez </t>
  </si>
  <si>
    <t>Hernandez Campoverde Zoila</t>
  </si>
  <si>
    <t>BOFILL MURO MANUEL ALEJANDRO</t>
  </si>
  <si>
    <t xml:space="preserve">LUIS DANIEL LIZARRAGA CHAVEZ </t>
  </si>
  <si>
    <t>Tsukamoto Vilchez Luis</t>
  </si>
  <si>
    <t xml:space="preserve">FERNANDEZ ALVAREZ FERNANDO RAFAEL </t>
  </si>
  <si>
    <t>CROUSILLAT CARREÑO KAREN MARIE</t>
  </si>
  <si>
    <t>PINTO ARROYO CLAUDIA FIORELLA</t>
  </si>
  <si>
    <t>Lyz Castro Mestanza Castro</t>
  </si>
  <si>
    <t>Norma Elisa Cabrera Del Castillo</t>
  </si>
  <si>
    <t>NAPURI REJAS FERNANDO ISIDORO</t>
  </si>
  <si>
    <t>VANESSA CARRIL MONTALVO</t>
  </si>
  <si>
    <t>Nancy Dolores Barreto Soto</t>
  </si>
  <si>
    <t xml:space="preserve">PINCHI HILDEBRANDT JAVIER </t>
  </si>
  <si>
    <t xml:space="preserve">DORIS HAYDEE MONSALVE RAMIREZ </t>
  </si>
  <si>
    <t>YUREMMA SERRANO CHOQUE</t>
  </si>
  <si>
    <t>MARTINI PARRA TAMARA IVETTE</t>
  </si>
  <si>
    <t>PALACIOS BARBA DANIELA DEL ROSARIO</t>
  </si>
  <si>
    <t>Deniss Vanessa Cuba Castillo</t>
  </si>
  <si>
    <t>SALAZAR GUTIERREZ MIGUEL ANGEL</t>
  </si>
  <si>
    <t>CARDENAS NUÑEZ JOHNNY MAIK</t>
  </si>
  <si>
    <t>JAVIER ANTONIO ESTRADA CANTERO</t>
  </si>
  <si>
    <t>GORDILLO MALDONADO, CARLA ROSA EMILIA</t>
  </si>
  <si>
    <t>PALOMINO LERTORA NILSEN BRANDO</t>
  </si>
  <si>
    <t>OSORIO ALANIA RUBEN</t>
  </si>
  <si>
    <t xml:space="preserve">Quise de Vasquez Paula Rosa </t>
  </si>
  <si>
    <t>CORDOVA LEONARDO DIANA KELSY</t>
  </si>
  <si>
    <t xml:space="preserve">CASTILLO ARCE JORMAN AARON </t>
  </si>
  <si>
    <t>CARLA IVETTE  PAZ PALACIOS</t>
  </si>
  <si>
    <t>SANCHEZ RAMIREZ CIRILO MAXIMO</t>
  </si>
  <si>
    <t>CABALLERO NUÑEZ, GUILLERMO ENRIQUE</t>
  </si>
  <si>
    <t>Eugenia  Yris Urbina Anticona</t>
  </si>
  <si>
    <t>Bastidas Benites Alejandro Jaime Leonardo</t>
  </si>
  <si>
    <t>ANGULO EVANGELISTA JHON</t>
  </si>
  <si>
    <t>TRISOLINI QUISPE GROBER</t>
  </si>
  <si>
    <t>juana consuelo rojas melgar</t>
  </si>
  <si>
    <t>SILVANA KATHERINE ALVAREZ SOTELO</t>
  </si>
  <si>
    <t>JESSICA ARACI CARTAGENA MEZA</t>
  </si>
  <si>
    <t xml:space="preserve">Johnny Ricardo Morzán </t>
  </si>
  <si>
    <t>Arnulfo Dario Villagaray Fernandez</t>
  </si>
  <si>
    <t>Edward Masías Huamaní</t>
  </si>
  <si>
    <t>Abigail Marcelina Cáceres Saldaña</t>
  </si>
  <si>
    <t>MARQUEZ FLORES NATTALY NANCY</t>
  </si>
  <si>
    <t>JUAN CARLOS MARTIN SOLANO CORNEJO</t>
  </si>
  <si>
    <t>QUISPE GARCIA YANINA</t>
  </si>
  <si>
    <t>Vega Villanueva Hernan.</t>
  </si>
  <si>
    <t>CARRILLO COLLANTES ANGEL DE JESUS</t>
  </si>
  <si>
    <t>REYNOSO PAZ ALDO JOHN ALEXANDER</t>
  </si>
  <si>
    <t xml:space="preserve">CLARA ELISA FLORES GUERRERO </t>
  </si>
  <si>
    <t xml:space="preserve">FLORES FLOREZ ANA MARIA </t>
  </si>
  <si>
    <t>CALDERON MOYA CHRISTIAN VICTOR</t>
  </si>
  <si>
    <t>GASPAR BISTOLFI DIEGO ANDRES</t>
  </si>
  <si>
    <t>CONTRERAS GAMIO ROMULO</t>
  </si>
  <si>
    <t>RAMIREZ MONTOYA ALFIERI</t>
  </si>
  <si>
    <t>HUARCAYA GONZALES KRYSCIA KARINA</t>
  </si>
  <si>
    <t>RIVAS SALAS CLEVER JACINTO</t>
  </si>
  <si>
    <t>Milagros Lourdes zapata Lino</t>
  </si>
  <si>
    <t>Jessica Karina Cano Gonzalo</t>
  </si>
  <si>
    <t>PEREZ ROJAS CARLOS JAVIER</t>
  </si>
  <si>
    <t>Fiorella Quineche Andrade</t>
  </si>
  <si>
    <t>" ROJAS RAYME PAUL FRANZ"</t>
  </si>
  <si>
    <t>OBREGON CASTILLO GILMER ALEJANDRO</t>
  </si>
  <si>
    <t xml:space="preserve">CALDERON MURGA LUIS ENRIQUE </t>
  </si>
  <si>
    <t>VERGARA FELICES LUIS ALBERTO</t>
  </si>
  <si>
    <t>ESCOBAR VASQUEZ MERY ROSARIO</t>
  </si>
  <si>
    <t>PAZ PALACIOS CARLA IVETTE</t>
  </si>
  <si>
    <t>Milagros Felicia Anicama Carranza</t>
  </si>
  <si>
    <t>ANA MELVA CARRANZA ALARCON</t>
  </si>
  <si>
    <t xml:space="preserve">MARILYN KATHIA PIANO LUCAS </t>
  </si>
  <si>
    <t>ADA BEATRIZ MEDINA CASTRO</t>
  </si>
  <si>
    <t>ESPINOZA MARTINEZ ANGELO SALOMON</t>
  </si>
  <si>
    <t>YVONNE OLIVIA OLIVARES TAIPE</t>
  </si>
  <si>
    <t xml:space="preserve">SILVA TUMBA JORDAN </t>
  </si>
  <si>
    <t>POLICARPO CACEDA, KEVIN RAUL ALEXANDER</t>
  </si>
  <si>
    <t>ALVAREZ HORNA JANO RICARDO</t>
  </si>
  <si>
    <t>CASAVILCA SIMON CESAR PHOL</t>
  </si>
  <si>
    <t>CESAR PHOL CASAVILCA SIMON</t>
  </si>
  <si>
    <t>León Cuadros Gisela Marilin</t>
  </si>
  <si>
    <t>GALINDO TIPISMANA ALVARO</t>
  </si>
  <si>
    <t>DAMIAN OSCCO MARI LUZ</t>
  </si>
  <si>
    <t>RIVERA CASTRO PAMELA LISSET</t>
  </si>
  <si>
    <t>YALINI MADELEINE OCHOA APONTE</t>
  </si>
  <si>
    <t>Mariela elizabeth Mosquera guardamino</t>
  </si>
  <si>
    <t>Miguel valencia delgado</t>
  </si>
  <si>
    <t>JUAN ARCADIO MENDOZA SILVA</t>
  </si>
  <si>
    <t>MIGUEL ALBERTO ACEVEDO BOLIJE</t>
  </si>
  <si>
    <t xml:space="preserve">CARLOS RAMIRO POLO RAMIREZ </t>
  </si>
  <si>
    <t>Luis Daniel Arevalo MC Cubbin</t>
  </si>
  <si>
    <t>ROMERO RODRIGUEZ YERICK LUIGI</t>
  </si>
  <si>
    <t>JOSE DAVID BENDEZU SARMIENTO</t>
  </si>
  <si>
    <t>PAZ PALACIOS JOSUE ENRIQUE</t>
  </si>
  <si>
    <t>YVAN EDGAR RUIZ SOSA</t>
  </si>
  <si>
    <t>José Andrés Medina Castro</t>
  </si>
  <si>
    <t>LILIANA ELIZABETH AYALA CABELLO</t>
  </si>
  <si>
    <t xml:space="preserve">RAYMUNDO TINTAYO FERNANDO JULIAN </t>
  </si>
  <si>
    <t>GARCIA BENAVIDES JOSE MARTIN</t>
  </si>
  <si>
    <t>Mijaíl Stuart Martínez Revilla</t>
  </si>
  <si>
    <t xml:space="preserve">Fredy Daniel Vilca Ninaja </t>
  </si>
  <si>
    <t>CAMPOS SALAZAR AMELIA GLADYS</t>
  </si>
  <si>
    <t>MORALES MONTEJO, LUIS ABELARDO</t>
  </si>
  <si>
    <t xml:space="preserve">PORTILLO SERRANO LUCY NATHALY </t>
  </si>
  <si>
    <t xml:space="preserve">VALENZUELA ORE GUSTAVO EDMUNDO </t>
  </si>
  <si>
    <t>BACINI LUQUE FRANCISCO JAVIER</t>
  </si>
  <si>
    <t>SANTOS SOTO LISSETTE LOURDES</t>
  </si>
  <si>
    <t>RUGARCIA MUJICA IRENE FERNANDA</t>
  </si>
  <si>
    <t>GONZALES BALDEON SUSANA PAULINA</t>
  </si>
  <si>
    <t>GONZALES GAVIDIA DORA</t>
  </si>
  <si>
    <t>PILAR NOLY BAZAN OLIVOS</t>
  </si>
  <si>
    <t>FANNY JASHTUMI MONGE TERAMAE</t>
  </si>
  <si>
    <t>María Valdez Carpio</t>
  </si>
  <si>
    <t xml:space="preserve">Laura Elizabeth Acuña Alvarez </t>
  </si>
  <si>
    <t>CAMILO LOPEZ MUÑANTE</t>
  </si>
  <si>
    <t>MUÑOZ DIAZ ULISES</t>
  </si>
  <si>
    <t>Manuel Lorenzo Tarazona Hostos</t>
  </si>
  <si>
    <t>ZACARIAS SU FIORELLA PATRICIA</t>
  </si>
  <si>
    <t>CARDENAS FIGUEROA, ALEXANDER WILFREDO</t>
  </si>
  <si>
    <t xml:space="preserve">JOSUE BOCANEGRA GAMERO </t>
  </si>
  <si>
    <t>CASTAÑEDA SUAREZ MIGUEL ANGEL</t>
  </si>
  <si>
    <t>CABREJO QUIROZ SELER EDUARDO</t>
  </si>
  <si>
    <t>BUSTINZA RODRIGUEZ OLGA MARINA</t>
  </si>
  <si>
    <t>CASTELLANOS VELAZCO MIGUEL ANGEL</t>
  </si>
  <si>
    <t>AGUIRRE BELLIDO DE JARA CARLA SANDRIA AMALIA</t>
  </si>
  <si>
    <t>MARICELA DEL CARMEN MEDINA QUISPE</t>
  </si>
  <si>
    <t xml:space="preserve">MARCOS OSCAR CARHUAHUANCA CORTEZ </t>
  </si>
  <si>
    <t>LIVIAC ANICAMA  ERIKA YANETH</t>
  </si>
  <si>
    <t>Felipe Eli Chavarria Contreras</t>
  </si>
  <si>
    <t>ARHUIS VELASQUEZ WILLIAM</t>
  </si>
  <si>
    <t>Grace lissety Olivera ghiggo</t>
  </si>
  <si>
    <t>BUSTAMANTE ZELAYA CAMILA</t>
  </si>
  <si>
    <t xml:space="preserve">SUSANA SILVIA CACHATA RIVAS </t>
  </si>
  <si>
    <t>OSCAR RAUL FERRUZO GOMEZ</t>
  </si>
  <si>
    <t xml:space="preserve">        GUEVARA CRISANTO JUAN ERNESTO</t>
  </si>
  <si>
    <t xml:space="preserve">Sanchez Chavez Renzo Daniel </t>
  </si>
  <si>
    <t>CAROL SHANTALL CACHAY DURAN</t>
  </si>
  <si>
    <t>JULI ROXANA SOSA SOLIS</t>
  </si>
  <si>
    <t>ACHANCARAY ROJAS WILFREDO</t>
  </si>
  <si>
    <t>Rosse Mery Vilchez Maravi</t>
  </si>
  <si>
    <t>ALZAMORA LIMO MARCO ANTONIO</t>
  </si>
  <si>
    <t>GOMEZ ALARCO JOSSEP MAURO</t>
  </si>
  <si>
    <t>RAY CHRISTIAN GALARZA MORALES</t>
  </si>
  <si>
    <t>Jesús Francisco Caldas Cueva</t>
  </si>
  <si>
    <t>Arturo Kobayashi Shinya</t>
  </si>
  <si>
    <t>Mirtha Shirley Romero Aido</t>
  </si>
  <si>
    <t xml:space="preserve">GOGIN ARMAS ERIKA ROSA </t>
  </si>
  <si>
    <t>Lissett stefany Cordova Cordova</t>
  </si>
  <si>
    <t>BORJA PORRAS KARLA MICHELLE</t>
  </si>
  <si>
    <t xml:space="preserve">ROBERTO JESUS ROMERO MARQUEZ </t>
  </si>
  <si>
    <t>AIDA YENI CRISTOBAL JAUNI</t>
  </si>
  <si>
    <t>RONAL ARMAS LAMA</t>
  </si>
  <si>
    <t>Efrain Cárdenas Mendoza</t>
  </si>
  <si>
    <t xml:space="preserve">CARRILLO VARGAS MONICA CELESTE </t>
  </si>
  <si>
    <t>PINEDA LLANOS CARLA ANABEL</t>
  </si>
  <si>
    <t>Javier Casas Luyo</t>
  </si>
  <si>
    <t>Juan Miguel Saravia Velasquez</t>
  </si>
  <si>
    <t>Jesus Rafael Gamarra Trujillo</t>
  </si>
  <si>
    <t xml:space="preserve">Omar Antonio Cedeño Zegarra </t>
  </si>
  <si>
    <t>Eliomar Torbisco Lizarme</t>
  </si>
  <si>
    <t>LIZET VANESSA TOCON VALDIVIEZO</t>
  </si>
  <si>
    <t xml:space="preserve">CHAVEZ ROSALES ROSA MARIA </t>
  </si>
  <si>
    <t>SONIA ALEJANDRINA PEÑA ZAVALA</t>
  </si>
  <si>
    <t>URIBE URIBE ZOILA MARGARITA</t>
  </si>
  <si>
    <t>RODRIGUEZ DIAZ PAOLA ESTEFANIA</t>
  </si>
  <si>
    <t xml:space="preserve">CLAUDIA CUADRO TALLEDO </t>
  </si>
  <si>
    <t>LLANOS BUITRON NANCY GIOVANNA</t>
  </si>
  <si>
    <t>RANILLA VALENTE GUISSELLA IVETTE</t>
  </si>
  <si>
    <t>COLS D' LIMA MANUEL ALEJANDRO</t>
  </si>
  <si>
    <t>JENNY FRANCIS BASILIO GALVEZ</t>
  </si>
  <si>
    <t>VILLAGOMEZ MORALES, CAROLINA ISABEL</t>
  </si>
  <si>
    <t>LAVANDA PACHECO JUAN CARLOS</t>
  </si>
  <si>
    <t>Any Johana Vasquez Ramirez</t>
  </si>
  <si>
    <t xml:space="preserve">Matías García Juan Manuel </t>
  </si>
  <si>
    <t>Mario Jhonatan Garriazo Sanchez</t>
  </si>
  <si>
    <t>Raul Cáceres Rodríguez</t>
  </si>
  <si>
    <t>ORBEGOSO GRAU DE VASQUEZ ANA MARIA</t>
  </si>
  <si>
    <t>Arturo cabrera fernandini</t>
  </si>
  <si>
    <t>CARRILLO VARGAS LYN KELLY KATE</t>
  </si>
  <si>
    <t>CHILENO CORDOVA FERNANDO JAVIER</t>
  </si>
  <si>
    <t>GREGORY DAVID JUNES OLIVERA</t>
  </si>
  <si>
    <t>MILLA NAVARRO LUIS ERNESTO</t>
  </si>
  <si>
    <t>MUÑIZ ZAMORA RUBEN LUCIO</t>
  </si>
  <si>
    <t>Robert Villegas Asencios</t>
  </si>
  <si>
    <t xml:space="preserve">CLAUDIA HERLINDA APONTE SOLANO </t>
  </si>
  <si>
    <t>DE ABREU BECERRA DIANA CLARA</t>
  </si>
  <si>
    <t>ACERO PINEDA DANIEL TOMAS</t>
  </si>
  <si>
    <t>Carlos Cabrera Geldres</t>
  </si>
  <si>
    <t xml:space="preserve">Tacuche Mesía Carlos </t>
  </si>
  <si>
    <t>NUÑEZ DAVILA DE REYES MALENA NORKA</t>
  </si>
  <si>
    <t>TRAPANI CECILIA</t>
  </si>
  <si>
    <t>LU LEON VDA DE PEREZ ANA MARIA</t>
  </si>
  <si>
    <t>Fabio Alberto inga Ruiz</t>
  </si>
  <si>
    <t>JUAN SCHOELIN FAUSTINO CALIXTO</t>
  </si>
  <si>
    <t>MONROE ESPINOZA WALTER MARTIN</t>
  </si>
  <si>
    <t>Lia cárdenas Alcazar</t>
  </si>
  <si>
    <t>MALCA DOMINGUEZ DE CASIMIRO LUZ ELENA</t>
  </si>
  <si>
    <t>ANGELES CINTRA REMO</t>
  </si>
  <si>
    <t>RIVERA REYES RONY RANDALL</t>
  </si>
  <si>
    <t>GAONA MORENO JOSE MARIO</t>
  </si>
  <si>
    <t>ELIZABETH ROSALIA SOLANO RAMOS</t>
  </si>
  <si>
    <t>GUZMAN SOLIS CARLOS SANDRO</t>
  </si>
  <si>
    <t>DELGADO ESPINOZA MAX FRANCISCO</t>
  </si>
  <si>
    <t>CHIRE PUENTE MARIO</t>
  </si>
  <si>
    <t>ROSA MERCEDES DONAYRE CAYO</t>
  </si>
  <si>
    <t>ALBERTO BELTRAN ZUÑIGA PEREZ</t>
  </si>
  <si>
    <t xml:space="preserve">IBARRA YUPANQUI PAUL JHON </t>
  </si>
  <si>
    <t xml:space="preserve">FEBRES GARCIA CARLOS AUGUSTO </t>
  </si>
  <si>
    <t>Roberto Antonio Prieto Santos</t>
  </si>
  <si>
    <t>MEDINA TORALES MARCO ANTONIO</t>
  </si>
  <si>
    <t>VELASCO CUBA NADIA YHOVANA</t>
  </si>
  <si>
    <t>JESUS WILFREDO DE LA ROCA GARIBAY</t>
  </si>
  <si>
    <t>Angela Astrid Huertas Ramos</t>
  </si>
  <si>
    <t>Johanna Patricia Gonzales Medina</t>
  </si>
  <si>
    <t>GAMBINI ALVAREZ MIGUEL ANGEL</t>
  </si>
  <si>
    <t>JORGE MANUEL BREÑA TOVAR</t>
  </si>
  <si>
    <t>JOSE VICTOR VICENTELO ALVAN</t>
  </si>
  <si>
    <t>FLORES CARBAJAL LENIN WALTER</t>
  </si>
  <si>
    <t xml:space="preserve">Centro Odontológico Smiles by Designer </t>
  </si>
  <si>
    <t>JULIA ALICIA ASLLA ESPINOZA</t>
  </si>
  <si>
    <t xml:space="preserve">ELEANNEE MOTTA ESCOBAR </t>
  </si>
  <si>
    <t>KARINA OLINDA CABELLO ROJAS</t>
  </si>
  <si>
    <t>TASAYCO SALVATIERRA JOSE LUIS</t>
  </si>
  <si>
    <t>RUIZ MURILLO LAURA ISABEL</t>
  </si>
  <si>
    <t>TIPE DE LA VEGA SUSAN DIANA</t>
  </si>
  <si>
    <t>Gladys Gabriela Salazar</t>
  </si>
  <si>
    <t>CABRERA CARBAJAL RICARDO ERNESTO</t>
  </si>
  <si>
    <t>RAMIREZ PILLACA MAURO CINDULFO</t>
  </si>
  <si>
    <t>HINOSTROZA CRISTOBAL GAVI MARIELA</t>
  </si>
  <si>
    <t>ANGELMIRO CASTAÑEDA</t>
  </si>
  <si>
    <t>Marisol Claudia García González</t>
  </si>
  <si>
    <t>NARCISO BRAÑEZ EDITH YSABEL</t>
  </si>
  <si>
    <t>GAITAN CHUNGA RAFAEL ANDRES</t>
  </si>
  <si>
    <t xml:space="preserve">DANIEL TOMAS ACERO PINEDA </t>
  </si>
  <si>
    <t xml:space="preserve">ATENCIO MEZA ZORAIDA CARMEN </t>
  </si>
  <si>
    <t>MAURA SANCHEZ PACHECO DE HUAMAN</t>
  </si>
  <si>
    <t>LUIS BRIONES CABELLOS</t>
  </si>
  <si>
    <t>RAMIREZ DEZA HENRY WILMAN</t>
  </si>
  <si>
    <t>ZIMIC ZARE CAROLINA TERESA</t>
  </si>
  <si>
    <t>CONSULTORIO DENTAL GONZALES Y SALDARRIAGA</t>
  </si>
  <si>
    <t xml:space="preserve">ENRIQUE ESTRADA VILLARROEL </t>
  </si>
  <si>
    <t>Victor marcelino rojas Ramirez</t>
  </si>
  <si>
    <t>MONTES DIAZ MONICA LISSETH</t>
  </si>
  <si>
    <t>Mayorca Perez Sandro Oliver</t>
  </si>
  <si>
    <t>SANCHEZ LOLI BARBARA ERIKA</t>
  </si>
  <si>
    <t xml:space="preserve">GENOBEVA MARIÑO FIERRO </t>
  </si>
  <si>
    <t>GABRIELA AQUINO HILARES</t>
  </si>
  <si>
    <t xml:space="preserve">PALOMINO CARREÑO MARIELA RUTH </t>
  </si>
  <si>
    <t>CORDOVA SOLIS MILTON VALOIS</t>
  </si>
  <si>
    <t>Victor Martín Reluz Orellana</t>
  </si>
  <si>
    <t>Almeyda Zambrano Lucero</t>
  </si>
  <si>
    <t>FUKUY GAVIDIA YOSHIO</t>
  </si>
  <si>
    <t>Jackeline Manyari Casas</t>
  </si>
  <si>
    <t>LLATAS TUNQUI EMILIO WILLIAM</t>
  </si>
  <si>
    <t>POMA RAMIREZ DIEGO GUSTAVO</t>
  </si>
  <si>
    <t>ZAVALETA DIAZ JOELITH GISSELE</t>
  </si>
  <si>
    <t>SANCHEZ NUÑEZ KAREN NATHALI</t>
  </si>
  <si>
    <t>QUISPE MANCO BETTY</t>
  </si>
  <si>
    <t>Manuel Hugo Martín Chávez Salazar</t>
  </si>
  <si>
    <t>RAQUEL REBECA ALIAGA HERMOZA</t>
  </si>
  <si>
    <t>MIRTA SULLCA QUISPE</t>
  </si>
  <si>
    <t xml:space="preserve">        FARIAS CARRILLO ROSARIO DEL PILAR</t>
  </si>
  <si>
    <t>YARLEQUE NAKURA MAYRA CRISTINA</t>
  </si>
  <si>
    <t>LUIS ALBERTO NOKAHODO SHIRAISHI</t>
  </si>
  <si>
    <t>SALAZAR BRAVO CLAUDIO MARLON</t>
  </si>
  <si>
    <t>SALVATIERRA MENDOZA KETTY</t>
  </si>
  <si>
    <t>Juan Francisco Murrugarra Sánchez</t>
  </si>
  <si>
    <t>Miliana Sadith Mata Aylas</t>
  </si>
  <si>
    <t>RARAZ AREDES MAFALDA LUCRECIA</t>
  </si>
  <si>
    <t>JUAN AMADO LOAYZA SANTIAGO</t>
  </si>
  <si>
    <t>GUTIERREZ DEL VALLE CLAUDIA ISABEL</t>
  </si>
  <si>
    <t>YAURI HUIZA ROGER JHOSEF</t>
  </si>
  <si>
    <t>SURICHAQUI QUISPE PATRICIA</t>
  </si>
  <si>
    <t>Mas López Ana Carolina</t>
  </si>
  <si>
    <t xml:space="preserve">AMELIA SOLIS CHAVEZ </t>
  </si>
  <si>
    <t>TORRES LIZAMA CLAUDIA PATRICIA</t>
  </si>
  <si>
    <t xml:space="preserve">Tiffany Betsabe Díaz Manco </t>
  </si>
  <si>
    <t>BUSTIOS SOTO PITTER MAYRON</t>
  </si>
  <si>
    <t xml:space="preserve">UZURIAGA ALVARADO EMILIA </t>
  </si>
  <si>
    <t>ANGULO BAZAN ROSA FANNY</t>
  </si>
  <si>
    <t xml:space="preserve">CONDE PEREZ ENRIQUE LYN </t>
  </si>
  <si>
    <t>Tania Elvira Ramírez Carrillo</t>
  </si>
  <si>
    <t>ASENCIOS COLCHADO FRANK</t>
  </si>
  <si>
    <t xml:space="preserve">VEGA SANCHEZ SILVIA MARIBEL </t>
  </si>
  <si>
    <t>CELI ARELLANO ROXANA OLENKA</t>
  </si>
  <si>
    <t>ERNESTO EDUALDO  SAAVEDRA MEZONES</t>
  </si>
  <si>
    <t>Ludy Jimenez Valdivia</t>
  </si>
  <si>
    <t xml:space="preserve">Alexis Nuñez del Prado </t>
  </si>
  <si>
    <t>Miguel angel cahua  serrano</t>
  </si>
  <si>
    <t>CHAVEZ ALCCA BETTY</t>
  </si>
  <si>
    <t xml:space="preserve">Maribel Jacqueline Vila Guillén </t>
  </si>
  <si>
    <t>LOPEZ CASTAÑEDA MARIA LAURA MILAGROS</t>
  </si>
  <si>
    <t>Einer Eberth Hinojosa Meneses</t>
  </si>
  <si>
    <t>ERICK ANTONIO LEGUA RONCEROS</t>
  </si>
  <si>
    <t>Rosa Esther Fajardo Sotelo</t>
  </si>
  <si>
    <t>JUAN ALBERTO CAMPOS SILVA</t>
  </si>
  <si>
    <t>BEATRIZ FERNANDA BECERRA VASQUEZ</t>
  </si>
  <si>
    <t>Rafael Villaran Allen</t>
  </si>
  <si>
    <t>Marcelo Elias Liendo Camoretti</t>
  </si>
  <si>
    <t>María Betzabe Acuña cusma</t>
  </si>
  <si>
    <t xml:space="preserve">RICHARD QUISPE CANGAHUALA </t>
  </si>
  <si>
    <t>BAUTISTA HUAMANI KELLY JANDY</t>
  </si>
  <si>
    <t>Carlos Azcárate Durand</t>
  </si>
  <si>
    <t xml:space="preserve">Itala Alexandra Esquivel Diaz </t>
  </si>
  <si>
    <t>ROJAS DIAZ CARLOS ALBERTO</t>
  </si>
  <si>
    <t>Davis Clint Dávila Gutiérrez</t>
  </si>
  <si>
    <t>JUMPA RIVERA MARCIA KRISTIE SANDY</t>
  </si>
  <si>
    <t>GARIBAY CARHUAMACA LUIS ALBERTO</t>
  </si>
  <si>
    <t>ZUAZO CORTEZ, MILAGRITOS ADRIANA</t>
  </si>
  <si>
    <t>QUISPE VALLE EDUARDO JOSUE</t>
  </si>
  <si>
    <t>TONG LANDA JOSE ZHICHENG</t>
  </si>
  <si>
    <t>PEÑA VERAMENDI JULIO HENRY</t>
  </si>
  <si>
    <t>RISCO GOICOCHEA GUILLERMO RAUL</t>
  </si>
  <si>
    <t>VASQUEZ EPEQUIN JORGE ANTONIO</t>
  </si>
  <si>
    <t>BASURTO ARAKI DANYI</t>
  </si>
  <si>
    <t>MARLENY LIZ ARIAS VICUNA</t>
  </si>
  <si>
    <t>FERNANDEZ SANDOVAL ANA MARIA DE GUADALUPE</t>
  </si>
  <si>
    <t xml:space="preserve">Edwin Antonio Ferrel Moreno </t>
  </si>
  <si>
    <t>ALEXANDER XAVIER GARCÍA MÉNDEZ</t>
  </si>
  <si>
    <t>jessica mendoza llanos</t>
  </si>
  <si>
    <t>HUANCA GARCIA BENNY DAVID</t>
  </si>
  <si>
    <t>VELASQUEZ VIZCARRA LUZ NATALY</t>
  </si>
  <si>
    <t>JARA VENTURA, JOSE GIAN CARLO</t>
  </si>
  <si>
    <t>Emily Vasquez Muñoz</t>
  </si>
  <si>
    <t>MARIA PATRICIA NAVAS CORDERO</t>
  </si>
  <si>
    <t>JEINMY MARCELA LI ALBRIZZIO</t>
  </si>
  <si>
    <t>QUISPE COAQUIRA SAUL ENRIQUE</t>
  </si>
  <si>
    <t>DIAZ RODAS, ROSA CECILIA</t>
  </si>
  <si>
    <t>Williams Chumpitaz Gamarra</t>
  </si>
  <si>
    <t>julia cecilia siancas chate</t>
  </si>
  <si>
    <t>HELAR MARTIN HERNANDEZ MUÑANTE</t>
  </si>
  <si>
    <t>Karen Llajaida Cabanillas Yllesca</t>
  </si>
  <si>
    <t>TARAZONA CADILLO HENRY ROLANDO</t>
  </si>
  <si>
    <t>GIOVANNI MAXIMO SOTELO CASAFRANCA</t>
  </si>
  <si>
    <t>OMONTE GUTIERREZ JOHAN ROLANDO</t>
  </si>
  <si>
    <t>Emily Scarlett Villar Amasifen</t>
  </si>
  <si>
    <t>LLANOS BUITRON NANCY</t>
  </si>
  <si>
    <t>STIGLER CHUQUIPIONDO PAOLA FLABIA</t>
  </si>
  <si>
    <t>Dra. Luz marina Vidal Morales</t>
  </si>
  <si>
    <t>GALLO MIRANDA SAMANTHA</t>
  </si>
  <si>
    <t>Heidi Rosalyn Calero Chamorro</t>
  </si>
  <si>
    <t>BERNAL MUNAILLA BRIGITTE</t>
  </si>
  <si>
    <t>JULCAPARI PORTUGUEZ VIGNI RAUL</t>
  </si>
  <si>
    <t>Aldo John Alexander Reynoso</t>
  </si>
  <si>
    <t xml:space="preserve">TUNY GALLARDO MARIO VLADIMIR </t>
  </si>
  <si>
    <t>SCHENG ARDILES MEYLY MARISSA</t>
  </si>
  <si>
    <t>CERVANTES HUAMANI FLORENCIO LUCIO</t>
  </si>
  <si>
    <t>Allison Nohely Gonzales Stewart</t>
  </si>
  <si>
    <t xml:space="preserve">JENNIFER VANESSA LOPEZ CRUZATE </t>
  </si>
  <si>
    <t>Natali Chávez Vereau</t>
  </si>
  <si>
    <t>SANTILLANA ORMAECHE MANUEL GINO</t>
  </si>
  <si>
    <t>ALANYA MENDOZA JOSE LUIS</t>
  </si>
  <si>
    <t>ANDRES ALFREDO GRANDA BULLON</t>
  </si>
  <si>
    <t>Paola Francesca Casas Gonzales</t>
  </si>
  <si>
    <t>BETSI LUZ QUEZADA HUERTA</t>
  </si>
  <si>
    <t>ERIKA BERNARDINA ROJAS DIAZ</t>
  </si>
  <si>
    <t>DIANA CHAVEZ BARBOZA</t>
  </si>
  <si>
    <t>Jorge Enrique Manrique Chávez</t>
  </si>
  <si>
    <t>Morgana juzcamaita</t>
  </si>
  <si>
    <t>RODRIGUEZ CABALLERO MARIA TERESA</t>
  </si>
  <si>
    <t>José Ricardo Canchari Lúcar</t>
  </si>
  <si>
    <t xml:space="preserve">Alan Fernando Blas Pascual </t>
  </si>
  <si>
    <t>LOPEZ OCHOA EDWIN VIDAL</t>
  </si>
  <si>
    <t>CLAUDIO ALBERTO ACCO NOA</t>
  </si>
  <si>
    <t>FRANCO AYME, JEAN PIERRE FRAK</t>
  </si>
  <si>
    <t>SANTIAGO QUIJANO ORTIZ</t>
  </si>
  <si>
    <t xml:space="preserve">Hernández Román Gabriela Noemi </t>
  </si>
  <si>
    <t>Zavala Carlos Magali Inés</t>
  </si>
  <si>
    <t xml:space="preserve">SALDARRIAGA BARRON MAGGIE FRANSHESCA </t>
  </si>
  <si>
    <t>RODRIGUEZ PANTIGOSO WUILBERT</t>
  </si>
  <si>
    <t>DURAND MEDINA RENZO GONZALO</t>
  </si>
  <si>
    <t>lucano lucano Heriberto</t>
  </si>
  <si>
    <t>PEREDO ARENAS FRANK ALEXANDER</t>
  </si>
  <si>
    <t>SERGIO ARTURO MORENO CAJAS</t>
  </si>
  <si>
    <t>LAY SALAS CAMILA ROXANA</t>
  </si>
  <si>
    <t>JOSE LUIS FLORES LLAUCA</t>
  </si>
  <si>
    <t>RUIZ SANCHEZ FLORA MAGALY</t>
  </si>
  <si>
    <t>DIAZ ZAMORA JORGE LUIS</t>
  </si>
  <si>
    <t>ALARCON CUSTODIO WENDY MILAGROS</t>
  </si>
  <si>
    <t>Pamela Castañeda Castillejo</t>
  </si>
  <si>
    <t>QUESQUEN CUYUBAMBA, DHARIANA JUANA</t>
  </si>
  <si>
    <t xml:space="preserve">MILAGROS UZURIAGA SANCHEZ </t>
  </si>
  <si>
    <t>Mariela Mirna Blas davila</t>
  </si>
  <si>
    <t>SONCO PONGO JUAN CARLOS</t>
  </si>
  <si>
    <t>Andrea Contreras Brito</t>
  </si>
  <si>
    <t>ELIZABETH RICALDI CAFFO</t>
  </si>
  <si>
    <t>FERNANDEZ SOBRADOS ORLANDO NIKE</t>
  </si>
  <si>
    <t>Renato Alberto Jouannet Manriquez</t>
  </si>
  <si>
    <t>Miriam Adeli Rubio Palacios</t>
  </si>
  <si>
    <t>LEON VENTOCILLA FREDDY RICARDO</t>
  </si>
  <si>
    <t>CARTOLIN AGUILAR XIMENA VALERIA</t>
  </si>
  <si>
    <t>Milagros Mitma Ramírez</t>
  </si>
  <si>
    <t>"CARHUALLANQUI PEREZ MIJAEL IVAN "</t>
  </si>
  <si>
    <t>ESCORZA VILLEGAS, BLANCA JAKELINE</t>
  </si>
  <si>
    <t>Jorge Carlo Luna Gonzales</t>
  </si>
  <si>
    <t>PELAEZ MARAVI JESSICA BETZABE</t>
  </si>
  <si>
    <t>MARIA DEL PILAR MOGOLLON MEZA</t>
  </si>
  <si>
    <t>DE LA TORRE HABICH JESSICA YAHAIRA</t>
  </si>
  <si>
    <t>ESTEFANIA NEYRA ROJAS SOTO</t>
  </si>
  <si>
    <t>Fatima Kcomt Ninacevincha</t>
  </si>
  <si>
    <t>Carlos Rodríguez Arteaga</t>
  </si>
  <si>
    <t>CITYPETS E.I.R.L.</t>
  </si>
  <si>
    <t xml:space="preserve">VERONICA JUDITH CAMACHO ORTEGA </t>
  </si>
  <si>
    <t>LEXMI QUINTANILLA TAMBRA</t>
  </si>
  <si>
    <t>Lourdes Juliana Mathias López</t>
  </si>
  <si>
    <t>JUAN CARLOS ASTONITAS ASTONITAS</t>
  </si>
  <si>
    <t>WILSON CLEMENTE CCARHUAYPIÑA ESPINOZA</t>
  </si>
  <si>
    <t>SALAZAR GUEVARA JOSE MELANIO</t>
  </si>
  <si>
    <t xml:space="preserve">GOMEZ HIDALGO MARGARITA BEATRIZ </t>
  </si>
  <si>
    <t>DILAS TERAN SANTOS</t>
  </si>
  <si>
    <t>Licenciada Yolanda Siete Gutierrez</t>
  </si>
  <si>
    <t>Elmer lecca anticona</t>
  </si>
  <si>
    <t xml:space="preserve">MATOS CHAUPIN MARIBEL </t>
  </si>
  <si>
    <t>FELICE ANDRADE DE SUAREZ SILVIA OFELIA</t>
  </si>
  <si>
    <t>CARDENAS PAREDES FIORELLA CARMIN</t>
  </si>
  <si>
    <t xml:space="preserve">Carlos Alberto Torres Delgado </t>
  </si>
  <si>
    <t>DEL AGUILA TRINIDAD MARINEYLLY</t>
  </si>
  <si>
    <t>DR. BRAHIANG NUÑEZ FERNANDEZ</t>
  </si>
  <si>
    <t>Karen Katherine Hernández Caba</t>
  </si>
  <si>
    <t>RODRIGUEZ MATEO CARLOS ANGEL</t>
  </si>
  <si>
    <t>Rocío Rosita Fuentes Luján</t>
  </si>
  <si>
    <t>DIAZ ANTAURCO, FLOR VERONICA</t>
  </si>
  <si>
    <t xml:space="preserve"> </t>
  </si>
  <si>
    <t>RICARDO GIOVANI FRANCESCO NORTH MONTERO</t>
  </si>
  <si>
    <t>ROJAS MOLLAPAZA, VIOLETA</t>
  </si>
  <si>
    <t>Silvia Nataly Lora Huanay</t>
  </si>
  <si>
    <t>ESPINOZA FERNANDEZ VILMA SHIRLEY</t>
  </si>
  <si>
    <t>LUIS MIGUEL RAMOS GARCIA</t>
  </si>
  <si>
    <t>Janet lizbeth Vergara Sanchez</t>
  </si>
  <si>
    <t>YEARLING ESTEFFANY AYAUJA HERRERA</t>
  </si>
  <si>
    <t>Marsella Hostia Toledo</t>
  </si>
  <si>
    <t>ROMERO MORALES, ROCIO AURORA</t>
  </si>
  <si>
    <t>Enma Carrasquilla Mendez</t>
  </si>
  <si>
    <t>ORBEGOSO PEREZ JESUS RAMON</t>
  </si>
  <si>
    <t>KETTY CRISPIN HUACHUA</t>
  </si>
  <si>
    <t>Sofia Carolina Velazco Arias</t>
  </si>
  <si>
    <t>MILAGROS ELENA HUAPAYA EGOAVIL</t>
  </si>
  <si>
    <t xml:space="preserve">Karla Feijóo Rojas </t>
  </si>
  <si>
    <t xml:space="preserve">RICARDO GIOVANI FRANCESCO NORTH MONTERO </t>
  </si>
  <si>
    <t>Mariley Rodríguez Zegarra</t>
  </si>
  <si>
    <t>HUARACA DELGADO FLOR DE MARIA</t>
  </si>
  <si>
    <t>ESPINOZA ANAYA VICTOR MANUEL</t>
  </si>
  <si>
    <t>HUERTO JARA EDWIN</t>
  </si>
  <si>
    <t>VENTURA REYNA LUIS PABLO</t>
  </si>
  <si>
    <t>COLQUI INGA, CAROLINA</t>
  </si>
  <si>
    <t>MAXIMILIANA HERZ VEGA</t>
  </si>
  <si>
    <t>ANNELIS YOELSIS PODIO GARCIA</t>
  </si>
  <si>
    <t>MARIN MAMANI MARIA ELODIA</t>
  </si>
  <si>
    <t>Thatiana Danae Fachin Arbildo</t>
  </si>
  <si>
    <t>MARGOT GLORIA MARIA ALPACA OJEDA</t>
  </si>
  <si>
    <t>ESPINOZA GARCIA, MILTON</t>
  </si>
  <si>
    <t>Eduardo Linares Gallardo</t>
  </si>
  <si>
    <t>CACEDA MARQUINA VICTOR OSWALDO</t>
  </si>
  <si>
    <t>AQUINO HILARES GABRIELA</t>
  </si>
  <si>
    <t>Yuri zelada sanchez</t>
  </si>
  <si>
    <t>HIJAR VELASQUEZ MERLING KARINA</t>
  </si>
  <si>
    <t>MESTANZA ESPINOZA PATRICIA CATHERINE</t>
  </si>
  <si>
    <t>CHAMPA OROPEZA LUIS ALFONSO</t>
  </si>
  <si>
    <t>diana Katterine mendoza gonzales</t>
  </si>
  <si>
    <t>GUILLEN DELGADO CLAUDIA AMELIA</t>
  </si>
  <si>
    <t>CACERES PASTOR, RAUL EFRAIN</t>
  </si>
  <si>
    <t>ALMENARA HUAYTA DE GUTIERREZ MAGDA REYNA</t>
  </si>
  <si>
    <t>BARDALES SALAZAR OLENKA ELIZABETH</t>
  </si>
  <si>
    <t>HONORIO CERNA, ELENA ELIZABETH</t>
  </si>
  <si>
    <t>CUARESMA MESTAS LISSET MARISOL</t>
  </si>
  <si>
    <t>VIDALON ROMO JOSE ANTONIO</t>
  </si>
  <si>
    <t>HUAPAYA PANDO VICTOR ANDRES</t>
  </si>
  <si>
    <t>Katherine Sanchez Valdez</t>
  </si>
  <si>
    <t xml:space="preserve">ISMINIO VALVERDE ANGEL CUSTODIO </t>
  </si>
  <si>
    <t>VIZUETA GANZ KEROHWA LUCY MAYLE</t>
  </si>
  <si>
    <t>Luis Miguel Melgar Cardenas</t>
  </si>
  <si>
    <t>Elvis Oblitas tarrillo</t>
  </si>
  <si>
    <t>Victor Walter Vargas Trujillo</t>
  </si>
  <si>
    <t>ROJAS ROMERO CAROLL SILVANA</t>
  </si>
  <si>
    <t xml:space="preserve">ASMAT FAJARDO KARINA CECILIA </t>
  </si>
  <si>
    <t>RICARDO ANTONIO FIORANI RONDAN</t>
  </si>
  <si>
    <t>CRESPO PAIVA ALBERTO SIDNEY</t>
  </si>
  <si>
    <t>GOMEZ GARIBAY MARTINA ROSALUZ</t>
  </si>
  <si>
    <t xml:space="preserve">        TALAVERANO OJEDA ADALBERTO PETER</t>
  </si>
  <si>
    <t xml:space="preserve">RIOS AREVALO JUAN CARLOS </t>
  </si>
  <si>
    <t>CRUZ GARCIA BRENDA DORILA</t>
  </si>
  <si>
    <t>María Eugenia Olguín Porta</t>
  </si>
  <si>
    <t>Gaby Andrea Gallet Jiménez</t>
  </si>
  <si>
    <t>TELLO ROMANI YURI ROXANA</t>
  </si>
  <si>
    <t>Susan Leroy Garro Bedriñana</t>
  </si>
  <si>
    <t>Leoncio Miguel Calero Herrera</t>
  </si>
  <si>
    <t>Ursula Lidia Pérez Benito</t>
  </si>
  <si>
    <t>FLORES APAZA IVAN ANDRES</t>
  </si>
  <si>
    <t>CUBA ALARCON EDGARDO</t>
  </si>
  <si>
    <t>Ortiz Gargate Melly Melida</t>
  </si>
  <si>
    <t>Centeno Sauñe David Anghelo</t>
  </si>
  <si>
    <t>Ulises Bravo Quispe Vargas</t>
  </si>
  <si>
    <t>MALDONADO VALLE ELIANA YARITA</t>
  </si>
  <si>
    <t>RODRIGO FENANDEZ QUINTANILLA</t>
  </si>
  <si>
    <t>JUAREZ ALVAREZ CARMELA MAURA</t>
  </si>
  <si>
    <t>Angela Maria Canales Larrea</t>
  </si>
  <si>
    <t>SAMANO CHAVEZ MARICRUZ</t>
  </si>
  <si>
    <t>Liliana Aguinaga Chávez</t>
  </si>
  <si>
    <t>CHRISTIAN ELIAS CORNOCK</t>
  </si>
  <si>
    <t>Fabrizzio Efrain Tremolada Cueva</t>
  </si>
  <si>
    <t>PALOMINO ECHEGARAY JOSE CARLOS</t>
  </si>
  <si>
    <t>Sara Garrido Abad</t>
  </si>
  <si>
    <t>SARMIENTO INFANTE JAIMAR JOHANA</t>
  </si>
  <si>
    <t>enrique caceres rodriguez</t>
  </si>
  <si>
    <t>SAYRITUPAC RIOS ALICIA</t>
  </si>
  <si>
    <t>GONZALEZ JANAMPA TITO EGIDIO</t>
  </si>
  <si>
    <t xml:space="preserve">RAMOS HERNANDEZ MARIA ELENA </t>
  </si>
  <si>
    <t>MATOS OLIVERA ABEL FRANK</t>
  </si>
  <si>
    <t>JESUS ANGELO JACOBO CASTILLA</t>
  </si>
  <si>
    <t>GOYAS BLANCAS FERNANDO EVERT</t>
  </si>
  <si>
    <t>TORRES AGUIRRE JORGE LUIS</t>
  </si>
  <si>
    <t>PILLACA GONZALES JAIME WALTER</t>
  </si>
  <si>
    <t>NELLY MARIA ATAUSUPA OCROS</t>
  </si>
  <si>
    <t>ROBLES HURTADO SILVIA PILAR</t>
  </si>
  <si>
    <t>PEÑA MORALES JUAN CARLOS</t>
  </si>
  <si>
    <t>URRUNAGA VELASQUEZ CRISTIAN PAUL</t>
  </si>
  <si>
    <t>SANTOME MALPARTIDA VICTORIA ROSA</t>
  </si>
  <si>
    <t>MIXI GRISELDA AYBAR VASQUEZ</t>
  </si>
  <si>
    <t>MEDINA RARAZ JOSE MIGUEL LEANDRO</t>
  </si>
  <si>
    <t>YAQUELIN ROCIO VICTORIO VELASQUEZ</t>
  </si>
  <si>
    <t>LEGUA RONCEROS ERICK ANTONIO</t>
  </si>
  <si>
    <t>GIANINNA BATTILANA SUSANIBAR</t>
  </si>
  <si>
    <t>EFRAIN GONZALEZ JANAMPA</t>
  </si>
  <si>
    <t>ROSSANI DOMINGUEZ GERMAN FELIX</t>
  </si>
  <si>
    <t>yuseff Bladimir Arroyo Tejeda</t>
  </si>
  <si>
    <t>PABON MAYORGA LUIS EDSON</t>
  </si>
  <si>
    <t>GONZALEZ GONZALEZ RUBEN ANTONIO</t>
  </si>
  <si>
    <t>LADY CAROLINA SEGOVIA NARVAEZ</t>
  </si>
  <si>
    <t>LUIS DOMINGO ARIAS GUTIERREZ</t>
  </si>
  <si>
    <t>TANAKA BUSTAMANTE ANGELA YOSHY</t>
  </si>
  <si>
    <t>LEVANO PACHAS RACIEL ANTONIO</t>
  </si>
  <si>
    <t>CRISOSTOMO RODRIGUEZ JENNIFER VANESSA</t>
  </si>
  <si>
    <t>WUILBERT RODRIGUEZ PANTIGOSO</t>
  </si>
  <si>
    <t xml:space="preserve">Rodrigo Stefano Chavarria Manrique </t>
  </si>
  <si>
    <t>FIORI CHINCARO GUSTAVO ADOLFO</t>
  </si>
  <si>
    <t xml:space="preserve">ELGUERA DELGADO SANDRA </t>
  </si>
  <si>
    <t>Pedro Javier Solis Abanto</t>
  </si>
  <si>
    <t>VERA BERROSPI DONNA PRISCILA</t>
  </si>
  <si>
    <t>ALVAREZ HUIMAN GABRIEL</t>
  </si>
  <si>
    <t>DE LA CRUZ DEUDOR, JOSE LUIS</t>
  </si>
  <si>
    <t>ESTRELLA APARICIO MELISSA GABRIELA</t>
  </si>
  <si>
    <t>CRISTOBAL JAUNI ELIDA YANILA</t>
  </si>
  <si>
    <t>SILVA MEZZICH PEDRO JOSE</t>
  </si>
  <si>
    <t>RUBIO LEZAMA ROSALINDA</t>
  </si>
  <si>
    <t>RAMIREZ LEGONIA, SILVIA JESUS</t>
  </si>
  <si>
    <t>Rosario Aurora Zegarra Medina</t>
  </si>
  <si>
    <t>GOMEZ CASTILLO ANA CLAUDIA</t>
  </si>
  <si>
    <t>OTAYZA LANATTA CARMEN ESTHER</t>
  </si>
  <si>
    <t>DEL POZO ALARCON LUZ ANDREA</t>
  </si>
  <si>
    <t>JANAMPA CLEMENTE VICTOR ALBERTO</t>
  </si>
  <si>
    <t>QUISPE PEÑA, DARIO ODILON</t>
  </si>
  <si>
    <t>CLAUDIA FERNANDA BETETTA ZEVALLOS</t>
  </si>
  <si>
    <t>BRAÑEZ VIVAS LEONIDAS CERILO</t>
  </si>
  <si>
    <t>COTRINA CAMACHO, ELMER ALBERTO</t>
  </si>
  <si>
    <t>ellen huapaya torres</t>
  </si>
  <si>
    <t>HEINER VASQUEZ VARGAS</t>
  </si>
  <si>
    <t xml:space="preserve">GRACE JESY ALARCON GUTIERREZ </t>
  </si>
  <si>
    <t xml:space="preserve">Christina Consuelo Gallardo Vera </t>
  </si>
  <si>
    <t>María Silvia Ramirez Vera</t>
  </si>
  <si>
    <t>URIBE REVOREDO MANUEL RICARDO</t>
  </si>
  <si>
    <t>SALAS ARRISUEÑO GABRIEL</t>
  </si>
  <si>
    <t>SILVA HUAMANI, ROSIO RAQUEL</t>
  </si>
  <si>
    <t>VARA BERNUY, ERIKA ELIZABETH</t>
  </si>
  <si>
    <t>ANA MARIA VASQUEZ ORBEGOSO</t>
  </si>
  <si>
    <t>HUANCA HUARACA HEIDER JESUS</t>
  </si>
  <si>
    <t>Cynthia Tello Amaut</t>
  </si>
  <si>
    <t>ANDRES EDUARDO CASTRO CABALLERO</t>
  </si>
  <si>
    <t>VILLA SANCHEZ MORENO RICARDO ARTURO</t>
  </si>
  <si>
    <t>NANCY VASQUEZ LABRIN</t>
  </si>
  <si>
    <t>CURI NAVARRO ANA MARIA</t>
  </si>
  <si>
    <t>IVAN CUBA ASCARZA</t>
  </si>
  <si>
    <t>FLORES ZAVALETA MICHAEL ANTONIO</t>
  </si>
  <si>
    <t>MEDINA BUSHUAR CRISTIAN DANIEL</t>
  </si>
  <si>
    <t>Sylvia Alesandra Goicochea Araujo</t>
  </si>
  <si>
    <t>QUEREVALU OLIVARES ALAN RENAN</t>
  </si>
  <si>
    <t xml:space="preserve">MARÍA ÚRSULA DEL PILAR FLÓREZ CALDERÓN DE CARMEN </t>
  </si>
  <si>
    <t>DIAZ HURTADO PIERRE LOUIS MICHEL</t>
  </si>
  <si>
    <t>Kimberly Andrea Rita Hernández Quispe</t>
  </si>
  <si>
    <t>ELIAS CORNOCK CHRISTIAN OMAR</t>
  </si>
  <si>
    <t>FLORES FLOREZ ANA MARIA</t>
  </si>
  <si>
    <t>CUELLAR VELAOCHAGA GABRIELA INES</t>
  </si>
  <si>
    <t xml:space="preserve">RABANAL FERNANDEZ CESAR RUBEN </t>
  </si>
  <si>
    <t>ROCA NUÑEZ DEL PRADO LUIS ISRAEL</t>
  </si>
  <si>
    <t>ZEVALLOS GUZMAN JOAN LEONARDO</t>
  </si>
  <si>
    <t>Ana Inga Iman</t>
  </si>
  <si>
    <t>RECALDE ACUÑA LUCERO</t>
  </si>
  <si>
    <t>Elma Lina Dueñas Pizan</t>
  </si>
  <si>
    <t>José Carlos Quiroz Alcántara</t>
  </si>
  <si>
    <t>ANTHONY MARTIN PIZARRO PRADA</t>
  </si>
  <si>
    <t xml:space="preserve">Fernando Acosta Soria </t>
  </si>
  <si>
    <t>COHAILA CALATAYUD SANDRA KATHERINE</t>
  </si>
  <si>
    <t>LUNA GARCIA BETTY EDITH</t>
  </si>
  <si>
    <t>VERGARA MAINICTA CRISS VERONICA JHENIFFER</t>
  </si>
  <si>
    <t>MARCELO SARAVIA GIANINA VICTORIA</t>
  </si>
  <si>
    <t>RAFAEL LORENZO VILLAZANA</t>
  </si>
  <si>
    <t>REATEGUI BLACKER DORIS MARIA</t>
  </si>
  <si>
    <t>HUAMAN REYES ALESSANDRA ISABEL</t>
  </si>
  <si>
    <t>NUÑEZ LOPEZ MARIA TERESA</t>
  </si>
  <si>
    <t>SANTHOME BERNALES VICTOR MANUEL</t>
  </si>
  <si>
    <t>MARCO DIAZ GUEVARA</t>
  </si>
  <si>
    <t>AGUILAR GARCIA LUCERITO GINA</t>
  </si>
  <si>
    <t>CHAUPIS CESPEDES JIM WILVER</t>
  </si>
  <si>
    <t>CACERES GUTIERREZ JESUS FREDY</t>
  </si>
  <si>
    <t>Noemí Ferro Huarcaya</t>
  </si>
  <si>
    <t>MILAGROS DEL AGUILA PRIETO</t>
  </si>
  <si>
    <t>CHAVEZ VILLANUEVA, SUSAN SHIRLEY</t>
  </si>
  <si>
    <t>Evelyn Priscilla Ramirez Rojas</t>
  </si>
  <si>
    <t xml:space="preserve">ELIANA MARIA AGUIRRE ALVARADO </t>
  </si>
  <si>
    <t>SANDRA RODRIGUEZ SEVILLANO</t>
  </si>
  <si>
    <t>NARRO EGUIA BRYAN ENRIQUE</t>
  </si>
  <si>
    <t>PINILLOS JOCHAMOWITZ GONZALO</t>
  </si>
  <si>
    <t>Frances Davinson Rodríguez</t>
  </si>
  <si>
    <t>MIGUEL ANGEL FALCON CORDOVA</t>
  </si>
  <si>
    <t>SOTO ENCISO ROSA LUCY ANGELICA</t>
  </si>
  <si>
    <t>EGOAVIL LA ROSA RAYMUNDO GUILLERMO</t>
  </si>
  <si>
    <t>LOURDES KARINA PAREDES CAIHUACAS</t>
  </si>
  <si>
    <t>RUBIO VALDIVIESO ALICIA MARINA</t>
  </si>
  <si>
    <t>María Fernanda Hernández Donayre</t>
  </si>
  <si>
    <t xml:space="preserve">SALVADOR SALVADOR ANGELA </t>
  </si>
  <si>
    <t>GUERRERO CARMEN ANTONIA ISABEL</t>
  </si>
  <si>
    <t>LOPEZ ROJAS, JOSE CARLOS</t>
  </si>
  <si>
    <t>FERREL OLIVEIRA ARTURO LEONIDAS</t>
  </si>
  <si>
    <t>PRADO CAYO FERNANDA CAROLINA</t>
  </si>
  <si>
    <t>VALVERDE ANGULO JULIA ROCIO</t>
  </si>
  <si>
    <t xml:space="preserve">VILLEGAS ASENCIOS ROBERT </t>
  </si>
  <si>
    <t xml:space="preserve">MORALES TEODORO ROSA NADIA </t>
  </si>
  <si>
    <t>VERGARA CARPIO JOSE LUIS</t>
  </si>
  <si>
    <t xml:space="preserve">Gilberto Arturo Huapaya Marcos </t>
  </si>
  <si>
    <t>GONZALES ESPINO KAREN IBETH</t>
  </si>
  <si>
    <t xml:space="preserve">SUICA LOYOLA IVY ERCIDA </t>
  </si>
  <si>
    <t>RAFAEL ROMERO CHRISTIAN ROBERTHO</t>
  </si>
  <si>
    <t xml:space="preserve">Emily Liliana Llacza Arellano </t>
  </si>
  <si>
    <t>Leslie Villanueva García</t>
  </si>
  <si>
    <t>MAITA ROMANI FERNANDO</t>
  </si>
  <si>
    <t xml:space="preserve">Juan Carlos loza campos </t>
  </si>
  <si>
    <t>Angelica ivett Guevara Jara</t>
  </si>
  <si>
    <t>HUARCAYA RAMIREZ FRESHIA ROSIO</t>
  </si>
  <si>
    <t>ELENA COTRINA LLANOS</t>
  </si>
  <si>
    <t>Eduardo Hernani Lau</t>
  </si>
  <si>
    <t>JAIME JOSE GABRIEL CAPUÑAY CRUZ</t>
  </si>
  <si>
    <t>SILVA JARA NATALY LEIDDY</t>
  </si>
  <si>
    <t>MESTANZA PEÑA EDUARDO RAFAEL</t>
  </si>
  <si>
    <t>DIANA YSABEL PALOMINO CARDENAS</t>
  </si>
  <si>
    <t>Milagros Mora Marquina</t>
  </si>
  <si>
    <t>Mitsi Karen De la cruz Chico</t>
  </si>
  <si>
    <t>EDUARDO PAREDES MUÑOZ</t>
  </si>
  <si>
    <t>HUAMAN ZARATE HENRY WALTER</t>
  </si>
  <si>
    <t>JUAN LUIS ESPINOZA TRINIDAD</t>
  </si>
  <si>
    <t>ZELAYA JULIAN, SHARON ABIGAIL</t>
  </si>
  <si>
    <t>VELASCO GUERRERO, MERCEDES JAQUELIN</t>
  </si>
  <si>
    <t>MANTILLA SERNA FELICITA</t>
  </si>
  <si>
    <t xml:space="preserve">José Fernando Nuñez Vicaña </t>
  </si>
  <si>
    <t>SARAVIA ARAUJO HELLEN IVANNA</t>
  </si>
  <si>
    <t>WALTER FERNANDO ALIAGA SILVA</t>
  </si>
  <si>
    <t xml:space="preserve">LUIS ALBERTO MARTÍNEZ  APAZA </t>
  </si>
  <si>
    <t>MONTOYA GRANDA LOURDES LERIDA</t>
  </si>
  <si>
    <t>SALIS SANTIAGO LESLY NORA</t>
  </si>
  <si>
    <t>CESPEDES UCEDA JUAN CARLOS</t>
  </si>
  <si>
    <t>stephanie llantoy cosio</t>
  </si>
  <si>
    <t>BARRETO SOTO NANCY DOLORES</t>
  </si>
  <si>
    <t>Evelyn Vanessa Obregón Rosales</t>
  </si>
  <si>
    <t>Mónica Berrocal Tello</t>
  </si>
  <si>
    <t>CASTAÑEDA MONTOYA ANGELMIRO ERNESTO</t>
  </si>
  <si>
    <t>GALINDO HUAMANI CESAR AGUSTO</t>
  </si>
  <si>
    <t>Gonzales Elias Claudio Jesus</t>
  </si>
  <si>
    <t>MANUEL ALEJANDRO VIDAL FLORES</t>
  </si>
  <si>
    <t>BARRA SOTO JANET CARMINA</t>
  </si>
  <si>
    <t>ROSALES SILVA, RAQUEL</t>
  </si>
  <si>
    <t>Pedro Luis Carlos Ávalos Sánchez</t>
  </si>
  <si>
    <t>MENDOZA ROJAS JESUS MANUEL</t>
  </si>
  <si>
    <t>Eva Ventura Berrospi</t>
  </si>
  <si>
    <t>Francisco Choque Huaman</t>
  </si>
  <si>
    <t>CASTRO WHU MIRKO ALEXIS</t>
  </si>
  <si>
    <t>SANCHEZ PEREZ, JORGE ANDRES</t>
  </si>
  <si>
    <t>ACENCIO BEKER CELESTINO APOLINARIO</t>
  </si>
  <si>
    <t>Dr. Francisco Edilberto Román Munive</t>
  </si>
  <si>
    <t xml:space="preserve">Luis Hiroshi Nakandakare Santana </t>
  </si>
  <si>
    <t>FRANK STEVEN YAURI BELLIDO</t>
  </si>
  <si>
    <t>ASTUCURI YAURI, JOSE ANTONIO</t>
  </si>
  <si>
    <t>HUAMANI VILLANUEVA KATIA KARINA</t>
  </si>
  <si>
    <t>Maria Alexandra Bazalar Herrera</t>
  </si>
  <si>
    <t>FERNÁNDEZ LUQUE JORGE LUIS</t>
  </si>
  <si>
    <t>Anngie Gissella Villar Calderón</t>
  </si>
  <si>
    <t>FUSTAMANTE FLORES JAIME JOSE</t>
  </si>
  <si>
    <t>Jhonny Marcelo Astete Torrejón</t>
  </si>
  <si>
    <t>HUBERT NEMESIO VEGA TOLEDO</t>
  </si>
  <si>
    <t>Liliana Carolina Bravo Rodas</t>
  </si>
  <si>
    <t>Emerson Escriba Palomino</t>
  </si>
  <si>
    <t>LUIS ALONZO QUISPE PEÑA</t>
  </si>
  <si>
    <t>KELY BURGA GONZALES</t>
  </si>
  <si>
    <t>SOLIS YNOUYE, YESIKA YUDITH</t>
  </si>
  <si>
    <t>OLAYA QUEZADA GIANNINA GUISELLE</t>
  </si>
  <si>
    <t>JESUS TROY VILLAVICENCIO AGAMA</t>
  </si>
  <si>
    <t xml:space="preserve">vanessa capcha Rodriguez </t>
  </si>
  <si>
    <t>MONCADA SALCEDO DORIS</t>
  </si>
  <si>
    <t xml:space="preserve">Carla Elena Ramirez Reyes </t>
  </si>
  <si>
    <t xml:space="preserve">Judith Villanueva Vega </t>
  </si>
  <si>
    <t>VELARDE LAM MARIA KATIA</t>
  </si>
  <si>
    <t>MATUMAY SANTOS FABIOLA DEL PILAR</t>
  </si>
  <si>
    <t>Gino Antero Gambini Cercado</t>
  </si>
  <si>
    <t>Peña Huamani Yanet ysela</t>
  </si>
  <si>
    <t>ELIZABETH TRAVESO SOLVES</t>
  </si>
  <si>
    <t>Malu Gleny Fernandez Rodriguez</t>
  </si>
  <si>
    <t>ORTIZ PEÑA DE MARQUINA ROSA MARIA ANDREA</t>
  </si>
  <si>
    <t>Fanny Zarela Nieto Velaochaga</t>
  </si>
  <si>
    <t>KARINA ISABEL ROBLES TANDAYPAN</t>
  </si>
  <si>
    <t>ZAMORA FERNANDEZ GRACIELA IRIS</t>
  </si>
  <si>
    <t>Alexis Jhonatan lescano villagomez</t>
  </si>
  <si>
    <t>LILIANA SARA CLAVO FERIA</t>
  </si>
  <si>
    <t>VALDIVIA JAUREGUI HUGO EDMUNDO</t>
  </si>
  <si>
    <t>Arnaldo Nique Medrano Verastegui</t>
  </si>
  <si>
    <t xml:space="preserve">DIAZ CHAVEZ MARIA ELEANA </t>
  </si>
  <si>
    <t xml:space="preserve"> GUSTAVO ADOLFO ORBEGOSO</t>
  </si>
  <si>
    <t>Sofía Esther Solis Villanueva</t>
  </si>
  <si>
    <t>CECILIA ROSARIO HOSPINA MEZA</t>
  </si>
  <si>
    <t>Haro Espinoza Freddy Fernando</t>
  </si>
  <si>
    <t>MARIN ALIAGA JORGE EDUARDO</t>
  </si>
  <si>
    <t>CASTILLON LARA OMAR JOEL</t>
  </si>
  <si>
    <t>Ali Antonio Garay gonzales</t>
  </si>
  <si>
    <t>CHRISTIAN FELIX LUYO AVILA</t>
  </si>
  <si>
    <t>Ivonne Geraldine Montes Valenzuela</t>
  </si>
  <si>
    <t>Santos Collantes Alva</t>
  </si>
  <si>
    <t>Augusto David Hidalgo Astete</t>
  </si>
  <si>
    <t>OLIVIA VIOLETA CERACIO PANDURO</t>
  </si>
  <si>
    <t xml:space="preserve">Yuly Katherine loza aybar </t>
  </si>
  <si>
    <t>LUIS BERMUDEZ BARRERA</t>
  </si>
  <si>
    <t>Lizeth Rojas Arteta</t>
  </si>
  <si>
    <t>Lorena Ghyna Velasquez García</t>
  </si>
  <si>
    <t>NEXAR IVAN  GURRERO JIMENEZ</t>
  </si>
  <si>
    <t>Carlos Rodrigo Gonzalez Torres</t>
  </si>
  <si>
    <t>FIORELLA CARDENAS PAREDES</t>
  </si>
  <si>
    <t>Jorge Camilo Roldán Ortiz</t>
  </si>
  <si>
    <t>Consuelo Acuña Perez</t>
  </si>
  <si>
    <t>NANCY JHANDDERIL HUAMAN CRISTOBAL</t>
  </si>
  <si>
    <t>ROMERO ALIAGA CLAUDIA PAOLA</t>
  </si>
  <si>
    <t>LECCA ANTICONA ROMULO DAVID</t>
  </si>
  <si>
    <t>RAMIREZ CHUNGA JULIO CESAR</t>
  </si>
  <si>
    <t>PAREDES SEGURA LILIA ESTHER MADELEINE</t>
  </si>
  <si>
    <t xml:space="preserve">LESCANO AGUIRRE JESUS ENRIQUE </t>
  </si>
  <si>
    <t>FERRO HUARCAYA NOEMI</t>
  </si>
  <si>
    <t>Karen Ilse Ploog Cortes</t>
  </si>
  <si>
    <t xml:space="preserve">Beatriz Soriano Zavaleta </t>
  </si>
  <si>
    <t>BRAVO CASTAGNOLA FRANCIS GERALDO</t>
  </si>
  <si>
    <t>Rafael Enrique Vilchez Sihuay</t>
  </si>
  <si>
    <t>YURI MIRKO CASTILLO PEREA</t>
  </si>
  <si>
    <t>VALENTIN BELLEZA APOLAYA</t>
  </si>
  <si>
    <t>TECSIHUA CASTILLO PERLA FABIOLA</t>
  </si>
  <si>
    <t>DE LA CRUZ VILLAR LUIS MARTIN</t>
  </si>
  <si>
    <t>Liliana Campos Aspajo</t>
  </si>
  <si>
    <t>Juan Carlos Falcon Calzadilla</t>
  </si>
  <si>
    <t>COLOMA MAGUIÑA XIMENA JULIA</t>
  </si>
  <si>
    <t>JESUS MIGUEL JUNIOR BERROSPI TORRES</t>
  </si>
  <si>
    <t xml:space="preserve">Rosa Mirelly Delgado Maslucan </t>
  </si>
  <si>
    <t>ZEGARRA ALVA TEOFILO</t>
  </si>
  <si>
    <t>Teofilo zegarra Alva</t>
  </si>
  <si>
    <t>Wilmer Victoriano Cerna Arguelles</t>
  </si>
  <si>
    <t xml:space="preserve">Ámbar Karina Llanos Buitrón </t>
  </si>
  <si>
    <t>Ámbar Karina Llanos Buitrón</t>
  </si>
  <si>
    <t xml:space="preserve">Trinidad Aliaga Javier Percy </t>
  </si>
  <si>
    <t xml:space="preserve">JORGE ARMANDO PRINCIPE ROMERO </t>
  </si>
  <si>
    <t>DIONISIO QUISPE, DANNY PAUL</t>
  </si>
  <si>
    <t>FERNANDEZ QUINTANA, CESAR AUGUSTO</t>
  </si>
  <si>
    <t>RAMOS GUERRERO, LIZETH ARACELY</t>
  </si>
  <si>
    <t>LUIS MARTIN APOLAYA GOURO</t>
  </si>
  <si>
    <t>CANCHES HERNANDEZ JOHANNA LIZETH</t>
  </si>
  <si>
    <t>CASTILLO BACILIO PORFIRIO</t>
  </si>
  <si>
    <t>Johanna Lizeth Canches Hernandez</t>
  </si>
  <si>
    <t>POMA MENDO JESUS RAFAEL</t>
  </si>
  <si>
    <t>VEGA GONZALEZ MARCO A.</t>
  </si>
  <si>
    <t>CUBA ASCARZA IVAN</t>
  </si>
  <si>
    <t>ERNESTO PINZON ZURITA</t>
  </si>
  <si>
    <t>MARIA DE LOS ANGELES GONZALEZ RIVAS</t>
  </si>
  <si>
    <t>GAMARRA LOPEZ, MIRIAM ROCIO</t>
  </si>
  <si>
    <t>VILLAVERDE MOSCOL, ROCIO ISABEL</t>
  </si>
  <si>
    <t>Ludith Torres Riva</t>
  </si>
  <si>
    <t>MARTINEZ MONTAÑEZ JOSE WILFREDO</t>
  </si>
  <si>
    <t xml:space="preserve">GERONIMO MEZA JAVIER CESAR  </t>
  </si>
  <si>
    <t>Christian Huaripaucar Canchanya</t>
  </si>
  <si>
    <t>EDUARDO SALAS ZORRILLA</t>
  </si>
  <si>
    <t>NUBIA GABRIELA NIETO ECHENIQUE</t>
  </si>
  <si>
    <t>Angela helen Paico Rodríguez</t>
  </si>
  <si>
    <t xml:space="preserve">JOSE WILFREDO MARTINES MONTAÑEZ </t>
  </si>
  <si>
    <t>Lilia Rosa Esquivel Rodriguez</t>
  </si>
  <si>
    <t>DENNYS ENRIQUE BRACAMONTE OBLITAS</t>
  </si>
  <si>
    <t>KATHERINE ROXANA PANTA VÁSQUEZ</t>
  </si>
  <si>
    <t>NEIL RUBEN TUCTO RAMOS</t>
  </si>
  <si>
    <t>JOSELYN CASTRO ZAMBRANO</t>
  </si>
  <si>
    <t>SANCHEZ CUETO JOHNSTON BREAN</t>
  </si>
  <si>
    <t>MENDOZA VILCHEZ FLOR CECILIA</t>
  </si>
  <si>
    <t>Víctor Hugo Amaro Bendezú</t>
  </si>
  <si>
    <t>ESCOBAR HUAMAN JHOSELIN KATERIN</t>
  </si>
  <si>
    <t>JONEL FERNANDO MENDOZA RIMARACHIN</t>
  </si>
  <si>
    <t>BUSTAMANTE GUERRERO ROSA ESTRELLA</t>
  </si>
  <si>
    <t>Luz pilar solis javier</t>
  </si>
  <si>
    <t>INGA LOZADA MARIA DEL CARMEN</t>
  </si>
  <si>
    <t>ROSAS BUENO ALDRIN OMAR</t>
  </si>
  <si>
    <t>SANCHEZ SANCHEZ DE ROJAS LUCY EMPERATRIZ</t>
  </si>
  <si>
    <t>PAREDES NAVARRO, PATRICIA</t>
  </si>
  <si>
    <t>ODA DEL ALBA RIOS MELGAR</t>
  </si>
  <si>
    <t>Fiorela Schirra Veramendi Mejía</t>
  </si>
  <si>
    <t xml:space="preserve">SILVERIO NOVATO  SIERRA  SERRANO </t>
  </si>
  <si>
    <t xml:space="preserve">Hugo Novoa Buendia </t>
  </si>
  <si>
    <t>Luis Enrique Cisneros Aguilar</t>
  </si>
  <si>
    <t>Alessandra Sanchez Capristán</t>
  </si>
  <si>
    <t>Zuly Geraldine Ayón Cayo</t>
  </si>
  <si>
    <t xml:space="preserve">JUSSARA CARMEN BAO CÓNDOR </t>
  </si>
  <si>
    <t>BOLAÑOS TRUJILLO ANTHONY PIERRE</t>
  </si>
  <si>
    <t>LA JARA HERNANDEZ, VICTOR JUAN CARLOS</t>
  </si>
  <si>
    <t>JOSÉ LUIS GONZALES UCHUYPOMA</t>
  </si>
  <si>
    <t>CHAVEZ MORE, MAYRA VERONICA</t>
  </si>
  <si>
    <t>Pedro Martínez Torres</t>
  </si>
  <si>
    <t>Luis Renato Flores Velásquez</t>
  </si>
  <si>
    <t>Marcos Enrique Serrano Martínez</t>
  </si>
  <si>
    <t>VILLAREAL CASTRO ROXANA ANTONIETA</t>
  </si>
  <si>
    <t>HERNANDEZ ANDRADE MILIUSKA EDWIUMAR</t>
  </si>
  <si>
    <t xml:space="preserve">MARIA DEL ROCIO MILAGROS PÉREZ YATACO </t>
  </si>
  <si>
    <t>Philipps Gherard Campos Peralta</t>
  </si>
  <si>
    <t>Kent Fritz Astudillo</t>
  </si>
  <si>
    <t>MALCA ARRIBASPLATA HERNAN</t>
  </si>
  <si>
    <t>CALLPA FELIPE SANTIAGO</t>
  </si>
  <si>
    <t>Carla Cecilia Ponce Villaseca</t>
  </si>
  <si>
    <t>ENCISO RIOS EMILIA CRISTINA</t>
  </si>
  <si>
    <t>CESAR ALFREDO ANDALUZ SALAVERRY</t>
  </si>
  <si>
    <t>ADA LADY ATALAYA TELLO</t>
  </si>
  <si>
    <t>Martha Sofía Zanabria Montoya</t>
  </si>
  <si>
    <t>Kalandria flor de Gardenia Monge Vilcahuaman</t>
  </si>
  <si>
    <t>ORTIZ POLO ANIBAL RAFAEL</t>
  </si>
  <si>
    <t xml:space="preserve">EFRAIN VELASQUEZ MAMANI </t>
  </si>
  <si>
    <t>BENDEZU GARCIA JOSUE JOEL</t>
  </si>
  <si>
    <t>EDGAR PEDRO MUÑOZ ROMAN</t>
  </si>
  <si>
    <t>Linda Huarancca Chumbe</t>
  </si>
  <si>
    <t>ROJAS DURAND OSCAR AMADEO</t>
  </si>
  <si>
    <t>Alessandra Patricia Villena Cumpa</t>
  </si>
  <si>
    <t>Jesús kiyoshi haramura glave</t>
  </si>
  <si>
    <t>RENZO PACHECO MURGA</t>
  </si>
  <si>
    <t>VENEGAS ESPINOZA INGRID ANDREA</t>
  </si>
  <si>
    <t>MENESES RIVADENEIRA LEOPOLDO VICTOR</t>
  </si>
  <si>
    <t>MOREANO VEGA BRENDA LUCERO</t>
  </si>
  <si>
    <t>OAN ALEXIS OLIVARES PRECIADO</t>
  </si>
  <si>
    <t>María Milagros Rojas Baldeon</t>
  </si>
  <si>
    <t>Johny Coronado Laurente</t>
  </si>
  <si>
    <t>RICHARD BONIFACIO CRISOSTOMO</t>
  </si>
  <si>
    <t>Rufino Eduardo Aquije Munaya</t>
  </si>
  <si>
    <t>MARIA PIA RIOS TELLO</t>
  </si>
  <si>
    <t>evelyng jessenia ccencho guerreros</t>
  </si>
  <si>
    <t>DECKER DE STONE EVELYN ROSE</t>
  </si>
  <si>
    <t>SIALER GONZALES DORA MAYRA</t>
  </si>
  <si>
    <t>BRENNDA SARAJEANS LOPEZ HUERTAS</t>
  </si>
  <si>
    <t>RISCO GALLEGOS AURORA</t>
  </si>
  <si>
    <t>JHANCARLO MIGUEL SEGURA CONCHA</t>
  </si>
  <si>
    <t xml:space="preserve">VICTOR SANCHEZCERNA </t>
  </si>
  <si>
    <t>DAVID SANTOS OBLITAS CALDERON</t>
  </si>
  <si>
    <t>TANIA GIANINNA SEGURA CONCHA</t>
  </si>
  <si>
    <t>JHEYMS EDGARD VEGA TORRES</t>
  </si>
  <si>
    <t>DANTE CESAR SEGURA FERNANDEZ</t>
  </si>
  <si>
    <t xml:space="preserve">        SEGURA CONCHA DIEGO ALONSO</t>
  </si>
  <si>
    <t>Gastón Mendoza de Lama</t>
  </si>
  <si>
    <t>mayra alejandra flores vasquez</t>
  </si>
  <si>
    <t>Tito Enrique Caballero Cruz</t>
  </si>
  <si>
    <t>Jorge Luis Chavez Jara</t>
  </si>
  <si>
    <t>ROGER ANTONY ROJAS CHUQ</t>
  </si>
  <si>
    <t>CLARISSA MARIA MARTINEZ MATUTE</t>
  </si>
  <si>
    <t>FIORELA NUÑEZ ROSAS</t>
  </si>
  <si>
    <t>Cristiam Roger Ayma Cusma</t>
  </si>
  <si>
    <t>Mirian Mendoza cjumo</t>
  </si>
  <si>
    <t>Sayán Araujo, Jaime Mariano Gastón</t>
  </si>
  <si>
    <t>HUATUCO GONZALES, GINA MIRIAM</t>
  </si>
  <si>
    <t>WILMER VICTORIANO CERNA ARGUELLES</t>
  </si>
  <si>
    <t>ANDREA ESTEFANIA CONTRERAS BRITO</t>
  </si>
  <si>
    <t>Marisol Gaona Valderrama</t>
  </si>
  <si>
    <t>Roxana Inoñan Garcia</t>
  </si>
  <si>
    <t>Ivan Yhersino Panduro Arroyo</t>
  </si>
  <si>
    <t>ACERO PULIDO ESTHER JEANETTE</t>
  </si>
  <si>
    <t>ELVIS OBLITAS TARRILLO</t>
  </si>
  <si>
    <t>PAMELA VICTORIA PEREDA JAMANCA</t>
  </si>
  <si>
    <t>SILVA CAMPOS ARMANDO RAFAEL</t>
  </si>
  <si>
    <t>Cristina Elizabeth Icochea Aguirre</t>
  </si>
  <si>
    <t>WENCESLAO QUISPE SORIA</t>
  </si>
  <si>
    <t>RENGIFO SANGAMA KATHERIN DELFINA</t>
  </si>
  <si>
    <t>Wilmer Vasquez Ramirez</t>
  </si>
  <si>
    <t>Luis Javier Estrada Anicama</t>
  </si>
  <si>
    <t>Norma Jannet Tello Chunga</t>
  </si>
  <si>
    <t>KATTIA JOSSELIN MONTES LAPA</t>
  </si>
  <si>
    <t>O7862164</t>
  </si>
  <si>
    <t>O3380436</t>
  </si>
  <si>
    <t>O6803011</t>
  </si>
  <si>
    <t>O9272437</t>
  </si>
  <si>
    <t>O9298551</t>
  </si>
  <si>
    <t>O6294353</t>
  </si>
  <si>
    <t>06002296</t>
  </si>
  <si>
    <t>06144700</t>
  </si>
  <si>
    <t>09999722</t>
  </si>
  <si>
    <t>09748302</t>
  </si>
  <si>
    <t>09674479</t>
  </si>
  <si>
    <t>06725387</t>
  </si>
  <si>
    <t>08746638</t>
  </si>
  <si>
    <t>07945220</t>
  </si>
  <si>
    <t>07154032</t>
  </si>
  <si>
    <t>08166557</t>
  </si>
  <si>
    <t>06208351</t>
  </si>
  <si>
    <t>09459853</t>
  </si>
  <si>
    <t>07864837</t>
  </si>
  <si>
    <t>09338864</t>
  </si>
  <si>
    <t>09481601</t>
  </si>
  <si>
    <t>07737186</t>
  </si>
  <si>
    <t>09629390</t>
  </si>
  <si>
    <t>01296563</t>
  </si>
  <si>
    <t>08470486</t>
  </si>
  <si>
    <t>09020309</t>
  </si>
  <si>
    <t>09671929</t>
  </si>
  <si>
    <t>09978746</t>
  </si>
  <si>
    <t>09493881</t>
  </si>
  <si>
    <t>06667746</t>
  </si>
  <si>
    <t>06593151</t>
  </si>
  <si>
    <t>08780517</t>
  </si>
  <si>
    <t>06125978</t>
  </si>
  <si>
    <t>09931405</t>
  </si>
  <si>
    <t>09408408</t>
  </si>
  <si>
    <t>06629646</t>
  </si>
  <si>
    <t>09675296</t>
  </si>
  <si>
    <t>08163887</t>
  </si>
  <si>
    <t>08607543</t>
  </si>
  <si>
    <t>09690300</t>
  </si>
  <si>
    <t>06181353</t>
  </si>
  <si>
    <t>06294353</t>
  </si>
  <si>
    <t>09738588</t>
  </si>
  <si>
    <t>09176054</t>
  </si>
  <si>
    <t>07028822</t>
  </si>
  <si>
    <t>09872157</t>
  </si>
  <si>
    <t>07581645</t>
  </si>
  <si>
    <t>09942058</t>
  </si>
  <si>
    <t>07541744</t>
  </si>
  <si>
    <t>07456736</t>
  </si>
  <si>
    <t>07381985</t>
  </si>
  <si>
    <t>06644959</t>
  </si>
  <si>
    <t>09599656</t>
  </si>
  <si>
    <t>06299353</t>
  </si>
  <si>
    <t>04016827</t>
  </si>
  <si>
    <t>07232139</t>
  </si>
  <si>
    <t>07637574</t>
  </si>
  <si>
    <t>08155406</t>
  </si>
  <si>
    <t>08137470</t>
  </si>
  <si>
    <t>06021245</t>
  </si>
  <si>
    <t>08737711</t>
  </si>
  <si>
    <t>06770096</t>
  </si>
  <si>
    <t>08345076</t>
  </si>
  <si>
    <t>09896080</t>
  </si>
  <si>
    <t>09832789</t>
  </si>
  <si>
    <t>06748408</t>
  </si>
  <si>
    <t>09258556</t>
  </si>
  <si>
    <t>09647113</t>
  </si>
  <si>
    <t>05589094</t>
  </si>
  <si>
    <t>09494572</t>
  </si>
  <si>
    <t>08783588</t>
  </si>
  <si>
    <t>06068392</t>
  </si>
  <si>
    <t>09834291</t>
  </si>
  <si>
    <t>06016734</t>
  </si>
  <si>
    <t>07977873</t>
  </si>
  <si>
    <t>09294449</t>
  </si>
  <si>
    <t>07645838</t>
  </si>
  <si>
    <t>08743828</t>
  </si>
  <si>
    <t>09864270</t>
  </si>
  <si>
    <t>08660551</t>
  </si>
  <si>
    <t>08419114</t>
  </si>
  <si>
    <t>07920476</t>
  </si>
  <si>
    <t>07684544</t>
  </si>
  <si>
    <t>09657131</t>
  </si>
  <si>
    <t>09864405</t>
  </si>
  <si>
    <t>07820790</t>
  </si>
  <si>
    <t>06296191</t>
  </si>
  <si>
    <t>09662444</t>
  </si>
  <si>
    <t>09915686</t>
  </si>
  <si>
    <t>09406233</t>
  </si>
  <si>
    <t>08364532</t>
  </si>
  <si>
    <t>06085672</t>
  </si>
  <si>
    <t>07764981</t>
  </si>
  <si>
    <t>06683893</t>
  </si>
  <si>
    <t>09880271</t>
  </si>
  <si>
    <t>09538479</t>
  </si>
  <si>
    <t>09383112</t>
  </si>
  <si>
    <t>09879649</t>
  </si>
  <si>
    <t>08150719</t>
  </si>
  <si>
    <t>06587414</t>
  </si>
  <si>
    <t>07254046</t>
  </si>
  <si>
    <t>06674772</t>
  </si>
  <si>
    <t>03513344</t>
  </si>
  <si>
    <t>06848186</t>
  </si>
  <si>
    <t>07271408</t>
  </si>
  <si>
    <t>03373753</t>
  </si>
  <si>
    <t>09370261</t>
  </si>
  <si>
    <t>07845764</t>
  </si>
  <si>
    <t>09454700</t>
  </si>
  <si>
    <t>08821898</t>
  </si>
  <si>
    <t>07859282</t>
  </si>
  <si>
    <t>09826995</t>
  </si>
  <si>
    <t>09976226</t>
  </si>
  <si>
    <t>08871595</t>
  </si>
  <si>
    <t>09675535</t>
  </si>
  <si>
    <t>09302509</t>
  </si>
  <si>
    <t>06209987</t>
  </si>
  <si>
    <t>09965223</t>
  </si>
  <si>
    <t>08805199</t>
  </si>
  <si>
    <t>08890493</t>
  </si>
  <si>
    <t>06192446</t>
  </si>
  <si>
    <t>07753182</t>
  </si>
  <si>
    <t>08547439</t>
  </si>
  <si>
    <t>09630472</t>
  </si>
  <si>
    <t>08363371</t>
  </si>
  <si>
    <t>09851978</t>
  </si>
  <si>
    <t>06915826</t>
  </si>
  <si>
    <t>08419564</t>
  </si>
  <si>
    <t>07266670</t>
  </si>
  <si>
    <t>09636245</t>
  </si>
  <si>
    <t>08526742</t>
  </si>
  <si>
    <t>09977831</t>
  </si>
  <si>
    <t>08258777</t>
  </si>
  <si>
    <t>08200537</t>
  </si>
  <si>
    <t>09630160</t>
  </si>
  <si>
    <t>07762492</t>
  </si>
  <si>
    <t>09163152</t>
  </si>
  <si>
    <t>06231668</t>
  </si>
  <si>
    <t>09177646</t>
  </si>
  <si>
    <t>08179774</t>
  </si>
  <si>
    <t>08599013</t>
  </si>
  <si>
    <t>07548257</t>
  </si>
  <si>
    <t>08097326</t>
  </si>
  <si>
    <t>09704748</t>
  </si>
  <si>
    <t>07478782</t>
  </si>
  <si>
    <t>08833649</t>
  </si>
  <si>
    <t>08278169</t>
  </si>
  <si>
    <t>09364598</t>
  </si>
  <si>
    <t>09081343</t>
  </si>
  <si>
    <t>09388589</t>
  </si>
  <si>
    <t>09636337</t>
  </si>
  <si>
    <t>06014337</t>
  </si>
  <si>
    <t>07872711</t>
  </si>
  <si>
    <t>09822964</t>
  </si>
  <si>
    <t>08395397</t>
  </si>
  <si>
    <t>08181545</t>
  </si>
  <si>
    <t>06687698</t>
  </si>
  <si>
    <t>07610225</t>
  </si>
  <si>
    <t>07755353</t>
  </si>
  <si>
    <t>03429314</t>
  </si>
  <si>
    <t>02725048</t>
  </si>
  <si>
    <t>06754186</t>
  </si>
  <si>
    <t>07959385</t>
  </si>
  <si>
    <t>00495946</t>
  </si>
  <si>
    <t>001398105</t>
  </si>
  <si>
    <t>002589028</t>
  </si>
  <si>
    <t>002962540</t>
  </si>
  <si>
    <t>003429313</t>
  </si>
  <si>
    <t>002758342</t>
  </si>
  <si>
    <t>002388527</t>
  </si>
  <si>
    <t>002445385</t>
  </si>
  <si>
    <t>000623387</t>
  </si>
  <si>
    <t xml:space="preserve">ASF SALUD SAC </t>
  </si>
  <si>
    <t>A &amp; G TUSALUD S.A.C.</t>
  </si>
  <si>
    <t xml:space="preserve">MARISA NINAHUANCA PALOMINO </t>
  </si>
  <si>
    <t>Veterinaria el gran danés SAC</t>
  </si>
  <si>
    <t>Marinazoo EIRL</t>
  </si>
  <si>
    <t xml:space="preserve">DAYSI IVETT DIAZ SANCHEZ </t>
  </si>
  <si>
    <t>INVERSIONES BORE SAC</t>
  </si>
  <si>
    <t>HBL S.R.L.</t>
  </si>
  <si>
    <t xml:space="preserve">Tsukamoto Vilchez Luis </t>
  </si>
  <si>
    <t>INSTITUTO ESPECIALIZADO EN SERVICIO DE SALUD SAC</t>
  </si>
  <si>
    <t>PET FRIENDLY SAC</t>
  </si>
  <si>
    <t>ODONTHO ESPECIALISTAS S.A.C</t>
  </si>
  <si>
    <t>Casvi SAC</t>
  </si>
  <si>
    <t>CADEL SONRISAS S.A.C.</t>
  </si>
  <si>
    <t>ODONTOTRENDS SAC</t>
  </si>
  <si>
    <t>Grupo consorcio veterinario sac</t>
  </si>
  <si>
    <t>PETMAX S.A.C.</t>
  </si>
  <si>
    <t xml:space="preserve">DANIELA DEL ROSARIO PALACIOS BARBA </t>
  </si>
  <si>
    <t xml:space="preserve">MAXI MEDIC EIRL </t>
  </si>
  <si>
    <t>GORDILLO MALDONADO CARLA ROSA EMILIA</t>
  </si>
  <si>
    <t>PALOMINO SERVICIOS VETERINARIOS S.A.C.</t>
  </si>
  <si>
    <t>SERVICIOS GENERALES DE SALUD SANTA FE DEL SUR E.I.R.L.</t>
  </si>
  <si>
    <t>Centro de Diagnostico Bioquim Laboratorio SCRL</t>
  </si>
  <si>
    <t>CONSULTORIO DENTAL CORDOVA E.I.R.L.</t>
  </si>
  <si>
    <t>CASTILLO ARCE JORMAN AARON</t>
  </si>
  <si>
    <t>CORPORATIVO GALARSAN S.A.C.</t>
  </si>
  <si>
    <t>CABALLERO NUÑEZ GUILLERMO ENRIQUE</t>
  </si>
  <si>
    <t>URBINA ANTICONA EUGENIA YRIS</t>
  </si>
  <si>
    <t>MEDICVET INTEGRATIVA SAC</t>
  </si>
  <si>
    <t>JESSICA  CARTAGENA MEZA</t>
  </si>
  <si>
    <t>CLINICA DENTAL KUSI DENT EIRL</t>
  </si>
  <si>
    <t>Plural Medical SAC</t>
  </si>
  <si>
    <t>Clinica Dental Señor Nazareno EIRL</t>
  </si>
  <si>
    <t>Grupo Masias Perú sac</t>
  </si>
  <si>
    <t>VETERINARIA &amp; SPA HAPPY CAN S.A.C.</t>
  </si>
  <si>
    <t>JUAN MARTIN SOLANO CORNEJO</t>
  </si>
  <si>
    <t>VET LOVE PETS E.I.R.L.</t>
  </si>
  <si>
    <t>Vega Villanueva, Hernan</t>
  </si>
  <si>
    <t>CARRILLO &amp; SALAS DENT SOCIEDAD ANONIMA CERRADA</t>
  </si>
  <si>
    <t xml:space="preserve">A.R. VET-LAB BIOPACIFIC Y ASOCIADOS SAC </t>
  </si>
  <si>
    <t>CONSULTORIOS ESPECIALIZADOS SERFLO E.I.R.L.</t>
  </si>
  <si>
    <t>CASTILLA &amp; GASPAR ODONTOLOGIA INTEGRAL S.A.C.</t>
  </si>
  <si>
    <t>CLINICA REAL LOS LAURELES SAC</t>
  </si>
  <si>
    <t>MAPEVAS SOCIEDAD ANONIMA CERRADA</t>
  </si>
  <si>
    <t>SERVICIOS Y NEGOCIOS VETERINARIOS EL ALISO E.I.R.L.</t>
  </si>
  <si>
    <t>SERVICIOS MEDICOS INTEGRALES FAMISALUD SAC</t>
  </si>
  <si>
    <t>El Milagro de tu Sonrisa EIRL</t>
  </si>
  <si>
    <t>CENTRO MEDICO SAN CARLOS PEREZ E.I.R.L.</t>
  </si>
  <si>
    <t>VETERINARIA 4PATAS SOCIEDAD ANONIMA CERRADA</t>
  </si>
  <si>
    <t xml:space="preserve">PET ID SAC </t>
  </si>
  <si>
    <t xml:space="preserve">INSTITUTO INTEGRAL VIDA PLENA SAC </t>
  </si>
  <si>
    <t xml:space="preserve">VERGARA FELICES LUIS ALBERTO </t>
  </si>
  <si>
    <t>CENTRO DENTAL LIMA NORTE</t>
  </si>
  <si>
    <t>GRUPO MULTISERVICIOS Y SALUD M &amp; K E.I.R.L.</t>
  </si>
  <si>
    <t>HADA DENTAL ODONTOPEDIATRIA SAC</t>
  </si>
  <si>
    <t>INVERSIONES MINECRAFT S.A.C.</t>
  </si>
  <si>
    <t>POLICARPO CACEDA KEVIN RAUL ALEXANDER</t>
  </si>
  <si>
    <t>ADVANCE DENTAL S.A.C.</t>
  </si>
  <si>
    <t>Los Peluches 24 hrs SAC</t>
  </si>
  <si>
    <t>CLINICA VETERINARIA GAVET PERU S.A.C.</t>
  </si>
  <si>
    <t>EVERPETS  SAC</t>
  </si>
  <si>
    <t xml:space="preserve">Mareli's odontología especializada eirl </t>
  </si>
  <si>
    <t>CLINIVET  LASSY EIRL</t>
  </si>
  <si>
    <t>CLINICA VETERINARIA ACEVEDO EIRL</t>
  </si>
  <si>
    <t>CONSULTORIO DENTAL RADIANTE DENT EIRL</t>
  </si>
  <si>
    <t xml:space="preserve">MASTER IN PETS EIRL </t>
  </si>
  <si>
    <t xml:space="preserve">IPROVET EIRL </t>
  </si>
  <si>
    <t>ORTOSTETIC SONRISA SAC</t>
  </si>
  <si>
    <t>Inversiones ceofam sac</t>
  </si>
  <si>
    <t>ILUMINITY DENT SAC</t>
  </si>
  <si>
    <t>HAMPI WASI SAC</t>
  </si>
  <si>
    <t>Clínica Veterinaria Martinez E.I.R.L</t>
  </si>
  <si>
    <t>Fredy Daniel Vilca Ninaja</t>
  </si>
  <si>
    <t>CANDILA DENT EIRL</t>
  </si>
  <si>
    <t>MORALES MONTEJO LUIS ABELARDO</t>
  </si>
  <si>
    <t>SMILE CITY S.A.C.</t>
  </si>
  <si>
    <t>CONSORCIO DE SERVICIOS GENERALES VETERINARIOS GUVAL S.A.C.</t>
  </si>
  <si>
    <t>ASISTENCIA ODONTOLOGICA ESPECIALIZADA SOCIEDAD ANONIMA CERRADA S.A.C.</t>
  </si>
  <si>
    <t>DENTASHOP YOCHAVEL S.A.C.</t>
  </si>
  <si>
    <t xml:space="preserve">Irene Fernanda Rugarcia Mujica </t>
  </si>
  <si>
    <t>CIMEVET S.A.C.</t>
  </si>
  <si>
    <t>Veterinaria Cabrera J y P S.A.C.</t>
  </si>
  <si>
    <t xml:space="preserve">Intervención Especializada en Neurodesarrollo SAC </t>
  </si>
  <si>
    <t>MARIA VALDEZ CARPIO</t>
  </si>
  <si>
    <t>CAMILO´S VET SAC</t>
  </si>
  <si>
    <t>DENTOLUX SAC</t>
  </si>
  <si>
    <t>Veterinaria Dr Tarazona SAC</t>
  </si>
  <si>
    <t>SERVICIOS VETERINARIOS FIOREVET E.I.R.L.</t>
  </si>
  <si>
    <t>CARDENAS FIGUEROA ALEXANDER WILFREDO</t>
  </si>
  <si>
    <t>HOSPITAL VETERINARIO HUELLAS Y MAS HUELLAS SAC</t>
  </si>
  <si>
    <t xml:space="preserve">BUSTINZA RODRIGUEZ OLGA MARINA </t>
  </si>
  <si>
    <t>SERVICIOS MÉDICOS FELIPE CHAVARRÍA S.A.C.</t>
  </si>
  <si>
    <t>Sodento s.a.c.</t>
  </si>
  <si>
    <t>CEV BUSTAMANTE E.I.R.L.</t>
  </si>
  <si>
    <t>GABUS VET SAC</t>
  </si>
  <si>
    <t>SERVICIOS MEDICOS ESPECIALIZADOS SAN AGUSTIN SAC</t>
  </si>
  <si>
    <t>CUIDADOS VETERINARIOS G &amp; M S.A.C.</t>
  </si>
  <si>
    <t>Servicios veterinarios BERIRG S.A.C.</t>
  </si>
  <si>
    <t>AMIPET VETERINARIA E.I.R.L.</t>
  </si>
  <si>
    <t>CENTRO GINECO OBSTETRICO CONCEBIR EIRL</t>
  </si>
  <si>
    <t xml:space="preserve">Rosse Mery Vilchez Maravi </t>
  </si>
  <si>
    <t>My Dentiss SAC</t>
  </si>
  <si>
    <t>CENTRO ODONTOLOGICO ESPECIALIZADO PROVIDENCE S.A.C.</t>
  </si>
  <si>
    <t>CLINICA VETERINARIA D´MASKOTAS S.A.C.</t>
  </si>
  <si>
    <t xml:space="preserve">Lissett  stefany Cordova Cordova </t>
  </si>
  <si>
    <t>C. D. Romodent EIRL</t>
  </si>
  <si>
    <t>ARMAS LAMA RONAL DANTE</t>
  </si>
  <si>
    <t>Veterinaria Sanivet SAC</t>
  </si>
  <si>
    <t>VETERINARIA MARINAPETS E.I.R.L.</t>
  </si>
  <si>
    <t>Omar Antonio Cedeño Zegarra</t>
  </si>
  <si>
    <t>CENTRO ODONTOLOGICO DE NUEVA GENERACION SONRIE S.A.C.</t>
  </si>
  <si>
    <t>TOCON VALDIVIEZO LIZET VANESSA</t>
  </si>
  <si>
    <t>CONSULTORIO DENTAL JHON DENT E.I.R.L.</t>
  </si>
  <si>
    <t>CLINICA ODONTOLOGICA ACSADENT EIRL</t>
  </si>
  <si>
    <t xml:space="preserve">CLINICA VETERINARIA SAN MARTIN DE PORRES EIRL </t>
  </si>
  <si>
    <t>CLINICA VETERINARIA SASH SA</t>
  </si>
  <si>
    <t xml:space="preserve">CLINICA VETERINARIA UNIVERSAL PETS SAC </t>
  </si>
  <si>
    <t>CLIVET PANDA SAC</t>
  </si>
  <si>
    <t>CONSULTORIO ODONTOLOGICO MATISDENT SAC</t>
  </si>
  <si>
    <t>VILLAGOMEZ MORALES CAROLINA ISABEL</t>
  </si>
  <si>
    <t>MATIAS VET E.I.R.L</t>
  </si>
  <si>
    <t>CORPORACION VETERINARIA G&amp;S SAC</t>
  </si>
  <si>
    <t xml:space="preserve">Christina Inga Villanueva </t>
  </si>
  <si>
    <t>HEALTHY PETS E.I.R.L.</t>
  </si>
  <si>
    <t>Animal Garden sac</t>
  </si>
  <si>
    <t>CREART SALUD SAC</t>
  </si>
  <si>
    <t xml:space="preserve">DENTAL BELO SORRISO SAC </t>
  </si>
  <si>
    <t>Arvet Sacs</t>
  </si>
  <si>
    <t>APONTE SOLANO CLAUDIA HERLINDA</t>
  </si>
  <si>
    <t>Glow Inversiones SAC</t>
  </si>
  <si>
    <t xml:space="preserve">Tacuche Mesia Carlos </t>
  </si>
  <si>
    <t>2NT SERVICIOS GENERALES SAC</t>
  </si>
  <si>
    <t>LOKIPET S.A.C</t>
  </si>
  <si>
    <t>INGA RUIZ FABIO ALBERTO</t>
  </si>
  <si>
    <t>FAMONT PETS SAC</t>
  </si>
  <si>
    <t>Dentaurus Clínica Dental EIRL</t>
  </si>
  <si>
    <t>JCM SERVICIOS ODONTOLOGICO E.I.R.L</t>
  </si>
  <si>
    <t>Odontología especializada Smile Plus E.I.R.L</t>
  </si>
  <si>
    <t>DENTAL CLASS S.A.C.</t>
  </si>
  <si>
    <t>PROPET SR S.A.C</t>
  </si>
  <si>
    <t xml:space="preserve">VET PLUS EIRL </t>
  </si>
  <si>
    <t>PET SOUND SERVICIOS S.A.C</t>
  </si>
  <si>
    <t>DEMMTAL SAC</t>
  </si>
  <si>
    <t>HUERTAS RAMOS ANGELA ASTRID</t>
  </si>
  <si>
    <t>ORTOGAM S.R.L.</t>
  </si>
  <si>
    <t>VICENTELO ALVAN JOSE VICTOR</t>
  </si>
  <si>
    <t xml:space="preserve">FREDY ARTURO CERVANTES REYNA </t>
  </si>
  <si>
    <t>HAPPY TOOTH E.I.R.L</t>
  </si>
  <si>
    <t>INVERSIONES JL TASAYCO E.I.R.L.</t>
  </si>
  <si>
    <t>ZOOLO MASCOTAS VETERINARIAS S.A.C.</t>
  </si>
  <si>
    <t>Susan Diana Tipe De La Vega</t>
  </si>
  <si>
    <t>AntoFabri VS SAC</t>
  </si>
  <si>
    <t>VETERINARIA UNIDAS SJL E.I.R.L.</t>
  </si>
  <si>
    <t>CLÍNICA VETERINARIA Y GROOMING CENTER S.A.C.</t>
  </si>
  <si>
    <t>CLINICA VETERINARIA HINOSTROZA S.A.C.</t>
  </si>
  <si>
    <t>VIA ODONTOLOGICA ESECIALIZADA  S.A.C</t>
  </si>
  <si>
    <t>G &amp; G VETS FAMILY E.I.R.L.</t>
  </si>
  <si>
    <t>LUMAR E&amp;P SAC</t>
  </si>
  <si>
    <t>RG ODONTOLOGOS EMPRESA INDIVIDUAL DE RESPONSABILIDAD LIMITADA - RGO E.I.R.L.</t>
  </si>
  <si>
    <t xml:space="preserve">INVERSIONES EL HURON AZUL EIRL  </t>
  </si>
  <si>
    <t>ESPINOZA ATENCIO FABIOLA CATHERINE</t>
  </si>
  <si>
    <t>MILAGROS BRIONES LAU LI</t>
  </si>
  <si>
    <t xml:space="preserve">MEDICINA ESTETICA Y BELLEZA INTEGRAL EIRL </t>
  </si>
  <si>
    <t>G &amp; S ODONTOLOGIA S.A.C.</t>
  </si>
  <si>
    <t xml:space="preserve">MI PATAZA EIRL </t>
  </si>
  <si>
    <t>Pet lover Perú sac</t>
  </si>
  <si>
    <t xml:space="preserve">Mayorca Perez Sandro Oliver </t>
  </si>
  <si>
    <t>EL LABRADOR SRL</t>
  </si>
  <si>
    <t>K Y M ESTHETIC DENT SAC</t>
  </si>
  <si>
    <t>RELUZ ORELLANA VICTOR MARTIN</t>
  </si>
  <si>
    <t>ANIMAL LIFE EXTRA CARE S.A.C.</t>
  </si>
  <si>
    <t>PET SHOP PERU SERVICIOS CANINO SAC</t>
  </si>
  <si>
    <t xml:space="preserve">JOCYAL &amp; SERVICIOS SAC </t>
  </si>
  <si>
    <t>MEGA MASCOTA S.A.C.</t>
  </si>
  <si>
    <t>CORPORACION EMPRESARIAL SEÑOR DE LUREN SAC</t>
  </si>
  <si>
    <t xml:space="preserve">QHALI KAY DENTAL EIRL </t>
  </si>
  <si>
    <t>CORPORACIÓN VETERINARIA SAN PÍO S.A.C.</t>
  </si>
  <si>
    <t>CEMIVET SAC</t>
  </si>
  <si>
    <t>F.S.Q. COMPANY S.A.C.</t>
  </si>
  <si>
    <t>ROSARIO FARIAS SERVICIOS VETERINARIOS E.I.R.L.</t>
  </si>
  <si>
    <t>NAKURA S.A.C.</t>
  </si>
  <si>
    <t>SAKURA MARU DENTAL SAC</t>
  </si>
  <si>
    <t>Multiservicios Advance SAC</t>
  </si>
  <si>
    <t>AJA MEDINA HERMANOS S.A.C.</t>
  </si>
  <si>
    <t>SERVICHECK SALUD SAC.</t>
  </si>
  <si>
    <t>REPRESENTACIONES VETERINARIAS EL DORADO S.A.C.</t>
  </si>
  <si>
    <t>TAML ODONTOLOGOS SAC</t>
  </si>
  <si>
    <t xml:space="preserve">Díaz Manco Tiffany Betsabe </t>
  </si>
  <si>
    <t>CLINICA DENTAL LUREN S.A.C.</t>
  </si>
  <si>
    <t>UZURIAGA ALVARADO ELIZABETH EMILIA</t>
  </si>
  <si>
    <t>BELLEZA Y CIENCIA SAC</t>
  </si>
  <si>
    <t xml:space="preserve">GOCO SPET SAC </t>
  </si>
  <si>
    <t>TANIA ELVIRA RAMÍREZ CARRILLO</t>
  </si>
  <si>
    <t>MEDICAL AND ODONTOLOGY SERVICE SOCIEDAD ANONIMA CERRADA</t>
  </si>
  <si>
    <t xml:space="preserve">CELI ARELLANO ROXANA OLENKA </t>
  </si>
  <si>
    <t>ERNESTO EUDALDO SAAVEDRA MEZONES</t>
  </si>
  <si>
    <t xml:space="preserve">grupo Trujillo &amp; asociados SAC </t>
  </si>
  <si>
    <t>VETERINARIA SAN MARCOS SAC</t>
  </si>
  <si>
    <t>4G integral sac</t>
  </si>
  <si>
    <t>DENTISFRESH E.I.R.L.</t>
  </si>
  <si>
    <t xml:space="preserve">SHADOW PET EIRL </t>
  </si>
  <si>
    <t>clinica veterinaria brown e.i.r.l</t>
  </si>
  <si>
    <t>WALAC SAC</t>
  </si>
  <si>
    <t>MEDENT SALUD EIRL</t>
  </si>
  <si>
    <t>ZOO MEDIC VETERINARIA SAC</t>
  </si>
  <si>
    <t>VETERINARIA ANIMAL LIFE S.A.C.</t>
  </si>
  <si>
    <t>Camoretti group SAC</t>
  </si>
  <si>
    <t>STUDIO KYE DENT</t>
  </si>
  <si>
    <t>CLINICA DENTAL SYACDENT S.A.C</t>
  </si>
  <si>
    <t>DOCTOR MASCOTA S.A.C.</t>
  </si>
  <si>
    <t>INVERSIONES EL HURON AZUL EIRL</t>
  </si>
  <si>
    <t>Azcarate Durand Servicios Medicos SAC</t>
  </si>
  <si>
    <t>IED INVERSIONES SAC</t>
  </si>
  <si>
    <t>LORD PETS E.I.R.L.</t>
  </si>
  <si>
    <t xml:space="preserve">Dávila Gutiérrez Davis Clint </t>
  </si>
  <si>
    <t>Corporación Fierro Artica SAC</t>
  </si>
  <si>
    <t xml:space="preserve">ZUAZO CORTEZ MILAGRITOS ADRIANA </t>
  </si>
  <si>
    <t>IMPLANTODENTAL E.I.R.L.</t>
  </si>
  <si>
    <t>CUATRO PATAS S.A.C.</t>
  </si>
  <si>
    <t>LABORATORIO CLINICO PERU LABS E.I.R.L.</t>
  </si>
  <si>
    <t>WORLD ENTERPRICE PETS &amp; VETS S.A.C.</t>
  </si>
  <si>
    <t>VEVET S.A.C.</t>
  </si>
  <si>
    <t>Inversiones e Innovaciones Veterinarias Ferrel SAC</t>
  </si>
  <si>
    <t xml:space="preserve">CENTRO DE ESPECIALIDADES MEDICAS CORAZÓN DE JESÚS E.I.R.L. </t>
  </si>
  <si>
    <t xml:space="preserve">jessica mendoza llanos </t>
  </si>
  <si>
    <t>JARA VENTURA JOSE GIAN CARLO</t>
  </si>
  <si>
    <t>JMK SERVICIOS INFANTILES S.A.C.</t>
  </si>
  <si>
    <t>DIAZ RODAS ROSA CECILIA</t>
  </si>
  <si>
    <t>Asociación Civil San Martin de Porres Perú ONG</t>
  </si>
  <si>
    <t>VIDAMEDIC INVERSIONES SAC</t>
  </si>
  <si>
    <t>THANI DENT S.A.C.</t>
  </si>
  <si>
    <t>SOMMEDICS GRAM S.A.C.</t>
  </si>
  <si>
    <t>VETERINARIA D´PELOS S.A.C</t>
  </si>
  <si>
    <t>VETERINARIA PANDA EIRL</t>
  </si>
  <si>
    <t>CLINICA PREVEDENT S.A.C.</t>
  </si>
  <si>
    <t>CENTRO MEDICO VETERINARIO SURCO S.A.C.</t>
  </si>
  <si>
    <t>CLUB MASCOTA VETERINARIA S.A.C.</t>
  </si>
  <si>
    <t>Cosmetic Dent EIRL</t>
  </si>
  <si>
    <t>CABRERA &amp; GALLESI SAC</t>
  </si>
  <si>
    <t>VETERINARIAS RUNA LUNA E.I.R.L.</t>
  </si>
  <si>
    <t>AR BIOANÁLISIS SAC</t>
  </si>
  <si>
    <t>VET CORP SAC</t>
  </si>
  <si>
    <t>SERVICIOS MEDICOS ESPECIALIZADO CERVANTES EIRL</t>
  </si>
  <si>
    <t xml:space="preserve">Asociados Ganoza &amp; Camac SAC              </t>
  </si>
  <si>
    <t xml:space="preserve">CENTRO MEDICO DE APOYO LOS ANGELES SRL </t>
  </si>
  <si>
    <t>CHAVEZ VEREAU NATALI</t>
  </si>
  <si>
    <t>VET D MASCOTA SAC</t>
  </si>
  <si>
    <t>ALLQUSERVICIOS S.A.C.</t>
  </si>
  <si>
    <t>Servicios veterinarios Pet's Medic sac</t>
  </si>
  <si>
    <t>QUEZADA HUERTA GROUP SAC</t>
  </si>
  <si>
    <t>IDENTICAL PRODUCTOS Y SERVICIOS ODONTOLOGICOS S.A.C.</t>
  </si>
  <si>
    <t>DIENTE FELIZ S.A.C.</t>
  </si>
  <si>
    <t>Veterinaria central traverso eirl</t>
  </si>
  <si>
    <t>POLICLINICO FAMILIAR SANTA ROSA E.I.R.L.</t>
  </si>
  <si>
    <t>MEDAVAC- LAB SAC</t>
  </si>
  <si>
    <t>DENTICARE ODONTOLOGIA E.I.R.L.</t>
  </si>
  <si>
    <t>OFTALMO MEDICAL CENTER S.A.C.</t>
  </si>
  <si>
    <t>FRANCO AYME JEAN PIERRE FRAK</t>
  </si>
  <si>
    <t>ESTHETICDENT SAC</t>
  </si>
  <si>
    <t>Hernandez Roman Gabriela Noemi</t>
  </si>
  <si>
    <t xml:space="preserve">DOCTOR MASCOTA SAC </t>
  </si>
  <si>
    <t>ONCOLOGIA S.A.C.</t>
  </si>
  <si>
    <t>INVERSIONES Y SERVICIOS VETERINARIOS S.A.</t>
  </si>
  <si>
    <t>CLINICA AMERICANO DENTAL CADE E.I.R.L.</t>
  </si>
  <si>
    <t>CENTRO ODONTOLOGICO LA MAR E.I.R.L.</t>
  </si>
  <si>
    <t>VETERINARIOS PET+PERU S.A.C.</t>
  </si>
  <si>
    <t>SERVICIOS MEDICOS ODONTOLOGICOS FLORES S.A.C.</t>
  </si>
  <si>
    <t>KRISTALDENT S.A.C.</t>
  </si>
  <si>
    <t xml:space="preserve">SANITAS CORPUS EIRL </t>
  </si>
  <si>
    <t>CENTRO ODONTOLOGICO UNITY S.A.C.</t>
  </si>
  <si>
    <t>Corporativo Veterinario SAC</t>
  </si>
  <si>
    <t>QUESQUEN CUYUBAMBA DHARIANA JUANA</t>
  </si>
  <si>
    <t xml:space="preserve">VETERINARIA BLAS VET LINCE </t>
  </si>
  <si>
    <t xml:space="preserve">SONCO PONGO JUAN CARLOS </t>
  </si>
  <si>
    <t xml:space="preserve">Andrea Contreras Consultorio Odontológico SAC </t>
  </si>
  <si>
    <t>C &amp; F SALUD S.A.C.</t>
  </si>
  <si>
    <t>ADMINISTRADORA DE SERVICIOS INTEGRALES DE SALUD S.A.C. - ADSERINSA</t>
  </si>
  <si>
    <t>ECOGRAPET SAC</t>
  </si>
  <si>
    <t>CONSULTORIO MEDICO DEL SUEÑO Y RESPIRACION SAC</t>
  </si>
  <si>
    <t>NATURAL PETS SERVICIOS VETERINARIOS S.A.C.</t>
  </si>
  <si>
    <t>VALNIM SAC</t>
  </si>
  <si>
    <t>Grupos Sanitovet SAC</t>
  </si>
  <si>
    <t>ESCORZA VILLEGAS BLANCA JAKELINE</t>
  </si>
  <si>
    <t>N Y L SERVICE DENT SAC</t>
  </si>
  <si>
    <t xml:space="preserve">EL HURON AZUL EIRL </t>
  </si>
  <si>
    <t>ODONTOCRED E.I.R.L</t>
  </si>
  <si>
    <t>PAWS &amp; TAILS E.I.R.L.</t>
  </si>
  <si>
    <t>VETERINARIA SOLO PATAS S.A.C.</t>
  </si>
  <si>
    <t>Dental Medical Group H &amp; M E.I.R.L.</t>
  </si>
  <si>
    <t>Carlos Augusto Rodríguez Arteaga</t>
  </si>
  <si>
    <t xml:space="preserve">SALUD DENTAL ODONTOLOGIA INTEGRAL </t>
  </si>
  <si>
    <t xml:space="preserve">JUAN CARLOS ASTONITAS ASTONITAS </t>
  </si>
  <si>
    <t>MEDICOS SOLIDARIOS SMG SAC</t>
  </si>
  <si>
    <t xml:space="preserve">ESPECIALIDADES VETERINARIAS EIRL </t>
  </si>
  <si>
    <t>DILAS DENT E.I.R.L.</t>
  </si>
  <si>
    <t>SIETE GUTIERREZ VDA DE ALVARADO YOLANDA</t>
  </si>
  <si>
    <t>LOVE &amp; PETS VETERINARIAS SAC</t>
  </si>
  <si>
    <t>PET EXPRESSION S.A.C.</t>
  </si>
  <si>
    <t>ANIMEDICA VET S.A.C.</t>
  </si>
  <si>
    <t>Veterinaria Animal Land SAC</t>
  </si>
  <si>
    <t>REHTO SALUD SAC</t>
  </si>
  <si>
    <t>PERU CARM S.A.C.</t>
  </si>
  <si>
    <t>Servicios Veterinarios Sebasmedic EIRL</t>
  </si>
  <si>
    <t>DIAZ ANTAURCO FLOR VERONICA</t>
  </si>
  <si>
    <t>PRESTACIONES ODONTOLOGICAS FRIMAJ DENT E.I.R.L.</t>
  </si>
  <si>
    <t>VETERINARIA NORTH SAC</t>
  </si>
  <si>
    <t>ROJAS MOLLAPAZA VIOLETA</t>
  </si>
  <si>
    <t>CCORI SUMAQ SRL</t>
  </si>
  <si>
    <t>VETMED S.A.C</t>
  </si>
  <si>
    <t>SERVICIOS DE CIRUGIA VETERINARIA E IMAGENES DR. LUIS RAMOS E.I.R.L</t>
  </si>
  <si>
    <t>CLÍNICA NIÑO JESUS DE PRAGA SAC</t>
  </si>
  <si>
    <t>Policlinico Santa Teresa Jesús SAC</t>
  </si>
  <si>
    <t>CEO CENTRO ESTETICO ODONTOLOGICO ESPECIALIZADO E.I.R.L.</t>
  </si>
  <si>
    <t>ROMERO MORALES ROCIO AURORA</t>
  </si>
  <si>
    <t>CENTRO ODONTOLÓGICO BENJAMÍN DOIG SAC</t>
  </si>
  <si>
    <t>PRESTACIONES INNOVADORAS DENTALES SRL</t>
  </si>
  <si>
    <t>DENTAL LITTLE KIDS E.I.R.L.</t>
  </si>
  <si>
    <t>Velazco Arias Sofia Carolina</t>
  </si>
  <si>
    <t>HUAPAYA EGOAVIL MILAGROS ELENA</t>
  </si>
  <si>
    <t>Clínica odontológica Feijoo Eirl</t>
  </si>
  <si>
    <t xml:space="preserve">VETERINARIA NORTH SAC </t>
  </si>
  <si>
    <t>CLINICA DENTAL SMILE PERFECTION</t>
  </si>
  <si>
    <t>V Y L ESPINOZA S.A.C</t>
  </si>
  <si>
    <t>ELAM SALUD SAC</t>
  </si>
  <si>
    <t>VETERINARIA VENTURA E.I.R.L.</t>
  </si>
  <si>
    <t>COLQUI INGA CAROLINA</t>
  </si>
  <si>
    <t>SERVICIOS VETERINARIOS INGE S.A.C.</t>
  </si>
  <si>
    <t>CUBASALUD E.I.R.L.</t>
  </si>
  <si>
    <t>ADNMEDICAL E.I.R.L.</t>
  </si>
  <si>
    <t>DR. ALPACA S.A.C.</t>
  </si>
  <si>
    <t>ESPINOZA GARCIA MILTON</t>
  </si>
  <si>
    <t>Linares Clinica Veterinaria EIRL</t>
  </si>
  <si>
    <t xml:space="preserve">CACEDA MARQUINA VICTOR OSWALDO </t>
  </si>
  <si>
    <t>ADVANCE SALUD S.A.C.</t>
  </si>
  <si>
    <t>YURIZ SALUD E.I.R.L.</t>
  </si>
  <si>
    <t>GRUPO CORODENT S.A.C.</t>
  </si>
  <si>
    <t xml:space="preserve">REPRESENTACIONES EL HURON AZUL EIRL </t>
  </si>
  <si>
    <t>VIRGEN DE LA ASUNCION M Y O S.A.C.</t>
  </si>
  <si>
    <t>CENTRO MEDICO VETERINARIO MEDIC VET E.I.R.L</t>
  </si>
  <si>
    <t>mendoza gonzales Diana Katterine</t>
  </si>
  <si>
    <t>GUIDENT EMPRESA INDIVIDUAL DE RESPONSABILIDAD LIMITADA</t>
  </si>
  <si>
    <t>CACERES PASTOR RAUL EFRAIN</t>
  </si>
  <si>
    <t>REPRESENTACIONES MAGDA`S SOCIEDAD ANONIMA CERRADA</t>
  </si>
  <si>
    <t>CARES MEDICAL GROUP S.A.C.</t>
  </si>
  <si>
    <t>HONORIO CERNA ELENA ELIZABETH</t>
  </si>
  <si>
    <t>STUDIO DENTAL 3M S.A.C</t>
  </si>
  <si>
    <t xml:space="preserve">VETERINARIA FELIVET EIRL </t>
  </si>
  <si>
    <t>CLINICA DE LA SONRISA PERU S.A.C.</t>
  </si>
  <si>
    <t>ESTACION VETERINARIA S.A.C.</t>
  </si>
  <si>
    <t>Clínica Veterinaria Eovet sac</t>
  </si>
  <si>
    <t>VARGAS SOR SERVICIOS INTEGRALES S. CIVIL DE R.L</t>
  </si>
  <si>
    <t>UNIDOS MI PRIMERA SONRISA SAC</t>
  </si>
  <si>
    <t xml:space="preserve">VETERINARIA EL PALMAR EIRL </t>
  </si>
  <si>
    <t>MEDICINA EXTERNA S.A</t>
  </si>
  <si>
    <t>INSTITUTO VETERINARIO DE ESPECIALIDADES MEDICAS S.A.C.</t>
  </si>
  <si>
    <t>CENTRO DE TERAPIA ALTERNATIVA Y ANTIENVEJECIMIENTO S.A.C</t>
  </si>
  <si>
    <t>MEDIC DENTAL SMILE E.I.R.L.</t>
  </si>
  <si>
    <t>SMILE EXPERTS S.A.C.</t>
  </si>
  <si>
    <t>INSTITUTO DE EDUCACIÓN SUPERIOR RICARDO PALMA S.A</t>
  </si>
  <si>
    <t>JIMÉNEZ GALLET GABY ANDREA</t>
  </si>
  <si>
    <t>FLORES VELASQUEZ LUIS RENATO</t>
  </si>
  <si>
    <t>EL HURON AZUL E.I.R.L</t>
  </si>
  <si>
    <t>PRAIMDENT SOCIEDAD ANONIMA CERRADA</t>
  </si>
  <si>
    <t>6GDENT S.A.C.</t>
  </si>
  <si>
    <t>Clínica Integral Odonto Free EIRL</t>
  </si>
  <si>
    <t>ACVET PERU E.I.R.L</t>
  </si>
  <si>
    <t>ANIMAL CLINIC PERU E.I.R.L.</t>
  </si>
  <si>
    <t>VET SAN PATRICIO SAC</t>
  </si>
  <si>
    <t xml:space="preserve">Canales Larrea, Angela María </t>
  </si>
  <si>
    <t>NOW PET FOOD DELIVERY S.A.C.</t>
  </si>
  <si>
    <t>PRETTY PET S.A.C.</t>
  </si>
  <si>
    <t>MULTISERVICIOS  DE SALUD CHR S.A.C</t>
  </si>
  <si>
    <t>TREMOLADAS E.I.R.L.</t>
  </si>
  <si>
    <t>CANDIDO VET PET SHOP SPA E.I.R.L - CANDIDO E.I.R.L</t>
  </si>
  <si>
    <t>Servicios Veterinarios Pets Sites SAC</t>
  </si>
  <si>
    <t>margarita martell martinez</t>
  </si>
  <si>
    <t xml:space="preserve">FARRO GONZALEZ MARIA GLORIA </t>
  </si>
  <si>
    <t>JACOBO CASTILLA JESUS ANGELO</t>
  </si>
  <si>
    <t>ODONTOLOGIA GOYAS E.I.R.L.</t>
  </si>
  <si>
    <t>ATAUSUPA OCROS NELLY MARIA</t>
  </si>
  <si>
    <t>INVERSIONES DE SALUD Y BELLEZA MORALES S.A.C.</t>
  </si>
  <si>
    <t>VETERINARIA LOS FLAMENCOS E.I.R.L.</t>
  </si>
  <si>
    <t>AYBAR VASQUEZ MIXI GRISELDA</t>
  </si>
  <si>
    <t>GRUPO SANAR S.A.C.</t>
  </si>
  <si>
    <t>VICTORIO VELASQUEZ YAQUELIN ROCIO</t>
  </si>
  <si>
    <t>INVERSIONES ARIAS LEGUA S.A.C.</t>
  </si>
  <si>
    <t>ONCOVET COMAS EIRL</t>
  </si>
  <si>
    <t>GONVET PERU S.A.C.</t>
  </si>
  <si>
    <t>CENTRO MEDICO DENTAL SANTA INES S.A.</t>
  </si>
  <si>
    <t>ONLY PETS S.A.C.</t>
  </si>
  <si>
    <t>HOSPITAL CLINICO VETERINARIO DEL SUR EMPRESA INDIVIDUAL DE RESPONSABILIDAD LIMITADA - HOSPIVETSUR E.</t>
  </si>
  <si>
    <t>CENTRO MEDICO VETERINARIO &amp; REHABILITACION REHAVET S.A.C.</t>
  </si>
  <si>
    <t>GRUPO MEDICO RS S.A.C.</t>
  </si>
  <si>
    <t>J &amp; R DENTAL E.I.R.L</t>
  </si>
  <si>
    <t>CONSULTORIA RADIOLOGICA S.A.C.</t>
  </si>
  <si>
    <t>GRUPO SALUD SOLIS DÁVILA S.A.C.</t>
  </si>
  <si>
    <t>QUALAB S.A.C</t>
  </si>
  <si>
    <t>DE LA CRUZ DEUDOR JOSE LUIS</t>
  </si>
  <si>
    <t>GRUPO SAN BERNARDO S.A.C.</t>
  </si>
  <si>
    <t>Rosalinda Rubio Lezama</t>
  </si>
  <si>
    <t>RAMIREZ LEGONIA SILVIA JESUS</t>
  </si>
  <si>
    <t>QS VET SAC</t>
  </si>
  <si>
    <t>DENTILUXE BOUTIQUE DENTAL S.A.C.</t>
  </si>
  <si>
    <t>INVERSIONES BUEN DOCTOR S.R.L. - IBUEND S.R.L.</t>
  </si>
  <si>
    <t>QUISPE PEÑA DARIO ODILON</t>
  </si>
  <si>
    <t>INVERSIONES TCQ S.A.C.</t>
  </si>
  <si>
    <t>COTRINA CAMACHO ELMER ALBERTO</t>
  </si>
  <si>
    <t>SuDentist EIRL</t>
  </si>
  <si>
    <t xml:space="preserve">Corporación HKS EIRL </t>
  </si>
  <si>
    <t xml:space="preserve">servicios veterinarios Gallardo SAC </t>
  </si>
  <si>
    <t>M&amp;S DENTAL ATELIER SOCIEDAD ANÓNIMA CERRADA - M&amp;S DENTAL ATELIER S.A.C.</t>
  </si>
  <si>
    <t xml:space="preserve">CLINICAS OCLUDENT SAC </t>
  </si>
  <si>
    <t>TIERRA ANIMAL SOCIEDAD ANONIMA CERRADA</t>
  </si>
  <si>
    <t>SILVA HUAMANI ROSIO RAQUEL</t>
  </si>
  <si>
    <t>VARA BERNUY ERIKA ELIZABETH</t>
  </si>
  <si>
    <t>HEALTHY PETS HERMANOS SAC</t>
  </si>
  <si>
    <t>RENACER, SALUD Y BELLEZA S.A.C.</t>
  </si>
  <si>
    <t>DERMIVET S.A.C.</t>
  </si>
  <si>
    <t>Vargas quispe Hugo Martin</t>
  </si>
  <si>
    <t>CENTRO QUIRURGICO VETERINARIO E.I.R.L.</t>
  </si>
  <si>
    <t>GRUPO SALVAS PERU S.A.C</t>
  </si>
  <si>
    <t>MASKOTOPIA CLINICAS VETERINARIAS SPA PET SHOP S.A.C</t>
  </si>
  <si>
    <t>CLINICA VETERINARIA ANIMALANDIA M &amp; S S.A.C.</t>
  </si>
  <si>
    <t>M &amp; E TRAUMATOLOGIA S.A.C.</t>
  </si>
  <si>
    <t>GOICOCHEA ARAUJO SYLVIA ALESANDRA</t>
  </si>
  <si>
    <t>GRUPO QP E.I.R.L.</t>
  </si>
  <si>
    <t>Pekitas Dent E.I.R.L</t>
  </si>
  <si>
    <t>MULTISERVICIOS DE SALUD CHR S.A.C.</t>
  </si>
  <si>
    <t>DANI PETS &amp; VET S.A.C.</t>
  </si>
  <si>
    <t xml:space="preserve">PET´S PLACE VETERINARIOS SAC </t>
  </si>
  <si>
    <t>CLINICA VETERINARIA SAN GABRIEL SAC</t>
  </si>
  <si>
    <t>Becodent sacs</t>
  </si>
  <si>
    <t>JAC DENTAL CENTER. S.A.C</t>
  </si>
  <si>
    <t>IRIS MEDICINA FELINA E.I.R.L.</t>
  </si>
  <si>
    <t>vetSpizan eirl</t>
  </si>
  <si>
    <t>CENTRO DE ORTODONCIA Y REHABILITACION ESPECIALIZADA S.A.C.</t>
  </si>
  <si>
    <t>PIZARRO PRADA ANTHONY MARTIN</t>
  </si>
  <si>
    <t>Fernando Acosta Soria</t>
  </si>
  <si>
    <t>Peluditos Petshop EIRL</t>
  </si>
  <si>
    <t>CENTRO ODONTOLOGICO LOS OLIVOS S R LTDA</t>
  </si>
  <si>
    <t>INVERSIONES Y SERVICIOS GENERALES ANIMALAND S.A.C.</t>
  </si>
  <si>
    <t>CORPORACION MEDICA D´NORA SAC</t>
  </si>
  <si>
    <t>ASENDENT PERU S.A.C.</t>
  </si>
  <si>
    <t>CLINICA VETERINARIA PRANA S.R.L.</t>
  </si>
  <si>
    <t>IMAGEN DENTAL CENTER E.I.R.L.</t>
  </si>
  <si>
    <t>MARCO DIAZ SERVICIOS VETERINARIOS EIRL</t>
  </si>
  <si>
    <t>INTERAMERICANA DE ODONTOLOGIA S.A.C.</t>
  </si>
  <si>
    <t>VETERINARIA BLASVET SURCO E.I.R.L.</t>
  </si>
  <si>
    <t>CLINICA FELINA JACOBITA S.A.C.</t>
  </si>
  <si>
    <t>ILLUMINANCE DENTAL E.I.R.L.</t>
  </si>
  <si>
    <t>CHAVEZ VILLANUEVA SUSAN SHIRLEY</t>
  </si>
  <si>
    <t>Feel  Vet SAC</t>
  </si>
  <si>
    <t>ODONTOLOGIA FUNCIONAL EIRL</t>
  </si>
  <si>
    <t>INVERSIONES SALASCORNEJO S.A.C.</t>
  </si>
  <si>
    <t>VILLA PET'S E.I.R.L.</t>
  </si>
  <si>
    <t>Centro Shama Niños de la Calle</t>
  </si>
  <si>
    <t>LIDER DENT INVERSIONES MEDICAS SAC</t>
  </si>
  <si>
    <t>RUBIO VALDIVIESO ALICIA MARIA</t>
  </si>
  <si>
    <t>CENTRO DIAGNOSTICO ECOFETAL SOCIEDAD ANONIMA CERRADA</t>
  </si>
  <si>
    <t>ANIMAL CENTER GUERRERO SAC</t>
  </si>
  <si>
    <t>LOPEZ ROJAS JOSE CARLOS</t>
  </si>
  <si>
    <t>CENTRO DIGESTIVO FERREL SAC</t>
  </si>
  <si>
    <t>CLINICA VETERINARIA PRADO SAC</t>
  </si>
  <si>
    <t>DRAS VALVERDE SAC</t>
  </si>
  <si>
    <t>ARVET ASOCIADOS S.A.C.S.</t>
  </si>
  <si>
    <t xml:space="preserve">POLICLINICO ESPECIALIZADO SAN JOSE EIRL </t>
  </si>
  <si>
    <t>CENTRO DE DIAGNOSTICO ESPECIALIZADO INTEGRALAB E.I.R.L.</t>
  </si>
  <si>
    <t>CLINICA VETERINARIA DOGTORAS S.R.L.</t>
  </si>
  <si>
    <t>WF VETERINARIOS SAC</t>
  </si>
  <si>
    <t>DR. CHRISTIAN S.A.C.</t>
  </si>
  <si>
    <t xml:space="preserve">Leslie Villanueva García </t>
  </si>
  <si>
    <t>CLINICA VETERINARIA DEL NORTE S.A.C.</t>
  </si>
  <si>
    <t xml:space="preserve">Claritydent E.I.R.L. </t>
  </si>
  <si>
    <t xml:space="preserve">CLINICA FORM VETERINARIA PTE BLANCO EIRL </t>
  </si>
  <si>
    <t>NASCA VET SERVICIOS VETERINARIOS S.A.C.</t>
  </si>
  <si>
    <t>CLINICA HERNANI S.A.C</t>
  </si>
  <si>
    <t>VET SERVICE &amp; CIA E.I.R.L</t>
  </si>
  <si>
    <t xml:space="preserve">ASOCIACION DE DESARROLLO DE LA EDUCACION Y LA SALUD </t>
  </si>
  <si>
    <t>PALI INVERSIONES E.I.R.L.</t>
  </si>
  <si>
    <t>Milagros del Rosario Mora Marquina</t>
  </si>
  <si>
    <t>Ruth Karina De la cruz Huaman</t>
  </si>
  <si>
    <t>PRINCIPAL VET SAC</t>
  </si>
  <si>
    <t>ZELAYA JULIAN SHARON ABIGAIL</t>
  </si>
  <si>
    <t>VELASCO GUERRERO MERCEDES JAQUELIN</t>
  </si>
  <si>
    <t>DENTALMANS E.I.R.L.</t>
  </si>
  <si>
    <t xml:space="preserve">JOSE FERNANDO NUÑEZ VICAÑA </t>
  </si>
  <si>
    <t>Veterinaria vida animal e.i.r.l.</t>
  </si>
  <si>
    <t>OPERADORES ODONTOLOGICOS WALFER S.A.C.</t>
  </si>
  <si>
    <t xml:space="preserve">JULIO ALBERTO MARTÍNEZ  APAZA </t>
  </si>
  <si>
    <t>MIL MASCOTAS S.A.C.</t>
  </si>
  <si>
    <t xml:space="preserve">stephanie llantoy cosio </t>
  </si>
  <si>
    <t>GRUPO CONSORCIO VETERINARIO S.A.C.</t>
  </si>
  <si>
    <t>DENTAL DRA OBREGÓN SAC</t>
  </si>
  <si>
    <t>ANGEL Y CARLOS ODONTOLOGÌA ESPECIALIZADA S.A.C.</t>
  </si>
  <si>
    <t>EMPRESA MUNICIPAL DE CHORRILLOS S.A</t>
  </si>
  <si>
    <t>VETERINARIA SATELITE EIRL</t>
  </si>
  <si>
    <t xml:space="preserve">BARRA SOTO JANET CARMINA. </t>
  </si>
  <si>
    <t>ROSALES SILVA RAQUEL</t>
  </si>
  <si>
    <t>GRUPO DENTAL GNJ S.A.C.</t>
  </si>
  <si>
    <t>Centro de terapia física y rehabilitación AVS SAC</t>
  </si>
  <si>
    <t xml:space="preserve">CASTRO WHU MIRKO ALEXIS </t>
  </si>
  <si>
    <t>SANCHEZ PEREZ JORGE ANDRES</t>
  </si>
  <si>
    <t>CELESTINO APOLINARIO ACENCIO BEKER</t>
  </si>
  <si>
    <t>Dr. Francisco Roman M. EIRL</t>
  </si>
  <si>
    <t>Corporación copito y danna  SAC</t>
  </si>
  <si>
    <t>ASTUCURI YAURI JOSE ANTONIO</t>
  </si>
  <si>
    <t>Denthalix E.I.R.L.</t>
  </si>
  <si>
    <t>LIMA DEL MAR ESPECIALISTAS MEDICOS S.A.C.</t>
  </si>
  <si>
    <t>GASTRO DIGESTIVO SAC</t>
  </si>
  <si>
    <t>DENTAL VEGADENT EIRL</t>
  </si>
  <si>
    <t>VANEDENT EIRL</t>
  </si>
  <si>
    <t>CLINICA VETERINARIA ALONZO SAC</t>
  </si>
  <si>
    <t>YESIKA YUDITH SOLIS YNOUYE</t>
  </si>
  <si>
    <t xml:space="preserve">Silva Neyra Celia Rocio </t>
  </si>
  <si>
    <t>Cesmed Lima Norte SAC</t>
  </si>
  <si>
    <t>CENTRO DENTAL TROY DENT EIRL</t>
  </si>
  <si>
    <t>CLINICA DENTAL SALCEDO SRL</t>
  </si>
  <si>
    <t>Clínica Dental Brisa SAC</t>
  </si>
  <si>
    <t>KAVELG SOCIEDAD ANONIMA CERRADA- KAVELG S.A.C.</t>
  </si>
  <si>
    <t>MELYSALUD S.A.C</t>
  </si>
  <si>
    <t>PET INDUSTRY SAC</t>
  </si>
  <si>
    <t>CLINICA VETERINARIA GONZALEZ S.A.C.</t>
  </si>
  <si>
    <t>Malu Fernandez Rodriguez</t>
  </si>
  <si>
    <t>FANNY ZARELA NIETO VELAOCHAGA</t>
  </si>
  <si>
    <t>RT MEDIC EIRL</t>
  </si>
  <si>
    <t>VERSE BIEN CENTRO DE CIRUGIA ESTETICA INTEGRAL SAC</t>
  </si>
  <si>
    <t>LESCANOVETS E.I.R.L.</t>
  </si>
  <si>
    <t>Desarrollo Educativo S.A</t>
  </si>
  <si>
    <t>MEGAMEDIC L Y A  SERVICIOS SAC</t>
  </si>
  <si>
    <t>V&amp;V Pets and Foods SAC</t>
  </si>
  <si>
    <t>VETERINARIA ORBEGOSO EIRL</t>
  </si>
  <si>
    <t>INTEGRAL VET SAC</t>
  </si>
  <si>
    <t>MM Y ASSOCIATED SAC</t>
  </si>
  <si>
    <t>OCL DENTAL S.A.C.</t>
  </si>
  <si>
    <t>THE GROOMING PLACE-VETERINARIA &amp; PET SHOP S.A.C.</t>
  </si>
  <si>
    <t>CORPORACION HIDALGO S.A.C.</t>
  </si>
  <si>
    <t>LOZA AYBAR YULY KATHERINE</t>
  </si>
  <si>
    <t>BYMDENT SAC</t>
  </si>
  <si>
    <t>BRIDENT DENTAL SAC</t>
  </si>
  <si>
    <t>Clínica spce e.i.r.l</t>
  </si>
  <si>
    <t>VETERINARIA MI CACHORRITO SAC</t>
  </si>
  <si>
    <t>ODONTOP ODONTOLOGIA ESPECIALIZADA RGT S.A.C</t>
  </si>
  <si>
    <t>ANIMEDICA VET SAC</t>
  </si>
  <si>
    <t>Clínica veterinaria Dr.JhonD'vet</t>
  </si>
  <si>
    <t>N Y A ALERTA VET S.A.C</t>
  </si>
  <si>
    <t>EVET LIMA S.A.C.</t>
  </si>
  <si>
    <t>MAPEVAS SOCIEDAD ANONIMA CERRADA - MAPEVAS S.A.C.</t>
  </si>
  <si>
    <t>LOVE &amp; PETS VETERINARIAS S.A.C.</t>
  </si>
  <si>
    <t>SERVICIOS MEDICOS EL TREBOL SOCIEDAD ANONIMA CERRADA</t>
  </si>
  <si>
    <t>JMP SERVICE S.A.C.</t>
  </si>
  <si>
    <t>CENTRO VETERINARIO OASIS DE LIMA SUR S.A.C.</t>
  </si>
  <si>
    <t>Odonto Shine  B&amp;E</t>
  </si>
  <si>
    <t>SOPIEST S.A.C.</t>
  </si>
  <si>
    <t>REVISI COMPANY E.I.R.L.</t>
  </si>
  <si>
    <t>CASALT MULTISERVICIOS SAC</t>
  </si>
  <si>
    <t>PETS SHOP LA MOLINA SOCIEDAD ANONIMA CERRADA</t>
  </si>
  <si>
    <t>Health &amp;Food Pets S.A.C</t>
  </si>
  <si>
    <t>JC REHAB EIRL</t>
  </si>
  <si>
    <t>XIMAR SERVICIOS VETERINARIOS S.A.C.</t>
  </si>
  <si>
    <t>BERROSPI GROUP SAC</t>
  </si>
  <si>
    <t>consultorio dental Incisdent</t>
  </si>
  <si>
    <t>DIAGNODENT S.A.C.</t>
  </si>
  <si>
    <t>Clínica Veterinaria Ámbar EIRL</t>
  </si>
  <si>
    <t>CORPORACIÓN AMBAR E.I.R.L</t>
  </si>
  <si>
    <t>CLINICA VETERINARIA TRINYVET E.I.R.L.</t>
  </si>
  <si>
    <t>PRINCIPE ROMERO JORGE ARMANDO</t>
  </si>
  <si>
    <t>SERVICIOS VETERINARIOS ESPECIALIZADOS S.A.C.</t>
  </si>
  <si>
    <t>FERNANDEZ QUINTANA CESAR AUGUSTO</t>
  </si>
  <si>
    <t>RAMOS GUERRERO LIZETH ARACELY</t>
  </si>
  <si>
    <t>ESPECIALIDADES MEDICAS VETERINARIAS S.A.C. - ESMEVET</t>
  </si>
  <si>
    <t>JOLICAHE S.A.C.</t>
  </si>
  <si>
    <t>GRUPO ODONTOLOGICO CASAL S.A.C.</t>
  </si>
  <si>
    <t>Jolicahe SAC</t>
  </si>
  <si>
    <t>UCIVET SAC</t>
  </si>
  <si>
    <t>KEIRAN SRL</t>
  </si>
  <si>
    <t>Miriam Rocio Gamarra López</t>
  </si>
  <si>
    <t>VILLAVERDE MOSCOL ROCIO ISABEL</t>
  </si>
  <si>
    <t>Ayllu Dent S.A.C</t>
  </si>
  <si>
    <t>AGROVETERINARIA MARTINEZ EIRL</t>
  </si>
  <si>
    <t>CENTRO OFTALMOLOGICO DR. GERONIMO EIRL</t>
  </si>
  <si>
    <t>Grupo Samju Canevet S.A.C</t>
  </si>
  <si>
    <t>CORPORACION ODONTOLOGICO SAN GABRIEL SAC</t>
  </si>
  <si>
    <t>Dental specialists SAC</t>
  </si>
  <si>
    <t>CLINICA VETERINARIA SAN JUAN MACIAS SRL</t>
  </si>
  <si>
    <t>RISUS DENTAL E.I.R.L</t>
  </si>
  <si>
    <t>BIOSERVET SRL</t>
  </si>
  <si>
    <t>JOSELYN  CASTRO ZAMBRANO</t>
  </si>
  <si>
    <t>VETERINARIA EL GRAN DANES S.A.C.</t>
  </si>
  <si>
    <t>Consultorio Odontológico Dentios E.I.R.L</t>
  </si>
  <si>
    <t>DENTAL FULLSONRISAS S.A.C.</t>
  </si>
  <si>
    <t>LABORATORIO CLINICO ESPECIALIZADO HEMOLAB EIRL</t>
  </si>
  <si>
    <t>CMO SEÑORA DE GUADALUPE E.I.R.L.</t>
  </si>
  <si>
    <t>Galaxy pets SAC</t>
  </si>
  <si>
    <t>DIGITAL DENT ODONTOLOGIA ESPECIALIZADA E.I.R.L.</t>
  </si>
  <si>
    <t>UCAL S.A.C</t>
  </si>
  <si>
    <t>PAREDES NAVARRO PATRICIA</t>
  </si>
  <si>
    <t>Oda Rios melgar</t>
  </si>
  <si>
    <t>VERAMENDI MEDIC SACS</t>
  </si>
  <si>
    <t xml:space="preserve">SILVERIO NOVATO SIERRA SERRANO </t>
  </si>
  <si>
    <t xml:space="preserve">HKH Reumatologia EIRL </t>
  </si>
  <si>
    <t> SERVSALUD SAC</t>
  </si>
  <si>
    <t>VETCARE S.A.C.</t>
  </si>
  <si>
    <t>CAVA ODONTOLOGIA ESPECIALIZADA S.A.C.</t>
  </si>
  <si>
    <t>LA JARA HERNANDEZ VICTOR JUAN CARLOS</t>
  </si>
  <si>
    <t>CHAVEZ MORE MAYRA VERONICA</t>
  </si>
  <si>
    <t>D &amp; L MARTINEZ S.A.C.</t>
  </si>
  <si>
    <t>Clínica Diagnostico Veterinario SAC</t>
  </si>
  <si>
    <t>CLINICA DENTAL DIGITAL E.I.R.L.</t>
  </si>
  <si>
    <t>SIMPET SAC</t>
  </si>
  <si>
    <t>W&amp;M CORPORACION SALUD S.A.C</t>
  </si>
  <si>
    <t>Centro Odontológico Fritz EIRL</t>
  </si>
  <si>
    <t>SERVICIOS ODONTOLOGICOS INTEGRALES VAMDENT E.I.R.L.</t>
  </si>
  <si>
    <t>AGROINDUSTRIAS CALLPA SAC</t>
  </si>
  <si>
    <t>C &amp; F ODONTOLOGIA INTEGRAL S.A.C.</t>
  </si>
  <si>
    <t>INVERSIONES MEFANE SAC</t>
  </si>
  <si>
    <t>EJERCITO PERUANO Escuela Militar de Chorrillos</t>
  </si>
  <si>
    <t>PETS FARMA VETERINARIA EIRL</t>
  </si>
  <si>
    <t>sonrisas 360 EIRL</t>
  </si>
  <si>
    <t>VETERINARIA DEL RIO EIRL</t>
  </si>
  <si>
    <t>GAMARRA HEALTHCARE CENTER SAC</t>
  </si>
  <si>
    <t>RYM SERVICIOS DE ESPECIALIDAD S.A.C.</t>
  </si>
  <si>
    <t>MÁS QUE PATAZAS S. A. C.</t>
  </si>
  <si>
    <t xml:space="preserve">Jesús kiyoshi haramura glave </t>
  </si>
  <si>
    <t>CIRUGIA PLASTICA PACHECO SAC</t>
  </si>
  <si>
    <t xml:space="preserve">MY DENTISS S.A.C </t>
  </si>
  <si>
    <t>INVERSIONES JMRI SAC</t>
  </si>
  <si>
    <t>LEOPOLDO MENESES ENTERPRISES E.I.R.L.</t>
  </si>
  <si>
    <t>CENTRO ODONTOLOGICO ESPECIALIZADO VMT S.A.C.</t>
  </si>
  <si>
    <t>King vet S.A.C</t>
  </si>
  <si>
    <t>Grupo inversiones J&amp;J asociados sac</t>
  </si>
  <si>
    <t>CLINICA DENTAL PERUDENT EIRL</t>
  </si>
  <si>
    <t>Clínica Veterinaria &amp; Pet Shop SERVICAN EIRL</t>
  </si>
  <si>
    <t>GRUPO GRESE EIRL</t>
  </si>
  <si>
    <t>CENTRO DE DIAGNOSTICO Y ESPECIALIDADES VETERINARIAS S.A.C.</t>
  </si>
  <si>
    <t>Representaciones El Hurón Azul EIRL</t>
  </si>
  <si>
    <t>clinica veterinaria faccevet sac</t>
  </si>
  <si>
    <t>CENTRO PRE-NATAL VIDA NUEVA</t>
  </si>
  <si>
    <t>PARIS PET SAC</t>
  </si>
  <si>
    <t>TREE DENT PERU E.I.R.L.</t>
  </si>
  <si>
    <t>FRANQUICIAS DE INNOVACION DENTAL SAC</t>
  </si>
  <si>
    <t>GASTRO ENDOSCOPY E.I.R.L.</t>
  </si>
  <si>
    <t>GRUPO SONRIE PERU SAC</t>
  </si>
  <si>
    <t>CORPORACION SONRISA SEGURA SAC</t>
  </si>
  <si>
    <t xml:space="preserve">CORPORACION DENTAL PERUANA SONRISA SEGURA SAC </t>
  </si>
  <si>
    <t>CORPORACION SONRISA 3D SAC</t>
  </si>
  <si>
    <t>CORPORACION PERUANA DE FRANQUICIAS DENTALES</t>
  </si>
  <si>
    <t>GRUPO SALUD DENTAL SAC</t>
  </si>
  <si>
    <t>CORPORACION EMPRESARIAL SEGURA SAC</t>
  </si>
  <si>
    <t>LA BARATISIMA SAC</t>
  </si>
  <si>
    <t>CENTRO DE DIAGNOSTICO 3D SAC</t>
  </si>
  <si>
    <t>CORPORACION DE FRANQUICIAS ODONTOLOGICAS SAC</t>
  </si>
  <si>
    <t xml:space="preserve">DETECTA CENTRO ONCOLOGICO S.A.C. </t>
  </si>
  <si>
    <t>DOWAVA EIRL</t>
  </si>
  <si>
    <t>Panoral Sac</t>
  </si>
  <si>
    <t>Medical center G.A SAC</t>
  </si>
  <si>
    <t>VETERINARIA MATUTE SAC</t>
  </si>
  <si>
    <t>BLANKESY DENT ODONTOLOGOS SAC</t>
  </si>
  <si>
    <t xml:space="preserve">Clínica dental happy faces </t>
  </si>
  <si>
    <t>MUNICIPALIDAD DISTRITAL DE SURQUILLO</t>
  </si>
  <si>
    <t>HUATUCO GONZALES GINA MIRIAM</t>
  </si>
  <si>
    <t>DIAGNODENT SAC</t>
  </si>
  <si>
    <t>COAC MIRAFLORES E.I.R.L</t>
  </si>
  <si>
    <t>RRGASTROCENTER SAC</t>
  </si>
  <si>
    <t>Hipólity MEDICAL Group EIRL</t>
  </si>
  <si>
    <t>Beauty Touch Estética Orofacial  &amp; Odontologia</t>
  </si>
  <si>
    <t>Club Sonrisa Perú S.A.C</t>
  </si>
  <si>
    <t>AD CENTRO DE INNOVACION DENTAL EIRL</t>
  </si>
  <si>
    <t>QUICENTRODENTAL EIRL</t>
  </si>
  <si>
    <t>RENGIDENT ODONTOLOGIA ESTETICA Y ESPECIALIZADA S.A.C.</t>
  </si>
  <si>
    <t>Grupo veterinario las viñas sac</t>
  </si>
  <si>
    <t>Centro Nefrologico Señor de la.Misericordia SAC</t>
  </si>
  <si>
    <t>TELLO CHUNGA NORMA JANNET</t>
  </si>
  <si>
    <t>MUNICIPALIDAD DISTRITAL DE JESUS MARIA</t>
  </si>
  <si>
    <t>Razon Social</t>
  </si>
  <si>
    <t>RUC</t>
  </si>
  <si>
    <t>Nombre Comercial</t>
  </si>
  <si>
    <t>Direccion</t>
  </si>
  <si>
    <t>Distrito</t>
  </si>
  <si>
    <t>Departamento</t>
  </si>
  <si>
    <t>10708868499 </t>
  </si>
  <si>
    <t>20603217579 </t>
  </si>
  <si>
    <t>10080545687 </t>
  </si>
  <si>
    <t>⁠20613838385</t>
  </si>
  <si>
    <t>CENTRO DE TERAPIAS</t>
  </si>
  <si>
    <t>ENTRE PATAS</t>
  </si>
  <si>
    <t>MACROMEDIC</t>
  </si>
  <si>
    <t>VETERINARIA GAVET</t>
  </si>
  <si>
    <t>My Dentist - Odontología Integral</t>
  </si>
  <si>
    <t>VETERINARIA MI MASCOTA</t>
  </si>
  <si>
    <t>VETERINARIA MARVET</t>
  </si>
  <si>
    <t>VETERINARIA GALINDO</t>
  </si>
  <si>
    <t>Dental Rosas</t>
  </si>
  <si>
    <t>veterinaria el gran danes</t>
  </si>
  <si>
    <t>Veterinaria MarinaZoo</t>
  </si>
  <si>
    <t>Clínica Dental España</t>
  </si>
  <si>
    <t>MASCOTAS AL DIA</t>
  </si>
  <si>
    <t>VETERINARIA MARYVET</t>
  </si>
  <si>
    <t>podologia zohec</t>
  </si>
  <si>
    <t>MIS PATAS</t>
  </si>
  <si>
    <t>BIO DENTAL 704</t>
  </si>
  <si>
    <t>Servicios odontólogicos tsukamoto Vilchez Luis</t>
  </si>
  <si>
    <t>ODONTHO ESPECIALISTAS</t>
  </si>
  <si>
    <t>Veterinaria Brilliant Pet</t>
  </si>
  <si>
    <t>CADEL SONRISAS</t>
  </si>
  <si>
    <t>ODONTOTRENDS</t>
  </si>
  <si>
    <t>VETERINARIA MATILUC</t>
  </si>
  <si>
    <t>veterinaria drakos</t>
  </si>
  <si>
    <t>LABORATORIO CLINICO G&amp;M</t>
  </si>
  <si>
    <t>YUMMI DENT</t>
  </si>
  <si>
    <t>CLINICA VETERINARIA GROOMERS</t>
  </si>
  <si>
    <t>DRA DANIELA BARBA</t>
  </si>
  <si>
    <t>GROOMERS</t>
  </si>
  <si>
    <t xml:space="preserve">Veterinaria El Arca </t>
  </si>
  <si>
    <t>MAXI MEDIC EIRL</t>
  </si>
  <si>
    <t>LABORATORIO PASTEUR</t>
  </si>
  <si>
    <t>Consultorio Odontológico Dra Carla  Gordillo</t>
  </si>
  <si>
    <t>EXOTIC VET</t>
  </si>
  <si>
    <t xml:space="preserve">Santa fe </t>
  </si>
  <si>
    <t>CONSULTORIO DENTAL CORDOVA</t>
  </si>
  <si>
    <t>VIVADENT</t>
  </si>
  <si>
    <t>CHORRISALUD</t>
  </si>
  <si>
    <t xml:space="preserve">Consultorio Galarza </t>
  </si>
  <si>
    <t>CLINICA DENTAL ARMONIA</t>
  </si>
  <si>
    <t>Dental Miramar</t>
  </si>
  <si>
    <t xml:space="preserve">Veterinaria Médica Pets </t>
  </si>
  <si>
    <t>Clinica veterinaria Aristocat</t>
  </si>
  <si>
    <t>CROMATICA - ODONTOLOGIA INTEGRAL</t>
  </si>
  <si>
    <t>CLINICA VETERINARIA ARAVET</t>
  </si>
  <si>
    <t>CLINICA DENTAL KUSI DENT</t>
  </si>
  <si>
    <t>Plural Medical</t>
  </si>
  <si>
    <t>Econodent</t>
  </si>
  <si>
    <t>VETERINARIA ANIMAL SPACE</t>
  </si>
  <si>
    <t>VET LOVE</t>
  </si>
  <si>
    <t>Vega Dental World</t>
  </si>
  <si>
    <t>CONSULTORIO DENTAL C &amp; S</t>
  </si>
  <si>
    <t>AR VETLAB BIOPACIFIC</t>
  </si>
  <si>
    <t>BELLAFEM</t>
  </si>
  <si>
    <t>DR CHRIS ODONTOLOGIA Y ESTETICA INTEGRAL</t>
  </si>
  <si>
    <t>Castilla &amp; Gaspar Odontología Integral</t>
  </si>
  <si>
    <t>CLINICA REAL LOS LAURELES</t>
  </si>
  <si>
    <t>SOS VETERINARIA</t>
  </si>
  <si>
    <t>VETERINARIA EL ALISO</t>
  </si>
  <si>
    <t>Multident Carabayllo</t>
  </si>
  <si>
    <t>Consultorio Dental Rabbitdent</t>
  </si>
  <si>
    <t>Centro odontológico Qhalident</t>
  </si>
  <si>
    <t>VETERINARIA 4PATAS</t>
  </si>
  <si>
    <t>DIGIVET</t>
  </si>
  <si>
    <t>VIDA PLENA - INSTITUTO DE FERTILIDAD Y ESPECIALIDADES MEDICAS</t>
  </si>
  <si>
    <t>DENTAL VERGARA</t>
  </si>
  <si>
    <t>Petology</t>
  </si>
  <si>
    <t>CHORRILLOS SALUD</t>
  </si>
  <si>
    <t>Consultorio Dental Santa Cruz</t>
  </si>
  <si>
    <t>MENTA DENTISTAS</t>
  </si>
  <si>
    <t>ODONTOLOGO RIE</t>
  </si>
  <si>
    <t>DENTAL HADA</t>
  </si>
  <si>
    <t>veterinaria D’Angelo</t>
  </si>
  <si>
    <t>DENTAL LA LUZ</t>
  </si>
  <si>
    <t>ODONTOSTUDIO</t>
  </si>
  <si>
    <t>Tintinvet vet</t>
  </si>
  <si>
    <t>Dental MI</t>
  </si>
  <si>
    <t>Veterinaria Pet-luche</t>
  </si>
  <si>
    <t>CLINICA VETERINARIA GAVET PERU</t>
  </si>
  <si>
    <t>DAMIAN DENT</t>
  </si>
  <si>
    <t>Dra. Rivera</t>
  </si>
  <si>
    <t>EVERPETS</t>
  </si>
  <si>
    <t xml:space="preserve">Feeldent </t>
  </si>
  <si>
    <t>Clinica veterinaria don micky</t>
  </si>
  <si>
    <t>VETERINARIA LASSY</t>
  </si>
  <si>
    <t>CLINICA VETERINARIA ACEVEDO</t>
  </si>
  <si>
    <t>Pet shop patitas</t>
  </si>
  <si>
    <t>Centro Odontológico Radiante Dent</t>
  </si>
  <si>
    <t>Veterinaria Master in Pets</t>
  </si>
  <si>
    <t>CONSULTORIO DENTAL EGODENT</t>
  </si>
  <si>
    <t>PETMANIA</t>
  </si>
  <si>
    <t>DR SONRISA</t>
  </si>
  <si>
    <t>FAMIDENTAL</t>
  </si>
  <si>
    <t>ILUMINITY DENT</t>
  </si>
  <si>
    <t>VETERINARIA RAYMUNDO</t>
  </si>
  <si>
    <t>Centro Medico Hampi Wasi</t>
  </si>
  <si>
    <t>VETERINARIA ZOOMANIA</t>
  </si>
  <si>
    <t>CANDILA DENT</t>
  </si>
  <si>
    <t>Veterinaria covida</t>
  </si>
  <si>
    <t xml:space="preserve">CLINICA DENTAL SMILE CITY </t>
  </si>
  <si>
    <t>VETERINARIA SAN AGUSTIN</t>
  </si>
  <si>
    <t>ASIS DENT</t>
  </si>
  <si>
    <t>DENTAL SALDAÑA</t>
  </si>
  <si>
    <t>Odontovida</t>
  </si>
  <si>
    <t xml:space="preserve">DENTASHOP YOCHAVEL </t>
  </si>
  <si>
    <t>Consultorio Dental Biomedix</t>
  </si>
  <si>
    <t xml:space="preserve">Clínica veterinaria Cimevet </t>
  </si>
  <si>
    <t>CONSULTORIO DENTAL WASHINGTON GONZALEZ</t>
  </si>
  <si>
    <t>VETERINARIA CABRERA</t>
  </si>
  <si>
    <t>INTERVENCION ESPECIALIZADA HARUKI</t>
  </si>
  <si>
    <t>METRO PET</t>
  </si>
  <si>
    <t>Wauwini Vet &amp; Pet Shop</t>
  </si>
  <si>
    <t>CAMILO'S VET</t>
  </si>
  <si>
    <t>DENTOLUX</t>
  </si>
  <si>
    <t>VETERINARIA DR TARAZONA</t>
  </si>
  <si>
    <t>VETERINARIA ANIMAL CENTER</t>
  </si>
  <si>
    <t xml:space="preserve">Consultorio Dental Figueroa </t>
  </si>
  <si>
    <t>DENTAL SOCIETY</t>
  </si>
  <si>
    <t>ODONTOSALUD</t>
  </si>
  <si>
    <t>HUELLAS Y MAS HUELLAS</t>
  </si>
  <si>
    <t>Veterinaria Ariel's</t>
  </si>
  <si>
    <t>EL CARRIZAL</t>
  </si>
  <si>
    <t>VETERINARIA SAN MIGUEL</t>
  </si>
  <si>
    <t>KUYAY PET'S</t>
  </si>
  <si>
    <t>Clinica Dental</t>
  </si>
  <si>
    <t>DENTAL ARTS</t>
  </si>
  <si>
    <t xml:space="preserve">Servimedic Chavarría </t>
  </si>
  <si>
    <t>DENTAL AURHUIS</t>
  </si>
  <si>
    <t>Sodento</t>
  </si>
  <si>
    <t>Centro de especialidades veterinarias Bustamante</t>
  </si>
  <si>
    <t>PET CARE</t>
  </si>
  <si>
    <t>SERVICIOS MEDICOS ESPECIALIZADOS SAN AGUSTIN</t>
  </si>
  <si>
    <t>VET CARE</t>
  </si>
  <si>
    <t>GOLDEN BARK PET</t>
  </si>
  <si>
    <t>LA CASITA DE LAS MASCOTAS</t>
  </si>
  <si>
    <t>veterinaria vilmont pets</t>
  </si>
  <si>
    <t>CONSULTORIO DENTAL PERUANO JAPONES</t>
  </si>
  <si>
    <t>Jossmau Odontólogos</t>
  </si>
  <si>
    <t>Ceodent</t>
  </si>
  <si>
    <t>PROVIDENCE COE</t>
  </si>
  <si>
    <t>Dr. Arturo Kobayashi Shinya</t>
  </si>
  <si>
    <t>Clínica Dmaskotas</t>
  </si>
  <si>
    <t>VETERINARIA GOGIN</t>
  </si>
  <si>
    <t>consultorio odontologico CordDent</t>
  </si>
  <si>
    <t>Nobu Dental Studio</t>
  </si>
  <si>
    <t>ROMODENT</t>
  </si>
  <si>
    <t>CONSULTORIO VETERINARIO SAN BERNARDO</t>
  </si>
  <si>
    <t>CONSULTORIO ODONTOLOGICO ARMAS</t>
  </si>
  <si>
    <t>Sanivet clínica veterinaria</t>
  </si>
  <si>
    <t xml:space="preserve">Centro Dental Carrillo </t>
  </si>
  <si>
    <t>CLINICA VETERINARIA MUNDO ANIMAL</t>
  </si>
  <si>
    <t>Consultorio Odontológico ROLUM</t>
  </si>
  <si>
    <t xml:space="preserve">VETERINARIA MARINAPETS </t>
  </si>
  <si>
    <t xml:space="preserve">Jesusdent </t>
  </si>
  <si>
    <t>PetShop el trigal 1</t>
  </si>
  <si>
    <t>ONG SONRIE</t>
  </si>
  <si>
    <t>AYSHA VETERINARIOS</t>
  </si>
  <si>
    <t>CONSULTORIOLA GUARDIA</t>
  </si>
  <si>
    <t>ODONTOLIAM</t>
  </si>
  <si>
    <t>CLINICA ODONTOLOGICA ACSADENT</t>
  </si>
  <si>
    <t>SASH</t>
  </si>
  <si>
    <t>CLINICA VETERINARIA UNIVERSAL PETS</t>
  </si>
  <si>
    <t>CLIVET PANDA</t>
  </si>
  <si>
    <t>Dental</t>
  </si>
  <si>
    <t>+COTAS VETSHOP</t>
  </si>
  <si>
    <t>CONSULTORIO ODONTOLOGICO MATISDENT</t>
  </si>
  <si>
    <t>Veterinaria Branilú Pet's</t>
  </si>
  <si>
    <t>VETERINARIA CANIVETS</t>
  </si>
  <si>
    <t>Consultorio dental Vasquez</t>
  </si>
  <si>
    <t>CLINICA VETERINARIA MATIAS' VET&amp; PET SHOP</t>
  </si>
  <si>
    <t>VETERINARIA NUEVA ESPERANZA</t>
  </si>
  <si>
    <t>Consultorios Family Pets SMP</t>
  </si>
  <si>
    <t>VETERINARIA HEALTHY PETS</t>
  </si>
  <si>
    <t xml:space="preserve">Veterinaria Animal Garden </t>
  </si>
  <si>
    <t>SOLIDENT</t>
  </si>
  <si>
    <t>CREART DENT</t>
  </si>
  <si>
    <t>ATRACCION DENTAL</t>
  </si>
  <si>
    <t>RUBEN</t>
  </si>
  <si>
    <t>Clìnica Veterinaria Esperanza</t>
  </si>
  <si>
    <t>Centro odontológico</t>
  </si>
  <si>
    <t>The Pet King</t>
  </si>
  <si>
    <t>Sonrise</t>
  </si>
  <si>
    <t xml:space="preserve">Odontosalud </t>
  </si>
  <si>
    <t>Happy Pet House</t>
  </si>
  <si>
    <t>Lokipet</t>
  </si>
  <si>
    <t>SERVICIOS DE OTORRINOLARINGOLOGIA PEREZ HONORES</t>
  </si>
  <si>
    <t>RIADENT</t>
  </si>
  <si>
    <t>VET. VALLE SARON</t>
  </si>
  <si>
    <t>Odontus</t>
  </si>
  <si>
    <t>familydent</t>
  </si>
  <si>
    <t>JCM SMILE CENTER</t>
  </si>
  <si>
    <t>Smileplus</t>
  </si>
  <si>
    <t xml:space="preserve">True friends </t>
  </si>
  <si>
    <t>DENTAL CLASS</t>
  </si>
  <si>
    <t>PLANETA VET</t>
  </si>
  <si>
    <t>DENTAL 33</t>
  </si>
  <si>
    <t>CLINICA VETERINARIA PETSHOP CLAUDIVAL</t>
  </si>
  <si>
    <t>PET SOUND</t>
  </si>
  <si>
    <t>Clínica veterinaria "mundo animal"</t>
  </si>
  <si>
    <t>Odontologia Estetica Espec. Febre</t>
  </si>
  <si>
    <t>Clínica Veterinaria La Franciscana</t>
  </si>
  <si>
    <t>PRIVET</t>
  </si>
  <si>
    <t>CLINICA DENTAL LA ROCA</t>
  </si>
  <si>
    <t>A.H.Dentis Colombia</t>
  </si>
  <si>
    <t>Veterinaria Mis Engreídos</t>
  </si>
  <si>
    <t>DENTAL ORTOGAM</t>
  </si>
  <si>
    <t>Pet Corp</t>
  </si>
  <si>
    <t>VETERINARIA VICENTELO</t>
  </si>
  <si>
    <t>dental Paradise - estación naranjal</t>
  </si>
  <si>
    <t>ALIVET</t>
  </si>
  <si>
    <t>HAPPY TOOTH</t>
  </si>
  <si>
    <t>VETERINARIA SAN JUDAS TADEO</t>
  </si>
  <si>
    <t>VETERINARIA PET SHOP  HAPPY DOG</t>
  </si>
  <si>
    <t>Zoolo mascotas veterinaria</t>
  </si>
  <si>
    <t xml:space="preserve">Estética Dental Sonríe </t>
  </si>
  <si>
    <t>VesaVet</t>
  </si>
  <si>
    <t>VETERINARIA UNIDAS</t>
  </si>
  <si>
    <t>veterinaria Candy</t>
  </si>
  <si>
    <t xml:space="preserve">Clínica veterinaria Hinostroza </t>
  </si>
  <si>
    <t>VOE</t>
  </si>
  <si>
    <t>DKF PETS CLINICA VETERINARIA</t>
  </si>
  <si>
    <t>CLINICA DENTAL DEL PUEBLO DR. AVALOS CAYCHO</t>
  </si>
  <si>
    <t>D'Clinic</t>
  </si>
  <si>
    <t>clinica vet perros y gatos</t>
  </si>
  <si>
    <t>FABIDENT</t>
  </si>
  <si>
    <t>CLINICA DENTAL M &amp; E</t>
  </si>
  <si>
    <t>INSPIRA DENT</t>
  </si>
  <si>
    <t>CLINICA DENTAL DEZA</t>
  </si>
  <si>
    <t>Zi medical Spa</t>
  </si>
  <si>
    <t>Consultorio Dental Gonzales y Saldarriaga.</t>
  </si>
  <si>
    <t>VETERINARIA MI PATAZA</t>
  </si>
  <si>
    <t>Pet lovers</t>
  </si>
  <si>
    <t>Veterinaria Loving Care</t>
  </si>
  <si>
    <t>CENTRO ODONTOLOGICO MAYORCA</t>
  </si>
  <si>
    <t>VETERINARIA PET SHOP EL LABRADOR</t>
  </si>
  <si>
    <t>Asirisdent</t>
  </si>
  <si>
    <t>K Y M ESTHETIC DENT S.A.C.</t>
  </si>
  <si>
    <t>Consultorio Dental V. Reluz</t>
  </si>
  <si>
    <t>ANIMAL HOSPITAL VETERINARIA</t>
  </si>
  <si>
    <t xml:space="preserve">veterinaria PET SHOP PERU </t>
  </si>
  <si>
    <t>Consultorio Dental Salud Oral - JOCYAL</t>
  </si>
  <si>
    <t>MEGA MASCOTA</t>
  </si>
  <si>
    <t>SALUD, BIENESTAR Y EQUILIBRIO</t>
  </si>
  <si>
    <t xml:space="preserve">Veterinaria Animalince </t>
  </si>
  <si>
    <t>ODONTOBET</t>
  </si>
  <si>
    <t>VETERINARIA HORUS</t>
  </si>
  <si>
    <t>ECOVET</t>
  </si>
  <si>
    <t>MIS 4 PATAS</t>
  </si>
  <si>
    <t xml:space="preserve">Sakura Dental </t>
  </si>
  <si>
    <t>CONSULTORIO DENTAL TOP DENT</t>
  </si>
  <si>
    <t>CONSULTORIO SONRI- SALUD</t>
  </si>
  <si>
    <t>DENTAL MI</t>
  </si>
  <si>
    <t>Sanar - Odontología Integral</t>
  </si>
  <si>
    <t>SERVICHEK</t>
  </si>
  <si>
    <t>VETERINARIA LA ESTACION</t>
  </si>
  <si>
    <t>CODESst Odontología especializada</t>
  </si>
  <si>
    <t>SERVICIOS MEDICOS LOS ANGELES</t>
  </si>
  <si>
    <t>TAML ODONTOLÓGOS</t>
  </si>
  <si>
    <t>A Y M CLINICA VETERINARIA</t>
  </si>
  <si>
    <t>TORRES-CONSULTORIOS ODONTOLOGICOS</t>
  </si>
  <si>
    <t>TiTan Veterinaria</t>
  </si>
  <si>
    <t xml:space="preserve">Ceol Dent </t>
  </si>
  <si>
    <t>VIP VETERINARIO SAN MARTIN</t>
  </si>
  <si>
    <t>Bellesens</t>
  </si>
  <si>
    <t>GOCOSPET</t>
  </si>
  <si>
    <t xml:space="preserve">Terra pets veterinaria </t>
  </si>
  <si>
    <t>CENTRO MEDICO SAN JOSE MARELLO</t>
  </si>
  <si>
    <t>odonto salud vega</t>
  </si>
  <si>
    <t>celivet</t>
  </si>
  <si>
    <t>VETERINARIA COVIMA</t>
  </si>
  <si>
    <t>Incisive Dental Studios</t>
  </si>
  <si>
    <t>CLINICA VETERINARIA SAN MARCOS</t>
  </si>
  <si>
    <t xml:space="preserve">Laboratorio clinico 4G </t>
  </si>
  <si>
    <t>DENTISFRESH</t>
  </si>
  <si>
    <t>Viladent</t>
  </si>
  <si>
    <t>Veterinaria mi mascota snoopy</t>
  </si>
  <si>
    <t>CLINICA VETERINAREA WALAC</t>
  </si>
  <si>
    <t>Veterinaria Cieneguilla</t>
  </si>
  <si>
    <t>SMILUXE</t>
  </si>
  <si>
    <t>ZOO MEDIC VETERINARIA</t>
  </si>
  <si>
    <t>VETERINARIA MY PET</t>
  </si>
  <si>
    <t xml:space="preserve">ivet </t>
  </si>
  <si>
    <t>veterinaria - pet shop Happy Huellitas</t>
  </si>
  <si>
    <t>DentisThree</t>
  </si>
  <si>
    <t>DOCTOR MASCOTA</t>
  </si>
  <si>
    <t>CLINICA VETERINARIA EL HURON AZUL</t>
  </si>
  <si>
    <t xml:space="preserve">CLINICA AZCARATE </t>
  </si>
  <si>
    <t>IEDENTAL</t>
  </si>
  <si>
    <t>LORD PETS</t>
  </si>
  <si>
    <t xml:space="preserve">Mariscal Pet's </t>
  </si>
  <si>
    <t>CLINICA VETERINARIA JUMANJI PET SHOP - SPA</t>
  </si>
  <si>
    <t>LUCHO´S PETS</t>
  </si>
  <si>
    <t>Dental Plus</t>
  </si>
  <si>
    <t>Veterinaria Rastros pet care</t>
  </si>
  <si>
    <t>ODONTONOVA</t>
  </si>
  <si>
    <t>IMPLANTODENTAL</t>
  </si>
  <si>
    <t>AGROVETERINARIA PEÑA VET</t>
  </si>
  <si>
    <t>COMO REYES</t>
  </si>
  <si>
    <t>CUATRO PATAS</t>
  </si>
  <si>
    <t>LABORATORIO CLINICO INTI LAB</t>
  </si>
  <si>
    <t>MR PET</t>
  </si>
  <si>
    <t>BIODENTAMERICA</t>
  </si>
  <si>
    <t xml:space="preserve">Proyecto Pet </t>
  </si>
  <si>
    <t>CALCIODENT</t>
  </si>
  <si>
    <t xml:space="preserve">Allkuvet </t>
  </si>
  <si>
    <t xml:space="preserve">CENTRO DE ESPECIALIDADES MEDICAS CORAZÓN DE JESÚS </t>
  </si>
  <si>
    <t>CENTRO ODONTOLOGICO CEBREROS</t>
  </si>
  <si>
    <t>CONSULTORIO DENTAL JUST SMILE</t>
  </si>
  <si>
    <t>Dental Estétic Jará V &amp; Llanos</t>
  </si>
  <si>
    <t>Dentiland Sonrisas</t>
  </si>
  <si>
    <t xml:space="preserve">GATUNOS CONSULTORIO VETERINARIO </t>
  </si>
  <si>
    <t>SONRISITAS</t>
  </si>
  <si>
    <t>LABORATORIO CLINICO SAMA</t>
  </si>
  <si>
    <t>CENTRO VETERINARIO ROMIVET</t>
  </si>
  <si>
    <t>Policlínico Solidario de Chincha</t>
  </si>
  <si>
    <t>VIDAMEDIC</t>
  </si>
  <si>
    <t>CONSULTORIO ODONTOLÓGICO</t>
  </si>
  <si>
    <t>THANI DENT</t>
  </si>
  <si>
    <t xml:space="preserve">SOMMEDICS GRAM </t>
  </si>
  <si>
    <t xml:space="preserve">ODONTOLOGOS ASOCIADOS </t>
  </si>
  <si>
    <t>OG DENT</t>
  </si>
  <si>
    <t xml:space="preserve">D' PELOS </t>
  </si>
  <si>
    <t xml:space="preserve">VETERINARIA PANDA </t>
  </si>
  <si>
    <t>OdontoDigital</t>
  </si>
  <si>
    <t>CENTRO MEDICO VETERINARIO</t>
  </si>
  <si>
    <t>VILLA MASCOTA VETERINARIA</t>
  </si>
  <si>
    <t>SMILE DENTAL CARE</t>
  </si>
  <si>
    <t>Dental Cabrera</t>
  </si>
  <si>
    <t>VETERINARIA RUNA LUNA MIRAFLORES</t>
  </si>
  <si>
    <t>AR BIOANALISIS</t>
  </si>
  <si>
    <t>Integral Dent Plus</t>
  </si>
  <si>
    <t xml:space="preserve">Sawa Vet </t>
  </si>
  <si>
    <t>S&amp;N Odontólogas</t>
  </si>
  <si>
    <t>Clinica Veterinaria Bellavista</t>
  </si>
  <si>
    <t>veterinaria D mascota</t>
  </si>
  <si>
    <t>CLINICA VETERINARIA WALAC</t>
  </si>
  <si>
    <t>Pet's Medic</t>
  </si>
  <si>
    <t>Centro Odontológico Especializado “QUEZADA”</t>
  </si>
  <si>
    <t>ROJAS DENT</t>
  </si>
  <si>
    <t>Identical S.A.C.</t>
  </si>
  <si>
    <t>DIENTE FELIZ</t>
  </si>
  <si>
    <t>Policlinico familiar Santa Rosa</t>
  </si>
  <si>
    <t>Denticare</t>
  </si>
  <si>
    <t>OFTALMO MEDICAL CENTER</t>
  </si>
  <si>
    <t>CENTER DENT</t>
  </si>
  <si>
    <t>PREMIUN DENT</t>
  </si>
  <si>
    <t>EDENTAL PLUS</t>
  </si>
  <si>
    <t>PET LOVE</t>
  </si>
  <si>
    <t>IPOR</t>
  </si>
  <si>
    <t xml:space="preserve">Vetsana </t>
  </si>
  <si>
    <t>Americano Dental Especialidades odontologicas</t>
  </si>
  <si>
    <t>CENTRO ODONTOLOGICO LA MAR</t>
  </si>
  <si>
    <t>Pet a Pet</t>
  </si>
  <si>
    <t>Multident</t>
  </si>
  <si>
    <t>SANITAS CORPUS</t>
  </si>
  <si>
    <t>CENTRO ODONTOLOGICO UNITY</t>
  </si>
  <si>
    <t>Clinica Veterinaria Pet Point</t>
  </si>
  <si>
    <t>Cons. Veterinario Sam y Monchi</t>
  </si>
  <si>
    <t>COPITOS PETS</t>
  </si>
  <si>
    <t>BLAS VET</t>
  </si>
  <si>
    <t>Andrea Contreras Consultorio Odontológico</t>
  </si>
  <si>
    <t>RICALDI ODONTOLOGÍA ESPECIALIZADA</t>
  </si>
  <si>
    <t>ECOSALUD</t>
  </si>
  <si>
    <t>COT DENT</t>
  </si>
  <si>
    <t>GRUPO RUBIO</t>
  </si>
  <si>
    <t>OASIS DENTAL</t>
  </si>
  <si>
    <t>DORMA: SUEÑO Y RESPIRACION</t>
  </si>
  <si>
    <t>NATURAL PETS</t>
  </si>
  <si>
    <t>VET CLINIC</t>
  </si>
  <si>
    <t>Consultorio Odontologico AnMident</t>
  </si>
  <si>
    <t>Dra. Blanca Escorza</t>
  </si>
  <si>
    <t>Servicedent</t>
  </si>
  <si>
    <t>ODONTOCRED</t>
  </si>
  <si>
    <t>PETS PARADISE</t>
  </si>
  <si>
    <t>VETERINARIA SOLO PATAS</t>
  </si>
  <si>
    <t>CONSULTORIO DENTAL RISDONTI</t>
  </si>
  <si>
    <t>MERAKI</t>
  </si>
  <si>
    <t>Clínica veterinaria VetLuxe</t>
  </si>
  <si>
    <t>CITYPETS</t>
  </si>
  <si>
    <t>SALUD DENTAL</t>
  </si>
  <si>
    <t>LABORATORIO CLINICO ESPECIALIZADO GADIEL</t>
  </si>
  <si>
    <t>Entre patitas y patotas</t>
  </si>
  <si>
    <t>QUALITY DENT</t>
  </si>
  <si>
    <t>VINALI</t>
  </si>
  <si>
    <t>pet planet</t>
  </si>
  <si>
    <t>salvando Mascotas Vet</t>
  </si>
  <si>
    <t>EL HURON AZUL EIRL</t>
  </si>
  <si>
    <t>animal lovers</t>
  </si>
  <si>
    <t>pet express vet</t>
  </si>
  <si>
    <t>ANIMEDICA VET</t>
  </si>
  <si>
    <t>Clínica Veterinaria El Hurón Azul</t>
  </si>
  <si>
    <t>Centro Médico Veterinario Animal Land</t>
  </si>
  <si>
    <t>RYR DENTIX</t>
  </si>
  <si>
    <t>VETERINARIA LA ERA DE LAS MASCOTAS</t>
  </si>
  <si>
    <t>veterinaria Sebasmedic</t>
  </si>
  <si>
    <t>DENTAL FRIMAJ DENT</t>
  </si>
  <si>
    <t>VETERINARIA NORTH</t>
  </si>
  <si>
    <t>MédicaDental – Odontología Integral</t>
  </si>
  <si>
    <t>Central mascota</t>
  </si>
  <si>
    <t>Consultorio odontológico integral A&amp;M</t>
  </si>
  <si>
    <t>DRA. YEARLING HERRERA</t>
  </si>
  <si>
    <t>ceo especializado</t>
  </si>
  <si>
    <t>Dental khalident</t>
  </si>
  <si>
    <t>Benjamín Doig Odontología &amp; Fisioterapia</t>
  </si>
  <si>
    <t xml:space="preserve">Orthopediatrica </t>
  </si>
  <si>
    <t>DENTAL LITTLE KIDS</t>
  </si>
  <si>
    <t>Sofia Velazco</t>
  </si>
  <si>
    <t>SANTA ELENA</t>
  </si>
  <si>
    <t xml:space="preserve">Centro Odontológico Feijoo </t>
  </si>
  <si>
    <t xml:space="preserve">VETERINARIA NORTH </t>
  </si>
  <si>
    <t>GEOPETS</t>
  </si>
  <si>
    <t>Odontocenter</t>
  </si>
  <si>
    <t>CONSULTORIO MEDICO CUPE</t>
  </si>
  <si>
    <t>Veterinaria Ventura</t>
  </si>
  <si>
    <t>Consultorio Dental Belen</t>
  </si>
  <si>
    <t>CLINICA VETERINARIA RONDON</t>
  </si>
  <si>
    <t xml:space="preserve">Veterinaria Rafael Ricardo Benito Quispe </t>
  </si>
  <si>
    <t>otorrino medic peru</t>
  </si>
  <si>
    <t>Garrita Feliz</t>
  </si>
  <si>
    <t>VETERINARIA DR. ALPACA</t>
  </si>
  <si>
    <t>POSTA VETERINARIA SAN FRANCISCO DE ASIS</t>
  </si>
  <si>
    <t>Linares Veterinaria &amp; Spa</t>
  </si>
  <si>
    <t xml:space="preserve">Veterinaria Mia </t>
  </si>
  <si>
    <t>Beleza Odontologia &amp; Spa</t>
  </si>
  <si>
    <t>Consultorio Odontológico DENTHIVEL</t>
  </si>
  <si>
    <t>CONSULTORIO ODONTOLOGICO</t>
  </si>
  <si>
    <t>MEDIC VET</t>
  </si>
  <si>
    <t>pet Shop mascotitas</t>
  </si>
  <si>
    <t xml:space="preserve">GUIDENT </t>
  </si>
  <si>
    <t xml:space="preserve">Clínica Veterinaria Mascovilla </t>
  </si>
  <si>
    <t>CLINICA DENTAL NUEVA SONRISA</t>
  </si>
  <si>
    <t>Cares Medical Group</t>
  </si>
  <si>
    <t>Honorio Dent</t>
  </si>
  <si>
    <t>STUDIO Dental</t>
  </si>
  <si>
    <t>VETERINARIA FELIVET</t>
  </si>
  <si>
    <t>SAN ANDRES</t>
  </si>
  <si>
    <t>DX VETERINARY</t>
  </si>
  <si>
    <t>Dientecito</t>
  </si>
  <si>
    <t>Veterinaria villa los reyes</t>
  </si>
  <si>
    <t>Family Dentist</t>
  </si>
  <si>
    <t>UNIDOS MI RIMERA SONRISA</t>
  </si>
  <si>
    <t>VETERINARIA EL PALMAR</t>
  </si>
  <si>
    <t>CENTRO ODONTOLOGICO PERFECT DENT</t>
  </si>
  <si>
    <t>MEDEX</t>
  </si>
  <si>
    <t>SERV.VETERINARIOS SAN ANTONIO</t>
  </si>
  <si>
    <t>Dental Smile</t>
  </si>
  <si>
    <t>ODONTHO RIOS</t>
  </si>
  <si>
    <t>Smile Experts</t>
  </si>
  <si>
    <t>VETERINARIA ANIMALITOS</t>
  </si>
  <si>
    <t>LOS PERRUQUEROS</t>
  </si>
  <si>
    <t xml:space="preserve">UÑAS BELLAS </t>
  </si>
  <si>
    <t xml:space="preserve">Consultorio Odontológico Le Dent </t>
  </si>
  <si>
    <t xml:space="preserve">Centro Odontológico Flores </t>
  </si>
  <si>
    <t>6G DENT</t>
  </si>
  <si>
    <t>Odontofree</t>
  </si>
  <si>
    <t>ACVET</t>
  </si>
  <si>
    <t>Consultorio Odontológico LA CARIDAD</t>
  </si>
  <si>
    <t>ANIMAL CLINIC</t>
  </si>
  <si>
    <t>VETERINARIA SAN PATRICIO</t>
  </si>
  <si>
    <t>Veterinaria Húsares de Junín</t>
  </si>
  <si>
    <t>Carita Feliz consultorio Odontológico Especializado</t>
  </si>
  <si>
    <t>VETERINARIA MASKOTITAS</t>
  </si>
  <si>
    <t>PRETTY PET</t>
  </si>
  <si>
    <t>RENOVA SMILES SURCO</t>
  </si>
  <si>
    <t>Dr. Tremolada</t>
  </si>
  <si>
    <t>CÁNDIDO</t>
  </si>
  <si>
    <t>Veterinaria Pets Sites</t>
  </si>
  <si>
    <t>ortopedia y topico j&amp;s</t>
  </si>
  <si>
    <t>veterinaria happyfriends</t>
  </si>
  <si>
    <t>Consultorio Odontológico "PrevenDent"</t>
  </si>
  <si>
    <t>DENTAL FELIPE</t>
  </si>
  <si>
    <t>CONSULTORIO DENTAL</t>
  </si>
  <si>
    <t>VETERINARIA SAN BLASS</t>
  </si>
  <si>
    <t xml:space="preserve">VETERINARIA LOS FICUS </t>
  </si>
  <si>
    <t>Centro Odontologico Integral Goyas</t>
  </si>
  <si>
    <t>ENTRE MASCOTAS</t>
  </si>
  <si>
    <t>SERVICIO MEDICO DOCTOR JAIME PILLACA</t>
  </si>
  <si>
    <t>CENTRO PODOLOGICO NELLY</t>
  </si>
  <si>
    <t>CONSULTORIO DENTAL ROBLES</t>
  </si>
  <si>
    <t>DENTAL PLUS</t>
  </si>
  <si>
    <t>VET PUPPISH</t>
  </si>
  <si>
    <t>Veterinaria los flamencos</t>
  </si>
  <si>
    <t xml:space="preserve">VETERINARIA VIDA MIX </t>
  </si>
  <si>
    <t>SANAR</t>
  </si>
  <si>
    <t>ESTETICA DENTAL SONRIE</t>
  </si>
  <si>
    <t>VETERINARIA WALAC</t>
  </si>
  <si>
    <t>ONCOVET COMAS</t>
  </si>
  <si>
    <t>GONZALEZ CLINICA VETERINARIA</t>
  </si>
  <si>
    <t>CENTRO MEDICO Y DENTAL SANTA INES</t>
  </si>
  <si>
    <t>only pets</t>
  </si>
  <si>
    <t>Hospivet Sur</t>
  </si>
  <si>
    <t>REHAVET</t>
  </si>
  <si>
    <t xml:space="preserve">DRA SEGOVIA AESTHETIC &amp; WELLNESS </t>
  </si>
  <si>
    <t>VETERINARIA LUGER</t>
  </si>
  <si>
    <t>OREJAS Y COLITAS</t>
  </si>
  <si>
    <t>IPOR-INSTITUTO PERUANO DE ONCOLOGIA &amp; RADIOTERAPIA</t>
  </si>
  <si>
    <t xml:space="preserve">J &amp; R DENTAL </t>
  </si>
  <si>
    <t>IDX - IMÁGENES Y DIAGNÓSTICO ORAL Y MAXILOFACIAL</t>
  </si>
  <si>
    <t>VETERINARIA SANDEL</t>
  </si>
  <si>
    <t>Dr. Solis</t>
  </si>
  <si>
    <t>veterinaria vera</t>
  </si>
  <si>
    <t>QUALAB</t>
  </si>
  <si>
    <t>WAU VETERINARIA</t>
  </si>
  <si>
    <t>José Luis Tapia - Groomer Profesional</t>
  </si>
  <si>
    <t>SILVET</t>
  </si>
  <si>
    <t>Rubio Veterinaria</t>
  </si>
  <si>
    <t>Veterinaria Villa Ramirez</t>
  </si>
  <si>
    <t>PetShop el trigal 2</t>
  </si>
  <si>
    <t>QSVET</t>
  </si>
  <si>
    <t>Dentiluxe Boutique Dental</t>
  </si>
  <si>
    <t>VETERINARIA VALDIVIEZO</t>
  </si>
  <si>
    <t>Perfect Occlusion</t>
  </si>
  <si>
    <t>Veterinaria Vet Society</t>
  </si>
  <si>
    <t>DENTAL EL PUEBLO</t>
  </si>
  <si>
    <t>CONSULTORIO DENTAL IMAGEN</t>
  </si>
  <si>
    <t>EsSuDentist</t>
  </si>
  <si>
    <t>ODONTOMAGIC</t>
  </si>
  <si>
    <t>veterinaria Vet's &amp; Pet's</t>
  </si>
  <si>
    <t>M&amp;S Dental Atelier</t>
  </si>
  <si>
    <t>OCLUDENT</t>
  </si>
  <si>
    <t>VETALIA</t>
  </si>
  <si>
    <t>CLINICA ODONTOLOGICA CHIO DENT</t>
  </si>
  <si>
    <t>SPECIAL DENT</t>
  </si>
  <si>
    <t>RENACERIS</t>
  </si>
  <si>
    <t>DERMIVET</t>
  </si>
  <si>
    <t>Dr. Fritz Veterinaria</t>
  </si>
  <si>
    <t>Dental Office - Doctor Vargas</t>
  </si>
  <si>
    <t>Cequivet</t>
  </si>
  <si>
    <t>NANVAS ODONTOSTETIC</t>
  </si>
  <si>
    <t>CLÍNICA VETERINARIA MASKOTOPIA</t>
  </si>
  <si>
    <t>VETERINARIA ANIMALANDIA</t>
  </si>
  <si>
    <t>M&amp;E TRAUMATÓLOGIA</t>
  </si>
  <si>
    <t>ENDODONTICA CONSULTORIO DENTAL</t>
  </si>
  <si>
    <t>DERMASOL</t>
  </si>
  <si>
    <t>LIFETIME SMILE</t>
  </si>
  <si>
    <t>Odontoliam</t>
  </si>
  <si>
    <t>Pekitas Dent</t>
  </si>
  <si>
    <t>RenovaSmiles</t>
  </si>
  <si>
    <t>dani pets vet s.a.c</t>
  </si>
  <si>
    <t>CONSULTORIO ODONTOLOGICO GABRIELA CUELLAR</t>
  </si>
  <si>
    <t>CONMSULTORIOS ODONTOLOGICOS DEL PACIFICO</t>
  </si>
  <si>
    <t>VETERINARIA SAN GABRIEL</t>
  </si>
  <si>
    <t>Becodent</t>
  </si>
  <si>
    <t>JAC DENTAL CENTER</t>
  </si>
  <si>
    <t>IRIS MEDICINA FELINA</t>
  </si>
  <si>
    <t>centro medico veterinario vetSpizan</t>
  </si>
  <si>
    <t>C.O.R.E.</t>
  </si>
  <si>
    <t>EDENTYS</t>
  </si>
  <si>
    <t>OdontoFAS</t>
  </si>
  <si>
    <t>Olivos Dent</t>
  </si>
  <si>
    <t xml:space="preserve">veterinaria animaland </t>
  </si>
  <si>
    <t>CLÍNICA DE ESPECIALIDADES ODONTOLÓGICAS ASEN DENT PERU</t>
  </si>
  <si>
    <t>VETERINARIA PRANA</t>
  </si>
  <si>
    <t>ALEXSSANDRA</t>
  </si>
  <si>
    <t>IMAGEN DENTAL CENTER</t>
  </si>
  <si>
    <t>INSTITUTO VETERINARIO</t>
  </si>
  <si>
    <t>Interamericana de Odontología</t>
  </si>
  <si>
    <t>VETERINARIA DR. JESUS CACERES</t>
  </si>
  <si>
    <t>CLINICA FELINA JACOBITA</t>
  </si>
  <si>
    <t>CLÍNICA DENTAL ILLUMINANCE</t>
  </si>
  <si>
    <t>Elemento Dental</t>
  </si>
  <si>
    <t>Feel Vet</t>
  </si>
  <si>
    <t>ELIT CENTRO ODONTOLOGICO</t>
  </si>
  <si>
    <t>MAXILLARIS</t>
  </si>
  <si>
    <t xml:space="preserve">Walac San Borja </t>
  </si>
  <si>
    <t>Pets on Board</t>
  </si>
  <si>
    <t>Terapias Nisi</t>
  </si>
  <si>
    <t xml:space="preserve">LIDER DENT </t>
  </si>
  <si>
    <t>Consultorio Odontológico Solsalud</t>
  </si>
  <si>
    <t>CONSULTORIO ODONTOLÓGICO PADRE PIO</t>
  </si>
  <si>
    <t>VETERINARIA RUBIO</t>
  </si>
  <si>
    <t>Dental Garcia</t>
  </si>
  <si>
    <t>Dental Hope</t>
  </si>
  <si>
    <t>UNIVERSALDENT</t>
  </si>
  <si>
    <t>ROVALDENT</t>
  </si>
  <si>
    <t>VETERINARIA ESPERANZA</t>
  </si>
  <si>
    <t>JOLDENT</t>
  </si>
  <si>
    <t xml:space="preserve">Ortodoncia Huapaya </t>
  </si>
  <si>
    <t>Clínica veterinaria DOGTORAS</t>
  </si>
  <si>
    <t>POLICLINICO DR. CHRISTIAN</t>
  </si>
  <si>
    <t>Are dent</t>
  </si>
  <si>
    <t>Veterinaria Motitas</t>
  </si>
  <si>
    <t>VETERINARIA DEL NORTE</t>
  </si>
  <si>
    <t>claritydent</t>
  </si>
  <si>
    <t>Rie Odontologia Estética</t>
  </si>
  <si>
    <t>S´SMILE DENT</t>
  </si>
  <si>
    <t>Clínica Nueva Salud</t>
  </si>
  <si>
    <t>VETERINARIA LOTSO</t>
  </si>
  <si>
    <t>ADESA</t>
  </si>
  <si>
    <t>CEDIVET PERU</t>
  </si>
  <si>
    <t>MilyVet Servicios Veterinarios</t>
  </si>
  <si>
    <t>Veterinaria Mi Buen Compañero</t>
  </si>
  <si>
    <t>VETERINARIA SERVET</t>
  </si>
  <si>
    <t xml:space="preserve">CENTRO ODONTOLOGICO  Zodonto Centro </t>
  </si>
  <si>
    <t>CONSULTORIO DRA MERCEDES</t>
  </si>
  <si>
    <t>DENTALMANS EIRL</t>
  </si>
  <si>
    <t>Veterinaria vida animal</t>
  </si>
  <si>
    <t>CONSULTORIO MEDICO JULIO MARTINEZ</t>
  </si>
  <si>
    <t>VET. SURIMANA</t>
  </si>
  <si>
    <t>MIL MASCOTAS</t>
  </si>
  <si>
    <t>HABANA PETS</t>
  </si>
  <si>
    <t>Brillante Odontologia</t>
  </si>
  <si>
    <t>MATLUC VETERINARIA &amp; PRODUCTOS</t>
  </si>
  <si>
    <t>DENTAL DRA OBREGÓN</t>
  </si>
  <si>
    <t xml:space="preserve">MR Dental Spa </t>
  </si>
  <si>
    <t>DENTALPERFECTIME</t>
  </si>
  <si>
    <t>CHORRISALUD ODONTOLOGIA</t>
  </si>
  <si>
    <t>Pumavet</t>
  </si>
  <si>
    <t>CONSULTORIO DENTAL VIDAL</t>
  </si>
  <si>
    <t>Odontolideres</t>
  </si>
  <si>
    <t>MIYAROVET</t>
  </si>
  <si>
    <t>Sante vet</t>
  </si>
  <si>
    <t>Tridentist</t>
  </si>
  <si>
    <t>Arhtromed</t>
  </si>
  <si>
    <t>Charming Vet</t>
  </si>
  <si>
    <t>VET ZARATE</t>
  </si>
  <si>
    <t>VESEL LABORATORIO CLÍNICO</t>
  </si>
  <si>
    <t>EDUPETS</t>
  </si>
  <si>
    <t>Ver +</t>
  </si>
  <si>
    <t xml:space="preserve">Odontologico Kaizen </t>
  </si>
  <si>
    <t>DENTIFRANK TRAINER</t>
  </si>
  <si>
    <t>DRA. KAT</t>
  </si>
  <si>
    <t xml:space="preserve">Denthalix </t>
  </si>
  <si>
    <t>LIMA DEL MAR</t>
  </si>
  <si>
    <t>AVCDENTIST</t>
  </si>
  <si>
    <t>GASTRO DIGESTIVO</t>
  </si>
  <si>
    <t>Los Alpes Clínica Veterinaria</t>
  </si>
  <si>
    <t>Dental Vegadent</t>
  </si>
  <si>
    <t>CLINICA VETERINARIA ALONZO</t>
  </si>
  <si>
    <t>CLINICA VETERINARIA ARENALES</t>
  </si>
  <si>
    <t xml:space="preserve">Consultorio Odontologico </t>
  </si>
  <si>
    <t>ENTRE PATAS M.D.R</t>
  </si>
  <si>
    <t>CESMED</t>
  </si>
  <si>
    <t>CENTRO DENTAL TROY  DENT</t>
  </si>
  <si>
    <t>Clínica Veterinaria Wasy Vet</t>
  </si>
  <si>
    <t xml:space="preserve">PATALEANDO VET-SPA </t>
  </si>
  <si>
    <t>Brisadent</t>
  </si>
  <si>
    <t>Policlínico San Pedro</t>
  </si>
  <si>
    <t>Consultorio dental Akiba</t>
  </si>
  <si>
    <t xml:space="preserve">Consultorio odontológico Huamani </t>
  </si>
  <si>
    <t>PASARELA</t>
  </si>
  <si>
    <t xml:space="preserve">línica veterinaria Gonzalez </t>
  </si>
  <si>
    <t>VETERINARIA PARAISO</t>
  </si>
  <si>
    <t>Clínica veterinaria Lebrel</t>
  </si>
  <si>
    <t>Veterinaria &amp; Spa Happy Can</t>
  </si>
  <si>
    <t>LUDIDENT</t>
  </si>
  <si>
    <t>VETERINARIA LOPCAN</t>
  </si>
  <si>
    <t>Verse Bien Cirugía Estética Integral</t>
  </si>
  <si>
    <t>CENTRO MEDICO VETERINARIO LESCANO VETS</t>
  </si>
  <si>
    <t>CERTUS</t>
  </si>
  <si>
    <t>Policlinico instituto médico de la mujer y el niño</t>
  </si>
  <si>
    <t xml:space="preserve">Veterinaria Dodovet </t>
  </si>
  <si>
    <t>Veterinaria MiauGuauWasi</t>
  </si>
  <si>
    <t>DENTAL DENTO +</t>
  </si>
  <si>
    <t>VETERINARIA ORBEGOSO</t>
  </si>
  <si>
    <t>Consultorio dental</t>
  </si>
  <si>
    <t>DESIGNING SMILE</t>
  </si>
  <si>
    <t>Veterinaria Integral vet</t>
  </si>
  <si>
    <t>IPAX</t>
  </si>
  <si>
    <t xml:space="preserve">CONSULTORIO MULTIDENT </t>
  </si>
  <si>
    <t>The groming place</t>
  </si>
  <si>
    <t>CONSULTORIO VETERINARIO SAN ROQUE</t>
  </si>
  <si>
    <t>Dentalivo</t>
  </si>
  <si>
    <t>Team Smile Dental Office</t>
  </si>
  <si>
    <t>CLINICA DENTAL HIDALGO</t>
  </si>
  <si>
    <t>SONRIENDO</t>
  </si>
  <si>
    <t>Veterinaria DFRANK</t>
  </si>
  <si>
    <t>BRIDENT</t>
  </si>
  <si>
    <t>SPARTA</t>
  </si>
  <si>
    <t>VETERINARIA MI CACHORRITO</t>
  </si>
  <si>
    <t>Odontop</t>
  </si>
  <si>
    <t>Centro ecográfico Camilo Roldán</t>
  </si>
  <si>
    <t>ALERTA VETS</t>
  </si>
  <si>
    <t>EVET CANTERAC</t>
  </si>
  <si>
    <t>MAPEVAS ESPECIALES</t>
  </si>
  <si>
    <t>LOVE &amp; PETS</t>
  </si>
  <si>
    <t>SERVICIOS MEDICOS EL TREBOL</t>
  </si>
  <si>
    <t>VETERIANRIA ANIMANIAK</t>
  </si>
  <si>
    <t>Snoopy Vets</t>
  </si>
  <si>
    <t>Hospital veterinario oasis</t>
  </si>
  <si>
    <t xml:space="preserve">Odonto Shine </t>
  </si>
  <si>
    <t>Cpeo odontología especializada</t>
  </si>
  <si>
    <t>Consultorio Odontológico Especializado Rafael Vilchez</t>
  </si>
  <si>
    <t>MULTIDENT FAUCETT</t>
  </si>
  <si>
    <t>Vet For Pets</t>
  </si>
  <si>
    <t>Emadent consultorio odontologico</t>
  </si>
  <si>
    <t>Patilandia</t>
  </si>
  <si>
    <t>CUBAMEDIC PERÚ</t>
  </si>
  <si>
    <t>VETERINARIA XIMAR</t>
  </si>
  <si>
    <t xml:space="preserve">ERROSPI HEALTH </t>
  </si>
  <si>
    <t>Incisdent</t>
  </si>
  <si>
    <t>CLINICA VETERINARIA VENTANILLA</t>
  </si>
  <si>
    <t>CLINICA VETERINARIA VENTANILLA MI PERU</t>
  </si>
  <si>
    <t>DIAGNODENT</t>
  </si>
  <si>
    <t xml:space="preserve">Clínica veterinaria Ámbar </t>
  </si>
  <si>
    <t>VETERINARIA PATAS DE TODOS</t>
  </si>
  <si>
    <t xml:space="preserve">Consultorio Médico Dr.Fernández </t>
  </si>
  <si>
    <t xml:space="preserve">Consultorio DentalPRO </t>
  </si>
  <si>
    <t>CEDIVET HOSPITAL</t>
  </si>
  <si>
    <t>CLINICA VETERINARIA MAGVET</t>
  </si>
  <si>
    <t xml:space="preserve">Dental CASAL </t>
  </si>
  <si>
    <t xml:space="preserve">MagVet </t>
  </si>
  <si>
    <t>CLINICA VETERINARIA RPM</t>
  </si>
  <si>
    <t>UCIVET</t>
  </si>
  <si>
    <t>DOCTORES &amp; MUELITAS</t>
  </si>
  <si>
    <t>Servident surco</t>
  </si>
  <si>
    <t>Aylludent</t>
  </si>
  <si>
    <t>DR. JAVIER GERONIMO CENTRO OFTALMOLOGICO</t>
  </si>
  <si>
    <t>VETERINARIA CANEVET</t>
  </si>
  <si>
    <t>IDENTICAL SAN JUAN DE MIRAFLORES</t>
  </si>
  <si>
    <t>CONSULTORIO DENTAL SAN GABRIEL</t>
  </si>
  <si>
    <t>Advanced dental</t>
  </si>
  <si>
    <t>Hospital veterinario Los Dominicos</t>
  </si>
  <si>
    <t xml:space="preserve">Bioimplant </t>
  </si>
  <si>
    <t>CLINICA VETERINARIA SAN JUAN MACIAS</t>
  </si>
  <si>
    <t>TLS</t>
  </si>
  <si>
    <t>IPOR RESIDUOS ESPECIALES</t>
  </si>
  <si>
    <t>RISUS DENTAL</t>
  </si>
  <si>
    <t>DR. VET CLINICA VETERINARIA</t>
  </si>
  <si>
    <t>TRÉBOL RED NACIONAL DE SALUD OCUPACIONAL</t>
  </si>
  <si>
    <t>JC DENT</t>
  </si>
  <si>
    <t>CONSULTORIO ODONTOLOGICO JSANCHEZ</t>
  </si>
  <si>
    <t>Dental FullSonrisas</t>
  </si>
  <si>
    <t>HEMOLAB</t>
  </si>
  <si>
    <t>CMO SEÑORA DE GUADALUPE</t>
  </si>
  <si>
    <t>VETERINARIA COLITAS</t>
  </si>
  <si>
    <t>GALAXY PETS</t>
  </si>
  <si>
    <t>NOTNA centro odontológico digital</t>
  </si>
  <si>
    <t>VETERINARIA ANIMAL HOUSE</t>
  </si>
  <si>
    <t>UCAL</t>
  </si>
  <si>
    <t>Podologia Láser Paredes</t>
  </si>
  <si>
    <t>Veterinaria Melgar</t>
  </si>
  <si>
    <t xml:space="preserve">KRISTHA ODONTOLOGÍA </t>
  </si>
  <si>
    <t xml:space="preserve">VETERINARIA LOS EUCALIPTUS </t>
  </si>
  <si>
    <t xml:space="preserve">HULU Reumatologia </t>
  </si>
  <si>
    <t>Vetcare</t>
  </si>
  <si>
    <t>Clínica Veterinaria ZAC</t>
  </si>
  <si>
    <t>SATELITE</t>
  </si>
  <si>
    <t>cava Odontologia especializada</t>
  </si>
  <si>
    <t xml:space="preserve">Clínica Veterinaria Mascolitas </t>
  </si>
  <si>
    <t xml:space="preserve">CONSULTORIO PEDIÁTRICO </t>
  </si>
  <si>
    <t>CONSULTORIO DE GINECOLOGIA Y OBSTETRICIA Dra Mayra Chávez</t>
  </si>
  <si>
    <t xml:space="preserve">La casa de Duke y Lola </t>
  </si>
  <si>
    <t>CLIDVET</t>
  </si>
  <si>
    <t>Posta veterinaria MV</t>
  </si>
  <si>
    <t>Clínica Oncologica Peruana</t>
  </si>
  <si>
    <t>Centro Odontológico Fritz</t>
  </si>
  <si>
    <t>VANDENT</t>
  </si>
  <si>
    <t>AGROINDUSTRIAS CALLPA</t>
  </si>
  <si>
    <t>EL MISTER VETERINARIA</t>
  </si>
  <si>
    <t>ESCUELA MILITAR</t>
  </si>
  <si>
    <t>Mente y Sonrisa</t>
  </si>
  <si>
    <t>VETERINARIA DEL RIO</t>
  </si>
  <si>
    <t>CLINICA DENTAL RYM</t>
  </si>
  <si>
    <t>MÁS QUE PATAZAS</t>
  </si>
  <si>
    <t>CONSULTORIO DENTAL LIDENT</t>
  </si>
  <si>
    <t>armonident</t>
  </si>
  <si>
    <t>CIRUGIA PLASTICA PACHECO</t>
  </si>
  <si>
    <t>CEODENT</t>
  </si>
  <si>
    <t>WALAC</t>
  </si>
  <si>
    <t>BMF BY LEOPOLDO MENESES</t>
  </si>
  <si>
    <t>CONSULTORIO DENTAL VILLA SMILE</t>
  </si>
  <si>
    <t>KING VET</t>
  </si>
  <si>
    <t>Somos Dental Orthoimplant</t>
  </si>
  <si>
    <t>PERUDENT</t>
  </si>
  <si>
    <t>EL HURON AZUL</t>
  </si>
  <si>
    <t>consultorio prenatal vida nueva</t>
  </si>
  <si>
    <t>Dental Sialer</t>
  </si>
  <si>
    <t>PARIS PET</t>
  </si>
  <si>
    <t xml:space="preserve">Tree Den ODontologia Especializada </t>
  </si>
  <si>
    <t xml:space="preserve">SONRISA SEGURA SAN JUAN DE LURIGANCHO </t>
  </si>
  <si>
    <t>SONRISA SEGURA ATE</t>
  </si>
  <si>
    <t>SONRISA SEGURA VES</t>
  </si>
  <si>
    <t xml:space="preserve">SONRISA SEGURA SURCO </t>
  </si>
  <si>
    <t xml:space="preserve">SONRISA SEGURA LA MOLINA </t>
  </si>
  <si>
    <t xml:space="preserve">SONRISA SEGURA SAN JUAN DE MIRAFLORES </t>
  </si>
  <si>
    <t>SONRISA SEGURA LOS OLIVOS</t>
  </si>
  <si>
    <t xml:space="preserve">SONRISA SEGURA SAN MARTIN DE PORRES </t>
  </si>
  <si>
    <t xml:space="preserve">SONRISA SEGURA SAN MIGUEL </t>
  </si>
  <si>
    <t>SONRISA 3D</t>
  </si>
  <si>
    <t xml:space="preserve">SONRISA SEGURA VILLA MARIA DEL TRIUNFO </t>
  </si>
  <si>
    <t>DETECTA</t>
  </si>
  <si>
    <t>RECUPET</t>
  </si>
  <si>
    <t>Comercial Panoral</t>
  </si>
  <si>
    <t>Odonto Escobar</t>
  </si>
  <si>
    <t>VETERINARIA MATUTE</t>
  </si>
  <si>
    <t>Veterinaria Fiovet</t>
  </si>
  <si>
    <t>Blankesy Dent</t>
  </si>
  <si>
    <t>Consultorio veterinario Kcholos</t>
  </si>
  <si>
    <t>VETERINARIA MUNICIPAL SURQUILLO</t>
  </si>
  <si>
    <t>MI SONRISA</t>
  </si>
  <si>
    <t>ANDREA CONTRERAS</t>
  </si>
  <si>
    <t>D'SALUD ANIMAL</t>
  </si>
  <si>
    <t>GASTROSALUD ICA</t>
  </si>
  <si>
    <t>Hipólity Salud</t>
  </si>
  <si>
    <t>Dental Smile Center</t>
  </si>
  <si>
    <t>D'COLITAS VET</t>
  </si>
  <si>
    <t xml:space="preserve">Veterinaria EOVET </t>
  </si>
  <si>
    <t>Beauty Touch</t>
  </si>
  <si>
    <t xml:space="preserve">Lacvet clinica </t>
  </si>
  <si>
    <t>Club Sonrisa</t>
  </si>
  <si>
    <t>FAMILIA DENTAL</t>
  </si>
  <si>
    <t>QUICENTRODENTAL</t>
  </si>
  <si>
    <t>RENGIDENT</t>
  </si>
  <si>
    <t>Animal Hospital Fresnos</t>
  </si>
  <si>
    <t xml:space="preserve">Grooming Pets </t>
  </si>
  <si>
    <t>CENSEMI SAC</t>
  </si>
  <si>
    <t xml:space="preserve">Veterinaria Mangomarca </t>
  </si>
  <si>
    <t>Rubro</t>
  </si>
  <si>
    <t>NO ESPECIFICA</t>
  </si>
  <si>
    <t>VETERINARIA</t>
  </si>
  <si>
    <t>CENTRO MEDICO</t>
  </si>
  <si>
    <t>DENTAL</t>
  </si>
  <si>
    <t>PODOLOGIA</t>
  </si>
  <si>
    <t>POLICLINICO</t>
  </si>
  <si>
    <t>LABORATORIO</t>
  </si>
  <si>
    <t>CONSULTORIO MEDICO</t>
  </si>
  <si>
    <t>CLINICA</t>
  </si>
  <si>
    <t>ESTETICA</t>
  </si>
  <si>
    <t>OBSTETRICIA</t>
  </si>
  <si>
    <t xml:space="preserve">   </t>
  </si>
  <si>
    <t>TERAPIA</t>
  </si>
  <si>
    <t>INSITUTO</t>
  </si>
  <si>
    <t>ORTOPEDIA</t>
  </si>
  <si>
    <t>ODONTOLOGO</t>
  </si>
  <si>
    <t>CENTRO OFTALMOLOGICO</t>
  </si>
  <si>
    <t>TOPICO</t>
  </si>
  <si>
    <t>GRANJA DE GALLINAS</t>
  </si>
  <si>
    <t>oftalgmologo</t>
  </si>
  <si>
    <t>GRANJA</t>
  </si>
  <si>
    <t>VETERINARIA MUNICIPAL</t>
  </si>
  <si>
    <t>DIALISIS</t>
  </si>
  <si>
    <t>Calle 55, Mz A3, Lt. 32, Urb. El Pinar, Comas</t>
  </si>
  <si>
    <t xml:space="preserve">AV SAN MARTIN MZ D ZONA C LT 2 - CIENEGUILLA </t>
  </si>
  <si>
    <t>CALLE 3 MZ 8 LT 1 - VENTANILLA</t>
  </si>
  <si>
    <t>AV SAN MARTIN 256 - ICA</t>
  </si>
  <si>
    <t>AV JOSE SACO ROJAS PARCELA 17 - CARABAYLLO</t>
  </si>
  <si>
    <t>av. Carlos Izaguirre 946 Los olivos 2do piso.</t>
  </si>
  <si>
    <t>MZ J LT 12 SECTOR D3 PROYECTO PILOTO - VENTANILLA</t>
  </si>
  <si>
    <t>AV.UNIVERSITARIA 6716 URB SANTA LUZMILA COMAS</t>
  </si>
  <si>
    <t>AA.HH. MICAELA BASTIDAS MZ H LT 1 - VENTANILLA -PACHACUTEC</t>
  </si>
  <si>
    <t>AV MARIANO CONDORCANQUI N-840 , CH EDWIN VÁSQUEZ CAM- CARABAYLLO</t>
  </si>
  <si>
    <t>Jr. ICA 3784 - SMP (altura de la cuadra 37 de la Av Perú)</t>
  </si>
  <si>
    <t xml:space="preserve">Av. Arequipa 272 - Comas </t>
  </si>
  <si>
    <t>JR LOS TULIPANES 197 SANTA ISABEL - CARABAYLLO</t>
  </si>
  <si>
    <t>JR UNION 231 SAN  FELIPE - COMAS</t>
  </si>
  <si>
    <t>AV J.J. ELIAS 353 - ICA</t>
  </si>
  <si>
    <t xml:space="preserve">Av eduardo de habich 318 - 2do piso </t>
  </si>
  <si>
    <t xml:space="preserve">CALLE SAMOA 325 - LA MOLINA </t>
  </si>
  <si>
    <t xml:space="preserve">AV LA MOLINA 704 DPTO 301- A  URB RESIDENCIAL MONTERRICO </t>
  </si>
  <si>
    <t>JR.LEONCIO PRADO 2D0 PISO 1053 - MAGDALENA</t>
  </si>
  <si>
    <t>AV MANUEL CIPRIANO DULANTO 1112</t>
  </si>
  <si>
    <t xml:space="preserve">CA. SALVADOR DALI 109 OF 202 </t>
  </si>
  <si>
    <t>Santa Elena norte 102 int 4 - SURCO</t>
  </si>
  <si>
    <t>AV. TOMAS VALLE 328 - SAN MARTIN DE PORRES</t>
  </si>
  <si>
    <t>C.P ETAPA III MZ 47 LOTE 1- PUEBLO NUEVO-CHINCHA-ICA</t>
  </si>
  <si>
    <t>ÁV ANGELICA GAMARRA  MZ E   LTE 01 URB EL TREBOL  4ª ETAPA</t>
  </si>
  <si>
    <t>Av puente piedra 515-puente piedra</t>
  </si>
  <si>
    <t>AV CARABAYLLO 507 - COMAS</t>
  </si>
  <si>
    <t>AV CENTRAL MZ 81A LTE 16 2°PISO AAHH ENRIQUE MILLA OCHOA- LOS OLIVOS</t>
  </si>
  <si>
    <t>JOSE SANTOS CHOCANO 159 CARMEN DE LA LEGUA REYNOSO- CALLAO</t>
  </si>
  <si>
    <t>AV BENAVIDES 1241 - MIRAFLORES</t>
  </si>
  <si>
    <t xml:space="preserve">AV. PRINCIPAL 892 urb Jorge chavez - SURQUILLO </t>
  </si>
  <si>
    <t>AV. JORGE CHAVEZ 258 MIRAFLORES</t>
  </si>
  <si>
    <t>Av. 17 de noviembre 452 - Independencia</t>
  </si>
  <si>
    <t xml:space="preserve">CALLE CARACAS 2460 </t>
  </si>
  <si>
    <t xml:space="preserve">AV LAS VIOLETAS 608 - INDEPENDENCIA </t>
  </si>
  <si>
    <t>AV. JOSE GALVEZ BARRENECHEA 127 OF 303 SAN ISIDRO</t>
  </si>
  <si>
    <t>Av mariano condorcanqui mz A1 lote 60 urb Villa Corpac Carabayllo</t>
  </si>
  <si>
    <t>JR. BOLOGNESI NRO. 253B URB Boulevard de Lurin.- LURIN</t>
  </si>
  <si>
    <t>Av municipalidad 269 3er Piso - ICA</t>
  </si>
  <si>
    <t>MZ H3 LT 12 AV. UNIVERSITARIA NORTE N° 9183 URB. EL PINAR COMAS</t>
  </si>
  <si>
    <t>AV. JOSE SACO ROJAS MZ A LT 9 CARABAYLLO</t>
  </si>
  <si>
    <t xml:space="preserve">AV. DEFENSORES DEL MORRO 2007 </t>
  </si>
  <si>
    <t>Av Belaúnde Oeste 309, Comas.</t>
  </si>
  <si>
    <t>Av. Alfredo Mendiola 5559 Los Olivos</t>
  </si>
  <si>
    <t>Av. Tupac amaru 1015A Int. 1 segundo piso MZ Q Lt 28 Urb. Huaquillay 1ra. Etapa  comas.</t>
  </si>
  <si>
    <t>JR. Sao Paulo 1707- SAN MARTIN DE PORRES</t>
  </si>
  <si>
    <t>AV. UNIVERSITARIA MZA. B LOTE. 14 INT. 14 URB. PINARES (CC LOS OLIVOS</t>
  </si>
  <si>
    <t>AV U MZ C2 LOTE 7, SETIMA ETAPA URB. SANTO DOMINGO - CARABAYLLO</t>
  </si>
  <si>
    <t>AV PTE PIEDRA 279</t>
  </si>
  <si>
    <t>Av Tomas Marsano 4271. Surco</t>
  </si>
  <si>
    <t>AV PTE PIEDRA 275</t>
  </si>
  <si>
    <t>Av. Municipalidad #212 2do piso</t>
  </si>
  <si>
    <t>AV.tupac Amaru 3132( 2do Piso) - el progreso- carabayllo</t>
  </si>
  <si>
    <t>Jr. Jose Santos figueroa # 225 Sta. Luzmila - Comas</t>
  </si>
  <si>
    <t>jirón madre selva 341 urb santa Isabel carabayllo</t>
  </si>
  <si>
    <t>MZ H LT 3 LA CASUARINAS, CARABAYLLO</t>
  </si>
  <si>
    <t>Prolongación Tupac amaru 200 - independencia</t>
  </si>
  <si>
    <t>Urbanización Villa Oropeza lot. 165 comas.</t>
  </si>
  <si>
    <t>JR San Agustín 1185 surquillo</t>
  </si>
  <si>
    <t>Av benavides 1180 Miraflores</t>
  </si>
  <si>
    <t>SECTOR 1 GRUPO 21 MZ F LOT 13</t>
  </si>
  <si>
    <t xml:space="preserve">AV. JOSE TORIBIO POLO 327 (EDIFICIO SOHO SHOP OF. 505) </t>
  </si>
  <si>
    <t>Av. San Luis 1483 - San Luis</t>
  </si>
  <si>
    <t xml:space="preserve">CAL.ARMANDO CAMBANA NRO. 279 URB. LOS LAURELES (CDRA 10 AV DEFENSORES DEL MORRO) </t>
  </si>
  <si>
    <t>Av. San Luis 1425 - San Luis</t>
  </si>
  <si>
    <t>AV. MARISCAL JOSE DE LA MAR NRO. 835 URB. SANTA CRUZ LIMA - LIMA - MIRAFLORES</t>
  </si>
  <si>
    <t>Urb. Los Jardines de Naranjal Mz D Lte 16 -SAN MARTIN DE PORRES</t>
  </si>
  <si>
    <t>CALLE AYACUCHO 270 - PISCO</t>
  </si>
  <si>
    <t>CALLE 28 DE JULIO 397 - CHINCHA</t>
  </si>
  <si>
    <t xml:space="preserve">Av Tupac Amaru 1664, carabayllo </t>
  </si>
  <si>
    <t>Mz B1 LOTE 05 (altura cuadra 23 de ventanilla alta) Ventanilla , ventanilla Callao</t>
  </si>
  <si>
    <t>JR. GRAU NRO. 207 A.H. LURIN CERCADO (A UNA CUADRA DE LA MUNICIPALIDAD) LIMA - LIMA - LURIN</t>
  </si>
  <si>
    <t>Av. Hipólito unanue #218 2 do piso Callao</t>
  </si>
  <si>
    <t>Av. Oscar R. Benavides 2836/2838 Bellavista Callao</t>
  </si>
  <si>
    <t xml:space="preserve">AV FRANCISCO JAVIER MARIATEGUI 1030 </t>
  </si>
  <si>
    <t xml:space="preserve">AV PASO DE LOS ANDES 610 - PUEBLO LIBRE </t>
  </si>
  <si>
    <t xml:space="preserve">AV PASO DE LOS ANDES 595 - PUEBLO LIBRE </t>
  </si>
  <si>
    <t>JIRÓN LIBERTAD 706 MAGDALENA</t>
  </si>
  <si>
    <t>Av. Naciones unidas 1611</t>
  </si>
  <si>
    <t>San Juan esquina con Av. 4/sn AH. San Juan de la libertad - chorrllos</t>
  </si>
  <si>
    <t xml:space="preserve">AV. TOMAS VALLE MZ G LT 7 URBANIZACION LUIS A. SANCHEZ </t>
  </si>
  <si>
    <t>AV. SR DE CAUDIVILLA MZA. T1 LOTE. 19 URB. RESIDENCIAL LUCYANA CARABAYLLO</t>
  </si>
  <si>
    <t xml:space="preserve">JR. ORION 340 URB MERCURIO-LOS OLIVOS </t>
  </si>
  <si>
    <t xml:space="preserve">km 40 mza 6 lote 5 A.H. Nuevo lurin </t>
  </si>
  <si>
    <t>AV LOS INCAS MZ I4  LTE 13 URB EL PINAR - COMAS</t>
  </si>
  <si>
    <t>JR SAN ROMAN MZ F LT 14 - LURIN</t>
  </si>
  <si>
    <t>Mz G lt 2 lll etapa Villa Alejandro Lurin</t>
  </si>
  <si>
    <t>CP San Pedro de Carabayllo, calle José de San Martín mz F, lt 24, segundo piso-Carabayllo</t>
  </si>
  <si>
    <t>AV 255 MZ I LT 13 SECTOR D3 PACHACUTEC - VENTANILLA</t>
  </si>
  <si>
    <t>AV AYACUCHO MZ D16 LT 16 MI PERU</t>
  </si>
  <si>
    <t>Av. John F. Kennedy 440 Urb. Valdivieso, SMP</t>
  </si>
  <si>
    <t>AV.PUENTE PIEDRA 563 PUENTE PIEDRA</t>
  </si>
  <si>
    <t>Mz D lote 19 A.A.HH San juan bautista ,av los incas N° 720 comas</t>
  </si>
  <si>
    <t xml:space="preserve">Av. Las palmeras 5710. Urb. Villa norte. Los olivos </t>
  </si>
  <si>
    <t xml:space="preserve">AV PACASMAYO MZ A  LTE 23 URB JORGE CHAVEZ II ETAPA </t>
  </si>
  <si>
    <t xml:space="preserve">Av. San Felipe 707 segundo piso comas </t>
  </si>
  <si>
    <t>Av gerardo unger 6528 urb santa luzmila referencia al costado d la comisaría santa luzmila -COMAS</t>
  </si>
  <si>
    <t>JR TALARA 489 - SAN MARTIN DE PORRES</t>
  </si>
  <si>
    <t xml:space="preserve">JR FRANCISCO BOLOGNESI 188 URB PLAYA RIMAC </t>
  </si>
  <si>
    <t>MI PERU MZ B 09 LT 29 AV AYACUCHO - VENTANILLA</t>
  </si>
  <si>
    <t>CALLE S/N MZA. D LOTE. 13, URB. LAS DELICIAS DE OQUENDO</t>
  </si>
  <si>
    <t>AV HALLA DE LA TORRE 982</t>
  </si>
  <si>
    <t>Av. Pacasmayo 4986 Mz. A Lt 26, Urb. Jorge Chávez</t>
  </si>
  <si>
    <t>AV UNIVERSITARIA 3035 MZ J LT 10 - SMP</t>
  </si>
  <si>
    <t>AV CARLOS IZAGUIRRE 728 2 PISO URB LAS PALMERAS DE LOS OLIVOS</t>
  </si>
  <si>
    <t>Jr orion 328 urb mercurio los olivos</t>
  </si>
  <si>
    <t>AV UNIVERSITARIA 657</t>
  </si>
  <si>
    <t>AV PERU 4025 - SMP</t>
  </si>
  <si>
    <t>AV PERU 2056 - SMP</t>
  </si>
  <si>
    <t>Av. San Martin 1473 Mz "E" Lt "7" urb sol de Ica - Ica - Ica -Ica</t>
  </si>
  <si>
    <t xml:space="preserve">PROCERES DE HUANDOY MZ B LT 46 </t>
  </si>
  <si>
    <t>Av Palmeras 3888 Piso 3</t>
  </si>
  <si>
    <t>Av Carlos Izaguirre 1147 - los Olivos</t>
  </si>
  <si>
    <t>PROLONGACION AYACUCHO N° 493 - SAN MIGUEL</t>
  </si>
  <si>
    <t xml:space="preserve">AV TUPAC AMARU 6455 - COMAS </t>
  </si>
  <si>
    <t>AV. ABANCAY N° 256 OFICJNA 202. CERCADO DE LIMA</t>
  </si>
  <si>
    <t>Calle 16 N°634 URB CARABAYLLO</t>
  </si>
  <si>
    <t>JR. union 650 URB Pablo sexto Comas</t>
  </si>
  <si>
    <t xml:space="preserve">AV. DEFENSORES DEL MORRO MZA. D LOTE. 60 INT. 2 ASC. SARITA COLONIA </t>
  </si>
  <si>
    <t>Av. Primero de mayo 1201, Carmen de la Legua Reynoso. CALLAO.</t>
  </si>
  <si>
    <t>avenida universitaria norte 7381 A 2da etapa de Urbanizacion retablo comas</t>
  </si>
  <si>
    <t xml:space="preserve">AV LOS HEROES 424 - SAN JUAN DE MIRAFLORES 3ER PISO </t>
  </si>
  <si>
    <t>AV TUPAC AMARU 2702 URB  EL PROGRESO - CARABAYLLO</t>
  </si>
  <si>
    <t>AVENIDA MANUEL CIPRIANO DULANTO 1196 PUEBLO LIBRE</t>
  </si>
  <si>
    <t>AV METROPOLITANA MZ B1 LT 52 - ATE</t>
  </si>
  <si>
    <t>Av. La Victoria N° 381 - Puente Piedra - Lima</t>
  </si>
  <si>
    <t>AV. SAN LUIS 2891 SAN BORJA</t>
  </si>
  <si>
    <t xml:space="preserve">EL ROBLE MZ G LT 3 - PUENTE PIEDRA </t>
  </si>
  <si>
    <t>Av puente piedra 445- A urbanización cercado de puente piedra</t>
  </si>
  <si>
    <t>AV. JOSE CARLOS MARIATEGUI 2291 URB. HUANCAYO II ETAPA</t>
  </si>
  <si>
    <t>Psje Las Begonias Mz A Lt 12( Urb. Santa Rosa) -CAÑETE</t>
  </si>
  <si>
    <t xml:space="preserve">JR LA PLATA 798 - SMP </t>
  </si>
  <si>
    <t xml:space="preserve">Av Arriba Perú 727 </t>
  </si>
  <si>
    <t xml:space="preserve">AV PACASMAYO MZ I 2 LT 5 </t>
  </si>
  <si>
    <t>AV LOS PROCERES 115 - SMP</t>
  </si>
  <si>
    <t>Av los virreyes MZ B lote 1C motivación Zavaleta - Ate</t>
  </si>
  <si>
    <t>AV. UNIVERSITARIA 806 URB. PANDO 4ETAPA</t>
  </si>
  <si>
    <t>AV PACASMAYO 4976 URB JORGE CHAVEZ- CALLAO</t>
  </si>
  <si>
    <t xml:space="preserve">Calle San Juan Bautista 516, Urb. Palao - San Martín de Porres </t>
  </si>
  <si>
    <t xml:space="preserve">AV PALERMO 514 2DO PISO </t>
  </si>
  <si>
    <t>CALLE ROSACRUCES 143 - ATE</t>
  </si>
  <si>
    <t>AV LOS OLIVOS MZ U LT 21- LA MOLINA</t>
  </si>
  <si>
    <t xml:space="preserve">JR santa beatriz 297 San Gabriel </t>
  </si>
  <si>
    <t xml:space="preserve">Avenida 28 de julio 378 jesus maria </t>
  </si>
  <si>
    <t>AV. AVIACION 4945</t>
  </si>
  <si>
    <t>AV THOMAS VALLE  3451 URB JORGE CHAVEZ II ETAPA</t>
  </si>
  <si>
    <t>AV CONSTRUCTORES 1060-LA MOLINA</t>
  </si>
  <si>
    <t>Av La Merced 868 - 870</t>
  </si>
  <si>
    <t>Av. Santa Rosa 120 - La Perla</t>
  </si>
  <si>
    <t>JR CONFRATERNIDAD 554 PISO 2  URB PRO 2da ETAPA - LOS OLIVOS</t>
  </si>
  <si>
    <t xml:space="preserve">Av los Quechuas 232 Salamanca - ate </t>
  </si>
  <si>
    <t xml:space="preserve">mz L ,Lote 25 villa Alejandro 1 era etapa lurin </t>
  </si>
  <si>
    <t>AV JOSE CARLOS MARIATEGUI 1657</t>
  </si>
  <si>
    <t>Rodolfo Rutte 424 Magdalena Del Mar</t>
  </si>
  <si>
    <t>Avenida los constructores 1230 int 3 La Molina</t>
  </si>
  <si>
    <t>AV. RAUL FERRERO REBAGLIATI NRO. 1276 URB. EL REMANSO ET. UNO (PISO 2, OFICINA 02, CC ZENTRO LA MOLINA) - LA MOLINA</t>
  </si>
  <si>
    <t>Av. Alfredo Benavides 712 Of 606 Miraflores</t>
  </si>
  <si>
    <t xml:space="preserve">Av Tupac amaru 7263, urb la calichera. </t>
  </si>
  <si>
    <t>CALLE JORGE MUELLE 433 TDA 3 TORRE 21 LIMATAMBO</t>
  </si>
  <si>
    <t xml:space="preserve">Manuel Gonzales 1296-A 2do piso urbanización el retablo 4ta etapa comas </t>
  </si>
  <si>
    <t>Av roca de vergallo 493 oficina 1312 Magdalena</t>
  </si>
  <si>
    <t xml:space="preserve">Jr Jose Rufino Echenique 344-A - San Juan de Miraflores </t>
  </si>
  <si>
    <t>URB-PREVI BOCANEGRA MZ 19 LT 10 CALLAO</t>
  </si>
  <si>
    <t>AV SAN MARTIN ZONA C MZ E LT 2 - CIENEGUILLA</t>
  </si>
  <si>
    <t>Calle Santa María Reyna MZ z lote 02, urb San Diego SMP</t>
  </si>
  <si>
    <t xml:space="preserve">AV PARQUE AYACUCHO 135 - PUEBLO LIBRE </t>
  </si>
  <si>
    <t>AV. 13 DE ENERO  2201 URB. LA HUAYRONA</t>
  </si>
  <si>
    <t>Av. Flora Tristán 633 2do piso La Molina</t>
  </si>
  <si>
    <t>AV. LOS PATRIOTAS 184 INT. TD 3 - SAN MIGUEL</t>
  </si>
  <si>
    <t>Av. Guardia Republicana 571</t>
  </si>
  <si>
    <t>Av Velasco Astete 2078 centro comercial el trigal , surco</t>
  </si>
  <si>
    <t>Av. Jesús Morales 998A, 2do piso</t>
  </si>
  <si>
    <t>AV CANTO GRANDE 3671</t>
  </si>
  <si>
    <t>CALLE TENIENTE CARLOS CHAVEZ JIMENEZ 292</t>
  </si>
  <si>
    <t>CALLE.01 MZA. V3 LOTE. 13 URB. SATELITE (FRENTE AL PARQUE DE LA MUJER) PROV. CONST. DEL CALLAO - PROV. CONST. DEL CALLAO - VENTANILLA</t>
  </si>
  <si>
    <t>AV CARLOS IZAGUIRRE  1304</t>
  </si>
  <si>
    <t>CALLE CASTRO VIRREYNA 269 - ICA</t>
  </si>
  <si>
    <t>AV LOS QUECHUAS 350 - ATE</t>
  </si>
  <si>
    <t>AV BOLIVAR 1336 - PUEBLO LIBRE</t>
  </si>
  <si>
    <t>SECTOR 3 GRUPO 16 MZ P LT 1 AV MARIATEGUI CON REVOLUCIÓN</t>
  </si>
  <si>
    <t>Calle loma andina 124 - SURCO</t>
  </si>
  <si>
    <t>Av Fernando Terán 117 - Chorrillos</t>
  </si>
  <si>
    <t>MZ D  LTE 14  PJ JAVIER HERAUD</t>
  </si>
  <si>
    <t>Av. Palermo 196 Urb Balconcillo La Victoria</t>
  </si>
  <si>
    <t>AA.HH jerusalem Manzana C lote 18 Puente Piedra</t>
  </si>
  <si>
    <t>AV. CARABAYLLO 524 URB. PARRAL, COMAS</t>
  </si>
  <si>
    <t xml:space="preserve">AV LOS JARDINES ESTE N-577 URB INCA MANCO CAPAC  </t>
  </si>
  <si>
    <t>Av. 26 de Noviembre 190, Nueva Esperanza, VMT  (Referencia prdo 1 1/2, frente a Marco Polo)</t>
  </si>
  <si>
    <t>Calle Manuel tellería 127 condevilla señor SMP</t>
  </si>
  <si>
    <t>Av. Luis braille 1477- 1479 Urb. La Trinidad - Cercado de Lima</t>
  </si>
  <si>
    <t xml:space="preserve">Av caminos del Inca 1651 surco </t>
  </si>
  <si>
    <t>CALLE AYAR AUCA 102 COMAS</t>
  </si>
  <si>
    <t>Av Angamos este 979</t>
  </si>
  <si>
    <t>AV VILLAVERDE Nº 208 - SMP</t>
  </si>
  <si>
    <t>Calle Ernesto Odriozola 178- PUEBLO LIBRE</t>
  </si>
  <si>
    <t>AV. DEL MURO OESTE 391,  MZ. M-15 LT. 34, MARISCAL CÁCERES  PARADERO 5 AV MARISCAL CACERES</t>
  </si>
  <si>
    <t xml:space="preserve">calle 5 MZ. A lote 30 urbanización Campoy SJL </t>
  </si>
  <si>
    <t>Av. 26 de julio #186 Urb San Pablo 1era etapa - SAN LUIS</t>
  </si>
  <si>
    <t>Jirón camino real 379, Santiago de surco</t>
  </si>
  <si>
    <t>Avenida Primavera 1929, Surco -</t>
  </si>
  <si>
    <t>Pasaje Yauyos 112-primer piso San Felipe</t>
  </si>
  <si>
    <t xml:space="preserve">JR.DIEGO DE ALMAGRO 280 </t>
  </si>
  <si>
    <t>Avenida Ricardo Tizón y Bueno 634 Jesús María</t>
  </si>
  <si>
    <t xml:space="preserve">JR CASCADAS 303 - LA MOLINA </t>
  </si>
  <si>
    <t>Av. Velasco Alvarado s/n , sector 2 grupo 24 mz P Lt 5</t>
  </si>
  <si>
    <t xml:space="preserve">AV PROLONGACION CESAR CANEVARO 362 </t>
  </si>
  <si>
    <t>PJ. SAN ROBERTO NRO. 175 (FRENTE UN GRIFO) LIMA - LIMA - LINCE</t>
  </si>
  <si>
    <t>Av canto grande N 3650 2do piso SAN JUAN DE LURIGANCHO</t>
  </si>
  <si>
    <t>CAL. JOSE NEYRA 155 URB. LA CALERA DE LA MERCED SURQUILLO - LIMA-LIMA</t>
  </si>
  <si>
    <t>Calle Aricota 106 of 1003 Santiago de Surco</t>
  </si>
  <si>
    <t>AV. RAFAEL ESCARDO 273 MARANGA SAN MIGUEL</t>
  </si>
  <si>
    <t>JR. PIETRO TORRIGIANO 270 URB. CORPAC - SAN BORJA</t>
  </si>
  <si>
    <t>AV. ENRIQUE MEIGGS 956 - CERCADO DE LIMA</t>
  </si>
  <si>
    <t>Av defensores del morro 471 , 2do piso</t>
  </si>
  <si>
    <t xml:space="preserve">Jr Soledad 354 Lince </t>
  </si>
  <si>
    <t xml:space="preserve">LAS CAOBAS 164 LA MOLINA </t>
  </si>
  <si>
    <t>PANAMERICANA SUR KM 308 LOS AQUIJES ICA</t>
  </si>
  <si>
    <t>AV. DE LA MARINA NRO. 2500 URB. MARANGA ET. UNO LIMA - LIMA - SAN MIGUEL. LOCAL N°1110</t>
  </si>
  <si>
    <t>CALLE MAR DE LAS ANTILLAS MZ E LT 2 - ATE</t>
  </si>
  <si>
    <t xml:space="preserve">JR MANCO SEGUNDO 2411 - LINCE </t>
  </si>
  <si>
    <t>Av. Canta Callao Asociación Los lirios Mzb, Lte29</t>
  </si>
  <si>
    <t xml:space="preserve">Calle María Elena Moyano 198 la Calera </t>
  </si>
  <si>
    <t>AV. CONSTRUCTORES 1070 SANTA PATRICIA</t>
  </si>
  <si>
    <t>SECTOR 2 GRUPO 14 Mz E Lte 4</t>
  </si>
  <si>
    <t>Avenida Palmeras 5386 A villa del Norte Olivos</t>
  </si>
  <si>
    <t>Calle Enrique palacios 739</t>
  </si>
  <si>
    <t>AV. GRAN CHIMU NRO. 921 INT. 1 URB. ZARATE (PISO 2-ALT.PUENTE NUEVO) LIMA - LIMA - SAN JUAN DE LURIGANCHO</t>
  </si>
  <si>
    <t>AV LA ALBORADA 1452- PUEBLO LIBRE</t>
  </si>
  <si>
    <t>AV PASEO DE LA REPUBLICA Mz A Lte 1 - URB SANTA LEONOR - CHORRILLOS</t>
  </si>
  <si>
    <t xml:space="preserve">Lote 13 de la manzana N con frente a avenida Chinchaysuyo segundo piso - Independencia </t>
  </si>
  <si>
    <t>Av Horacio Urteaga 1474 - 3er piso, Of 301 - 302 - 304 - Jesús Maria</t>
  </si>
  <si>
    <t xml:space="preserve">AV ARIOSTO MATELLINI 467 </t>
  </si>
  <si>
    <t>AV. AREQUIPA 2450 OF.1104 LINCE</t>
  </si>
  <si>
    <t xml:space="preserve">AV DEFENSORES DE LIMA 1228  </t>
  </si>
  <si>
    <t>Av 13 de enero 2369 urb san carlos san juan de lurigancho</t>
  </si>
  <si>
    <t>Jirón amazonas 311 urb caja de agua sjl</t>
  </si>
  <si>
    <t>Jr rio tumbes 397 urb las Moras San luis</t>
  </si>
  <si>
    <t>Calle Luis Espejo 1087 Santa Catalina La Victoria</t>
  </si>
  <si>
    <t>AV 13 DE ENERO 2720</t>
  </si>
  <si>
    <t>Av canto grande MZ n lote 33 Urb san Ignacio</t>
  </si>
  <si>
    <t xml:space="preserve">Mz N5 Lte.28 Ubr. Mariscal Caceres-San Juan de Lurigancho </t>
  </si>
  <si>
    <t>AV. MICAELA BASTIDAS 384- COMAS</t>
  </si>
  <si>
    <t>AV CESAR VALLEJO MZ N LT 1 - V.E.S</t>
  </si>
  <si>
    <t>SC. 2 GR.14 MZ A LT 5 DE LA AV. JUAN VELASCO ALVARADO N°853 TIENDA 01 VILLA EL SALVADOR</t>
  </si>
  <si>
    <t>Av. San Borja Sur 850, SAN BORJA</t>
  </si>
  <si>
    <t>Av. pirámide del sol 526 Zárate - SAN JUAN DE LURIGANCHO</t>
  </si>
  <si>
    <t>AV LIMA 1011</t>
  </si>
  <si>
    <t>JR HUAMACHUCO 1443 JESUS MARÍA</t>
  </si>
  <si>
    <t xml:space="preserve">AVENIDA GRAN CHIMÚ 758 - ZÁRATE </t>
  </si>
  <si>
    <t xml:space="preserve">AV BRASIL 1170 </t>
  </si>
  <si>
    <t>Av. aviacion 4226</t>
  </si>
  <si>
    <t xml:space="preserve">PJ SANTA ROSA MZ P LOT 04 - CHORRILLOS </t>
  </si>
  <si>
    <t>calle arboleda 145 la planicie la molina</t>
  </si>
  <si>
    <t>CALLE AGUSTIN GAMARRA 518 - PUEBLO LIBRE</t>
  </si>
  <si>
    <t>Av. Gran pajaten 365 alt. Cdra 15 gran Chimú Urb. Zarate</t>
  </si>
  <si>
    <t>Jr Almirante Grau Zn D Mz E lote 8B</t>
  </si>
  <si>
    <t xml:space="preserve">MZ. C LT 20 URB. LOS JAZMINES DEL NARANJAL </t>
  </si>
  <si>
    <t>AV AVIACION 2591 DISTRITO SAN BORJA</t>
  </si>
  <si>
    <t xml:space="preserve">JR CASTROVIRREYNA 420 - BREÑA </t>
  </si>
  <si>
    <t xml:space="preserve">JR FRANCISCO FERREYROS 261 - RIMAC </t>
  </si>
  <si>
    <t>Jr. Enrique Barron 1200 Santa Beatriz - CERCADO DE LIMA</t>
  </si>
  <si>
    <t>Av flora Tristán 452 Urb santa Patricia esquina de Javier Prado y flora Tristán</t>
  </si>
  <si>
    <t>JR. DANIEL HERNANDEZ 894 - PUEBLO LIBRE</t>
  </si>
  <si>
    <t>Av. Túpac Amaru 1327 Urb. Huaquillay Comas km11</t>
  </si>
  <si>
    <t>AV PROCERES DE LA INDEPENDENCIA 2246 URB SAN HILARION 1ra ETAPA</t>
  </si>
  <si>
    <t>ASOC. SAN MARTIN MZ D1 LT3 ICA</t>
  </si>
  <si>
    <t xml:space="preserve">COOPERATIVA DE VIVIENDA SANTA URSULA MZ I LOTE 1-A </t>
  </si>
  <si>
    <t>Av. José Gálvez 2200 Lince</t>
  </si>
  <si>
    <t>AV VILLA MARIA 391</t>
  </si>
  <si>
    <t>Jirón Viña Lariena Mz O lote 6, Urb. Los parrales de Surco. Surco</t>
  </si>
  <si>
    <t xml:space="preserve">AV. ALAMEDA SAN LORENZO 585, LOS CEDROS DE VILLA </t>
  </si>
  <si>
    <t xml:space="preserve">CERCADO DE PUENTE PIEDRA – PASAJE MARIANO MELGAR 105 </t>
  </si>
  <si>
    <t>Av. Paso de los Andes 189 Maranga San Miguel</t>
  </si>
  <si>
    <t>Ed. Los Fresnos 109, infreso 3-  Residencial San Felipe Jesús María - Lima</t>
  </si>
  <si>
    <t>Calle Mártir Olaya 129 of 1306 - MIRAFLORES</t>
  </si>
  <si>
    <t>ASOC. PORVENIR MZ C LT 4 , 3er piso - KM 6.5 - ATE</t>
  </si>
  <si>
    <t>PJ REPUBLICA FEDERAL ALEMANA MZ G LT 30-A - SJM</t>
  </si>
  <si>
    <t>Av huarangal Mz C, Lt 3, 2do piso interior 02. A. H. las Casuarinas de Carabayllo</t>
  </si>
  <si>
    <t>Av. Del Aire 1557 (Mezzanine) - San Luis</t>
  </si>
  <si>
    <t>Av. Mariscal Nieto 171 Urb. El Pino - San Luis - Lima</t>
  </si>
  <si>
    <t>Av. Bolognesi 725 -  BARRANCO</t>
  </si>
  <si>
    <t>Av. Universitaria 672 Of.2 San Miguel</t>
  </si>
  <si>
    <t>Av. Tupac Amaru 968 La Perla Callao</t>
  </si>
  <si>
    <t>AV 26 DE NOVIEMBRE 758</t>
  </si>
  <si>
    <t>CALLE ENRIQUE PALACIOS 360 INT 502 - MIRAFLORES</t>
  </si>
  <si>
    <t xml:space="preserve">PASAJE SAN JOSE 149 - MAGDALENA </t>
  </si>
  <si>
    <t>AV PROLONGACION JAVIER PRADO 8837 LOS PORTALES DE JAVIER PRADO</t>
  </si>
  <si>
    <t xml:space="preserve">Av julio C Tello 677- Lince </t>
  </si>
  <si>
    <t xml:space="preserve">Av Cuba 1285 2do piso Jesús María </t>
  </si>
  <si>
    <t>Av. San Martín de Porres MZ A lote1A asociación de vivienda los Girasoles de Santa Clara - Ate</t>
  </si>
  <si>
    <t xml:space="preserve">AV FAUSTINO SANCHEZ CARRION 270 </t>
  </si>
  <si>
    <t xml:space="preserve">AV GENERAL EUGENIO GARZON 1846 </t>
  </si>
  <si>
    <t xml:space="preserve">SUCRE 1105 </t>
  </si>
  <si>
    <t>AV. CANADA 3789 - SAN LUIS</t>
  </si>
  <si>
    <t>JR MANUEL CUADROS 116 OF 202 - CERCADO DE LIMA</t>
  </si>
  <si>
    <t>AV INDEPENDENCIA 252 - SAN MIGUEL</t>
  </si>
  <si>
    <t>AV JAVIER PRADO 6969 URB COVIMA</t>
  </si>
  <si>
    <t>AV. CANADA NRO. 3789 - SAN LUIS</t>
  </si>
  <si>
    <t>av paseo de la República 2490- lince</t>
  </si>
  <si>
    <t>AV SAN JUAN 981 - SAN JUAN DE MIRAFLORES</t>
  </si>
  <si>
    <t>Av ignacio merino 1695</t>
  </si>
  <si>
    <t>CALLE ORQUIDEAS MZ  J LT 8</t>
  </si>
  <si>
    <t xml:space="preserve">Avenida José Santos Chocano 558 Carmen de la Legua Reynoso </t>
  </si>
  <si>
    <t xml:space="preserve">ALAMEDA LOS MISIONEROS 354 </t>
  </si>
  <si>
    <t>victorio gotuzzo bianchi 230 la tinguiña ica</t>
  </si>
  <si>
    <t xml:space="preserve">AV  PASEO DE LA REPUBLICA 378 URB SAN JUDAS TADEO </t>
  </si>
  <si>
    <t xml:space="preserve"> Av. Miguel Grau zona D mz f lt 1c tambo viejo cieneguilla</t>
  </si>
  <si>
    <t>Calle buenaventura sepulveda 1257- CERCADO</t>
  </si>
  <si>
    <t xml:space="preserve">JR ANDROMEDA 336 URB MATELLINI </t>
  </si>
  <si>
    <t xml:space="preserve">CAL.SANTIAGO DE COMPOSTELA 137 URB. CC LA ESTANCIA </t>
  </si>
  <si>
    <t xml:space="preserve">combate de inquique 191 SantiAgo de surco </t>
  </si>
  <si>
    <t>Av. Lima 258 Urb. Caja de agua</t>
  </si>
  <si>
    <t>Av. Arnaldo Márquez 1152, 1er piso</t>
  </si>
  <si>
    <t xml:space="preserve">JR. GENERAL CANTERAC 158- JESÚS MARÍA </t>
  </si>
  <si>
    <t>Av. Tupac Amaru 3062 Urb El Progreso - CARABAYLLO</t>
  </si>
  <si>
    <t>Avenida sucre 1234 Magdalena</t>
  </si>
  <si>
    <t>AV. SUCRE 688</t>
  </si>
  <si>
    <t>calle monte rosa 284 int 1004 chacarilla del estanque, surco</t>
  </si>
  <si>
    <t xml:space="preserve">JR. TUPAC YUPANQUI 7140 URB. TREBOL </t>
  </si>
  <si>
    <t>JR LA CANTUTA 416</t>
  </si>
  <si>
    <t xml:space="preserve">Av. Héroes del Cenepa con jirón(calle) Geologos Mz J1 Lt 22  Urb. Mariscal </t>
  </si>
  <si>
    <t>Av. Canto Grande 2671</t>
  </si>
  <si>
    <t>CALLE BERLIN 392</t>
  </si>
  <si>
    <t>Calle Cascanueces 272, Santa Anita</t>
  </si>
  <si>
    <t xml:space="preserve">AV LOS FRESNOS 1859 - LA MOLINA </t>
  </si>
  <si>
    <t xml:space="preserve">Sector 2 grupo 12 mz B lt 13 </t>
  </si>
  <si>
    <t>AV. ALAMEDA LOS CEDROS 245 URB. LOS CEDROS DE VILLA</t>
  </si>
  <si>
    <t xml:space="preserve">Av Miguel iglesias mz D lote 3 , trébol azul </t>
  </si>
  <si>
    <t>AV. ARENALES 910 ICA</t>
  </si>
  <si>
    <t>CALLE ICA G02 SALAS DE GUADALUPE ICA</t>
  </si>
  <si>
    <t>AV. JHON F KENNEDY 105 ICA</t>
  </si>
  <si>
    <t xml:space="preserve">JR SANTIAGO COMPOSTELLA 173 - LA MOLINA </t>
  </si>
  <si>
    <t>AV JAVIER PRADO ESTE 7118, PISO 3- LA MOLINA</t>
  </si>
  <si>
    <t>Samoa 336 Sol de la Molina</t>
  </si>
  <si>
    <t>AV. La Molina 1021, Urb. Las Acacias - La Molina</t>
  </si>
  <si>
    <t xml:space="preserve">Av. La Fontana 440 Stand   2049 y 2047 - la molina </t>
  </si>
  <si>
    <t>Av. San Juan 464-B, Zona B - San Juan de Miraflores</t>
  </si>
  <si>
    <t>Av. 13 de Enero S-17 Urb. Horizonte de Zárate. San Juan de Lurigancho</t>
  </si>
  <si>
    <t xml:space="preserve">AV. ALFREDO MENDIOLA 3857 DPTO. 201 URB. PANAMERICANA NORTE </t>
  </si>
  <si>
    <t xml:space="preserve"> jiron piedra luna N 2669 Mz RR Lte 29, Urb san carlos sjl</t>
  </si>
  <si>
    <t xml:space="preserve">AV. GRAN CHIMU 345 2DO PISO </t>
  </si>
  <si>
    <t xml:space="preserve">Av. José de la Riva Agüero 1878  - 2D0 PISO- El Agustino </t>
  </si>
  <si>
    <t>calle6 abril, Mz80, Lt1.AAHH municipal Chillón - Los olivos</t>
  </si>
  <si>
    <t>Avenida General Garzon 1283 oficina 608- JESUS MARIA</t>
  </si>
  <si>
    <t>AV VICTOR ANDRES BELAUNDE OESTE 596</t>
  </si>
  <si>
    <t>AV. UNIVERSITARIA NORTE N° 3748 MZ A LT 2 ASOC. SAN JUAN DE DIOS 2DO PISO, DISTRITO DE LOS OLIVOS</t>
  </si>
  <si>
    <t>AV. 22 DE AGOSTO NRO. 966 URB. SANTA LUZMILA ET. DOS LIMA - LIMA - COMAS</t>
  </si>
  <si>
    <t>AV JOSÉ DE SUCRE 134 - EL CARMEN - COMAS</t>
  </si>
  <si>
    <t>Av San Idelfonso 199</t>
  </si>
  <si>
    <t>Urbanizacion san jose, L 19, av los maestros</t>
  </si>
  <si>
    <t>Calle Los Llanos Mz. A Lt. 6, Asociación Pro Vivienda Viques - Ate</t>
  </si>
  <si>
    <t>Jr. Julio Bellido 501( 2do piso) Zona D, Urb. San Juan - San Juan de Miraflores</t>
  </si>
  <si>
    <t>AV. JUAN VELASCO ALVARADO NRO. 853 (ALTURA OVALO DE LA MUJER) LIMA - LIMA - VILLA EL SALVADOR</t>
  </si>
  <si>
    <t>Prolongación ariosto matellini #330 mz M lote 4 urb santa Leonor</t>
  </si>
  <si>
    <t xml:space="preserve">Jr. Emilio Sandoval 117 -  Chorrillos </t>
  </si>
  <si>
    <t>Av 1ro de mayo 1159 ( sector 1 , grupo 18 mz N lote 13 )</t>
  </si>
  <si>
    <t>Av 1ro mayo 431 V.E.S</t>
  </si>
  <si>
    <t>Pasaje Eneas #170 urbanización Sagitario- Surco.</t>
  </si>
  <si>
    <t>AV PASEO DE LA CASTELLANA 386 SURCO</t>
  </si>
  <si>
    <t xml:space="preserve">CALLE JORGE MUELLE 121 URB. TORRES DE LIMATAMBO SAN BORJA </t>
  </si>
  <si>
    <t>Jr guardia civil norte Mz J lt 6 urb los parrales Surco</t>
  </si>
  <si>
    <t xml:space="preserve">Prolongación av Miguel iglesias MZ I 1 lote 18 héroes de San Juan - San Juan de Miraflores </t>
  </si>
  <si>
    <t>AV.AREQUIPA 4026 MIRAFLORES</t>
  </si>
  <si>
    <t>AV REDUCTO 1539 - MIRAFLORES</t>
  </si>
  <si>
    <t>INT 616, Av. Faustino Sánchez Carrión 790, Magdalena del Mar 15076, Perú</t>
  </si>
  <si>
    <t xml:space="preserve">JR AGUARICO 514 - BREÑA </t>
  </si>
  <si>
    <t xml:space="preserve">AV GENERAL GARZON 1699 </t>
  </si>
  <si>
    <t xml:space="preserve">PROLONGACION LIMA 800 </t>
  </si>
  <si>
    <t>Mz G1 Lt 13 Urb El Pinar Comas</t>
  </si>
  <si>
    <t>JR.VIRREY LA SERNA 484 LA VICTORIA</t>
  </si>
  <si>
    <t xml:space="preserve">Av aramburu 245 2 piso - san Isidro </t>
  </si>
  <si>
    <t>Av paso de los Andes 1041</t>
  </si>
  <si>
    <t>Av. Miguel Grau 1436 Bellavista Callao</t>
  </si>
  <si>
    <t>AV UNIVERSITARIA 520 - SAN MIGUEL</t>
  </si>
  <si>
    <t>CALLE CARLOS AUGUSTO SALAVERRY NRO. 157</t>
  </si>
  <si>
    <t>AV. VICTOR RAUL HAYA DE LA TORRE MZA. B LOTE. 8 URB. LA ESTANCIA  - LA PERLA</t>
  </si>
  <si>
    <t>AV. PROCERES DE LA INDEPENDENCIA NRO 2999 INT A13 2DO PISO - C</t>
  </si>
  <si>
    <t>Av. Vilcabamba Mz G14 Lt. 9, Delicias de Villa - Chorrillos</t>
  </si>
  <si>
    <t>Av. la Encalada Nro. 771b CC MONTERRICO – SANTIAGO DE SURCO</t>
  </si>
  <si>
    <t>Jr. Buenaventura Aguirre 101, oficina 217. Barranco.</t>
  </si>
  <si>
    <t>AV. JORGE CHAVEZ NRO. 1444 URB. EL PALMAR LIMA - LIMA - SANTIAGO DE SURCO</t>
  </si>
  <si>
    <t>Jr Rodríguez de Mendoza 405 Pueblo Libre</t>
  </si>
  <si>
    <t>Calle Maximiliano Carranza 1195 - San Juan de Miraflores</t>
  </si>
  <si>
    <t>AV. JUAN PARDO DE ZELA 436 PISO 2 - LINCE</t>
  </si>
  <si>
    <t>Bernardo Alcedo 112 - Lince</t>
  </si>
  <si>
    <t>AV. EL TRIUNFO 475 - VILLA MARÍA DEL TRIUNFO</t>
  </si>
  <si>
    <t>SECTOR 2 GRUPO 8 MZ H LOTE 16 - VES</t>
  </si>
  <si>
    <t>JIRON JOSE DE LA TORRE UGARTE 166 OFICINA 1102 LINCE (ALTURA DE                                                LA CUADRA 25 DE LA AV. AREQUIPA)</t>
  </si>
  <si>
    <t xml:space="preserve">Jirón Alfonso Ugarte 444 </t>
  </si>
  <si>
    <t>Av Husares de Junín 573</t>
  </si>
  <si>
    <t>Avenida Horacio Urteaga 1137</t>
  </si>
  <si>
    <t>AV FEDERICO GALLESE 753 - SAN MIGUEL</t>
  </si>
  <si>
    <t>AV. PABLO CARRIQUIRRY 115</t>
  </si>
  <si>
    <t>Calle las begonias 2723 Urb san Eugenio -LINCE</t>
  </si>
  <si>
    <t>av. Angélica gamarra mz. J lt. 22-23 urb. Sta Rosa Los olivos</t>
  </si>
  <si>
    <t>Av Benavides 1394 San antonio miraflores</t>
  </si>
  <si>
    <t>AV. LA MAR 1999 A PUEBLO LIBRE</t>
  </si>
  <si>
    <t>Jr. Los brillantes 493, la victoria</t>
  </si>
  <si>
    <t>Av. Central 1642 Sector 2 Grupo 8</t>
  </si>
  <si>
    <t>SECTOR 1, GRUPO 03, MZ N, LOTE 03 VILLA EL SALVADOR, REFERENCIA ENTRE  AV. CENTRAL Y AV. 1 DE MAYO</t>
  </si>
  <si>
    <t>Av Universitaria Norte 6609 Urb Santa Luzmila-Comas</t>
  </si>
  <si>
    <t>Edificio 360. Av Reducto 861. Of 330. Miraflores.</t>
  </si>
  <si>
    <t>Jr. Los Quipus 282 Urb. Zarate SJL</t>
  </si>
  <si>
    <t xml:space="preserve">Urb. Sol de Vitarte. Calle Tres Marias 291. Ate. </t>
  </si>
  <si>
    <t>Av Alfonso ugarte 2098 Paradero 12 Jose Galvez vmt</t>
  </si>
  <si>
    <t>JOSE LEAL 1029 LINCE</t>
  </si>
  <si>
    <t>MZ A11 LT 1 SECTOR LEONCIO PRADO - SAN JUAN DE MIRAFLORES</t>
  </si>
  <si>
    <t>Av. La Marina Edif 2529. intercomunicador 202. consultorio 202. Al costado de inversiones la cruz.</t>
  </si>
  <si>
    <t>AV. UNIVERSITARIA 390 URB. SANTA ISABEL</t>
  </si>
  <si>
    <t>AV SUCRE 538 MADGALENA DEL MAR , LIMA</t>
  </si>
  <si>
    <t>Calle La Pera 155. Surquillo</t>
  </si>
  <si>
    <t xml:space="preserve">JR CAJAMARQUILLA 891 </t>
  </si>
  <si>
    <t>Calle prolongación Cayetano Heredia 311 "A" Pueblo Libre</t>
  </si>
  <si>
    <t>Av. Javier Prado Este 1184 Of. 201 - San Isidro</t>
  </si>
  <si>
    <t xml:space="preserve">Avenida reducto 916 Miraflores </t>
  </si>
  <si>
    <t xml:space="preserve"> AV. CANTO GRANDE 3649 ALT PDRO 9 DE AV CANTO GRANDE - SJL</t>
  </si>
  <si>
    <t>Av. Los Faisanes 358 Dpto 805 Torre A - Chorrillos</t>
  </si>
  <si>
    <t>AV LOS NOGALES 450 URB CANTO BELLO- SAN JUAN DE LURIGANCHO</t>
  </si>
  <si>
    <t>Av Brasil 1263</t>
  </si>
  <si>
    <t>Sector 3, grupo 16, Mercado Atahualpa tienda #15 - segundo piso. Ref.: Av Revolución.</t>
  </si>
  <si>
    <t xml:space="preserve">AV.PRECURSORES 685 URB MARANGA 4TA ETAPA SAN MIGUEL </t>
  </si>
  <si>
    <t>AV. SUCRE 810</t>
  </si>
  <si>
    <t>Av. Petit Thouars 4350 Of. 302 Miraflores</t>
  </si>
  <si>
    <t xml:space="preserve">JR. MANUEL ARRISUEÑO - SANTA CATALINA NRO. 637 </t>
  </si>
  <si>
    <t>AV. ISABEL LA CATOLICA NRO. 972 URB. EL PORVENIR</t>
  </si>
  <si>
    <t>MZ.M-7 LOTE 21.AA.HH.SU SANTIDAD JUAN PABLO II. 2° PISO. SAN JUAN DE LURIGANCHO</t>
  </si>
  <si>
    <t>Av. Universitaria norte 9243 2do piso - Comas</t>
  </si>
  <si>
    <t>Jirón Huiracocha 1658 - Jesús Maria</t>
  </si>
  <si>
    <t xml:space="preserve">AV. LOS DOMINICOS NR 562 URB. SEQUI CENTENARIO </t>
  </si>
  <si>
    <t>AV REVOLUCION 1710 - sector 2 Grupo 14 Mz A LT 14</t>
  </si>
  <si>
    <t>CALLE SAN FRANCISCO 255</t>
  </si>
  <si>
    <t>Av. Pedro Beltrán 207 Urb. Satélite Ventanilla - Callao</t>
  </si>
  <si>
    <t>AV. RAFAEL ESCARDO 201 SAN MIGUEL</t>
  </si>
  <si>
    <t>Av antisuyo Nro 495 2do piso Tahuantinsuyo Independencia</t>
  </si>
  <si>
    <t>Calle Caqueta 106 - Chincha ALTA</t>
  </si>
  <si>
    <t xml:space="preserve">PQ PARQUE DE LA UNION PANAMERICANA. 274 </t>
  </si>
  <si>
    <t xml:space="preserve">AV LIBERTAD 2050 - SAN MIGUEL </t>
  </si>
  <si>
    <t>PROLONGACION LA MAR CUADRA 7 MZ B LT 6 LA VICTORIA</t>
  </si>
  <si>
    <t xml:space="preserve">AV. COLONIAL 2505 </t>
  </si>
  <si>
    <t>Calle Lima 492 - Ica</t>
  </si>
  <si>
    <t>Av Parque 12 de Octubre 2453-A  La Victoria</t>
  </si>
  <si>
    <t>AV. LA PAZ 1998 URB. CIUDAD DE PAPEL</t>
  </si>
  <si>
    <t>AV 9 DE DICIEMBRE 508 - CAÑETE</t>
  </si>
  <si>
    <t>Domingo MARTINEZ Luján 933 surquillo</t>
  </si>
  <si>
    <t>CALLE DAVID MATTO 153- PUEBLO LIBRE</t>
  </si>
  <si>
    <t>Av. La Alborada 1774 Urb. Chacra Ríos Cercado de Lima</t>
  </si>
  <si>
    <t>Av. Mariano H. Cornejo 1085. Pueblo Libre</t>
  </si>
  <si>
    <t>AV COLECTORA 574 LOCAL 202 2DO PISO</t>
  </si>
  <si>
    <t xml:space="preserve">CALLE TEODORO CARDENAS 130 - 6TO. PISO SANTA BEATRIZ </t>
  </si>
  <si>
    <t>AV. BERNARDO BALAGUER MZA. B LOTE. 18 URB. LA ALAMEDA DE ÑAÑA (A 50 METROS DE OFIC SERENAZGO) 3ERA ETAPA - LURIGANCHO</t>
  </si>
  <si>
    <t>Jr Huáscar 1666 Jesús María</t>
  </si>
  <si>
    <t>Sector 3 grupo 25 manzana B Lote 14-VILLA EL SALVADOR</t>
  </si>
  <si>
    <t>CA. RIO HUALLAGA 431A</t>
  </si>
  <si>
    <t>AV. GENERAL JUAN ANTONIO PEZET 1405 SAN ISIDRO</t>
  </si>
  <si>
    <t>Av . Los Alisos 881 - Los Olivos</t>
  </si>
  <si>
    <t>AV LIMA MZ 38 LT 25 -CHILCA-CAÑETE-LIMA</t>
  </si>
  <si>
    <t>Avenida Carlos Izaguirre 1244 segundo piso. Los Olivos.</t>
  </si>
  <si>
    <t>Av.universitaria 638 urb. Lucyana carabayllo</t>
  </si>
  <si>
    <t>AV. CANADA Nº 3660 SAN LUIS</t>
  </si>
  <si>
    <t>Calle Ramon del Valle Inclan 110 interior 301, altura de la cuadra 13 av los consttuctores</t>
  </si>
  <si>
    <t>AV. SAN MARTIN 541 - ICA</t>
  </si>
  <si>
    <t>CAL.GLADIOLOS CON TULIPANES MZA. E4 LOTE. 1 URB. SAN ISIDRO ICA - ICA - ICA</t>
  </si>
  <si>
    <t>jr. Puquinas 130 entre las cuadras 11 y 12 av quechuas Salamanca ate</t>
  </si>
  <si>
    <t>sector 6 prupo 11 mz a lote 12 villa el salvador</t>
  </si>
  <si>
    <t xml:space="preserve">Urb Benjamín Doig MZ F1 Lt 15 Pasaje Los Eucaliptos La Perla </t>
  </si>
  <si>
    <t xml:space="preserve">AV. PÉREZ SALMÓN NRO. 1269 (A LA ALT. 34 AV. COLONIAL) </t>
  </si>
  <si>
    <t xml:space="preserve">AV. GRAN CHIMU 1513 URB. ZARATE </t>
  </si>
  <si>
    <t>Jr. Cruz del Sur N°140 Ofic. 1717 Mz E Lt. 85 Urb. Los Granados. pis0 17</t>
  </si>
  <si>
    <t xml:space="preserve">JR BOGOTA 167 - LA MOLINA </t>
  </si>
  <si>
    <t xml:space="preserve">Av la Marina 2517 of 200c San Miguel </t>
  </si>
  <si>
    <t>PARQUE MANUEL GONZALES PRADA 287</t>
  </si>
  <si>
    <t>Av. Coronel Inclán 235 Miraflores piso 3 consultorio 307</t>
  </si>
  <si>
    <t>Calle llanos Mz A Lt 1 Ate Vitarte</t>
  </si>
  <si>
    <t>LA MAR NRO. 2348 (ESPALDA DE PLAZA SAN MIGUEL) LIMA - LIMA - SAN MIGUEL</t>
  </si>
  <si>
    <t>OTR.GRUPO RESIDENCIAL 21-A MZA. CH LOTE. 20 SEC. PRIMERO</t>
  </si>
  <si>
    <t>Parque Raimondi 199 - BARRANCO</t>
  </si>
  <si>
    <t>Av. Revolución cuadra 16 sector 2 grupo 13 Mz E Lte. 5  Villa el Salvador</t>
  </si>
  <si>
    <t>PEDRO VENTURO 104 URB. HIGUERETA   SANTIAGO DE SURCO</t>
  </si>
  <si>
    <t>Jr. Las Magnolias Mz. I Lt. 1, Interior 3, Urb. Prolongación San Ignacio de Monterrico Sur, Surco.</t>
  </si>
  <si>
    <t>JR. RIO AMAZONAS NRO. 3215 URB. CANTO REY (2DO PISO)SAN JUAN DE LURIGANCHO</t>
  </si>
  <si>
    <t>Av. La Marina 725, Pueblo Libre</t>
  </si>
  <si>
    <t>jirón San Diego 542</t>
  </si>
  <si>
    <t>ST.9 GP.4 MZ F LOTE 10 OASIS DE VILLA-VILLA EL SALVADOR</t>
  </si>
  <si>
    <t xml:space="preserve">Av san Luis nro 2753. San Borja </t>
  </si>
  <si>
    <t xml:space="preserve">  Jr. Victor. Pantoja. Castillo. 285 - Pueblo Libre</t>
  </si>
  <si>
    <t>Av. Pachacutec 3346 2do piso Distrito de villa María del triunfo</t>
  </si>
  <si>
    <t>Av. próceres de la independencia 2479 - SAN JUAN DE LURIGANCHO</t>
  </si>
  <si>
    <t>Jr. Rio Vitor 171, Mz B Lt 5, segundo piso, Urb Los Geranios, Comas</t>
  </si>
  <si>
    <t>CALLE UNION 149 ATE</t>
  </si>
  <si>
    <t>AV INSURGENTES 842 - SAN MIGUEL</t>
  </si>
  <si>
    <t xml:space="preserve">Av salvador Allende S/N.  VMT hospital sisol </t>
  </si>
  <si>
    <t>Av Canadá 1234 - La victoria</t>
  </si>
  <si>
    <t xml:space="preserve">urbanización Santa Rosa Quinta etapa calle 01 mz A Lt 29 chorrilllos </t>
  </si>
  <si>
    <t>sector 2, grupo 3, mz i, lote 21, Villa el Salvador.</t>
  </si>
  <si>
    <t>COOPERATIVA VIRGEN DE COCHARCAS MZ D LOTE 09- VILLA EL SALVADOR</t>
  </si>
  <si>
    <t>AV. VARGAS MACHUCA 685. ZONA E- SAN JUAN DE MIRAFLORES</t>
  </si>
  <si>
    <t>AV. PROLONGACION GUARDIA CIVIL S/N. FRENTE A MALL REAL PLAZA GUARDIA CIVIL- CHORRILLOS</t>
  </si>
  <si>
    <t>Av. Belisario Suarez 953 San Juan de Miraflores</t>
  </si>
  <si>
    <t>sector 1, grupo 20, manzana O, lote 4. Villa el salvador ( referencia: Av. Los angeles entre la ruta b y álamos)</t>
  </si>
  <si>
    <t>Calle Francisco bolognesi 1818 Mz 167 Lt.13 José Gálvez Sector 2 Gr. 7 Mz. M lote 10 Av revolución 1459 Villa El Salvador</t>
  </si>
  <si>
    <t>JR SAPOSOA 256</t>
  </si>
  <si>
    <t>JR CUZCO DPTO 101 SANTA PATRICIA 467 - LA MOLINA</t>
  </si>
  <si>
    <t>Av. Revolución Mz J Lote 32 2da etapa Urbanización Pachacamac-villa el salvador</t>
  </si>
  <si>
    <t>Francisco bolognesi 316</t>
  </si>
  <si>
    <t>Sector 1 Grupo 16 Mz J Lote 15 - Villa el Salvador</t>
  </si>
  <si>
    <t>Av caminos del inca 1678</t>
  </si>
  <si>
    <t>Calle 22 mz M lt 12 ubr villa los reyes provincia const del callao, provincia const callao ventanilla</t>
  </si>
  <si>
    <t xml:space="preserve">panamericana Sur MZ 29.9 sub lote A1 , segundo piso local L219, distrito de villa el salvador </t>
  </si>
  <si>
    <t>AV ARNALDO MARQUEZ 653A</t>
  </si>
  <si>
    <t xml:space="preserve">AV JORGE CHAVEZ 1396 </t>
  </si>
  <si>
    <t>JR. ALICANTE 248</t>
  </si>
  <si>
    <t>AV. ANGAMOS ESTE 1803 – SURQUILLO  6TO. PISO</t>
  </si>
  <si>
    <t>Jirón Arequipa 108 Magdalena del Mar</t>
  </si>
  <si>
    <t>AL.GONZALES OLAECHEA NRO. 211 LIMA - LIMA - SAN ISIDRO</t>
  </si>
  <si>
    <t>AV. CAMINOS DEL INCA NRO. 3257 URB. PROLONGACION BENAVIDES LIMA - LIMA - SANTIAGO DE SURCO</t>
  </si>
  <si>
    <t xml:space="preserve">AV. VELASCO ASTETE 2742 </t>
  </si>
  <si>
    <t>Jirón José Gálvez 343 Segundo piso Magdalena del mar</t>
  </si>
  <si>
    <t xml:space="preserve">MZ N. LT. 7 GRUPO 3, CRUZ DE MOTUPE </t>
  </si>
  <si>
    <t>Av. Pablo Carriquiry N°116 - San Isidro</t>
  </si>
  <si>
    <t>Av. Cipriano Dulanto 213 - Pueblo Libre</t>
  </si>
  <si>
    <t>AV LOS JARDINES OESTE 352</t>
  </si>
  <si>
    <t>JR. SAN PEDRITO N° 186 CONST 1 MZ A LT. 16 URB. CRUZ DE SURCO (COOVIECMA)</t>
  </si>
  <si>
    <t>Av. Proceres 505 Rimac</t>
  </si>
  <si>
    <t>Av. paseo de la República prolongación Mz. B-01 LT 19 Urbanización Paseo de la República chorrillos</t>
  </si>
  <si>
    <t>AV. FEDERICO GALLESE N° 301 SAN MIGUEL</t>
  </si>
  <si>
    <t>CAL.JOSE PAYAN NRO. 130 (ALTURA CDRA.41 AV.AREQUIPA) LIMA - LIMA - MIRAFLORES</t>
  </si>
  <si>
    <t>Av. Amador Merino Reyna N° 265 (2da PISO)- CARABAYLLO</t>
  </si>
  <si>
    <t>calle 16 S/N AA. HH Juan Pablo II 1ra Etapa San Juan de Lurigancho</t>
  </si>
  <si>
    <t xml:space="preserve">Av. 3 DE OCTUBRE – ASENTAMIENTO HUMANO “VILLA SEÑOR DE LOS MILAGROS” ZONA 3 Nº 718 – COMAS, </t>
  </si>
  <si>
    <t>Av. 28 de Julio 1260</t>
  </si>
  <si>
    <t>AV.ALAMEDA DE LOS CEDROS 486 URB. CEDROS DE VILLA-CHORRILLOS</t>
  </si>
  <si>
    <t>JR. DOÑA CATALINA 497 URB. LOS ROSALES – SANTIAGO DE SURCO</t>
  </si>
  <si>
    <t>Av. Retablo 2043. Urb.El pinar / COMAS,</t>
  </si>
  <si>
    <t xml:space="preserve">AV. HUSARES DE JUNIN 210 </t>
  </si>
  <si>
    <t>Calle Nicolás Copérnico 104 esquina con Avenida Constructores 1197 - 1199 oficina 301 lote 21 Urbanización Santa Patricia etapa 3 La Molina</t>
  </si>
  <si>
    <t>Pasaje Portobello 175, Urb. Portada La Planicie, La Molina, Lima</t>
  </si>
  <si>
    <t>Alameda de los Condores 326, la Molina</t>
  </si>
  <si>
    <t>LOS LAURELES 104 OFICINA 302 SURCO EDIFICIO  LUMIERE</t>
  </si>
  <si>
    <t>psj. Simon bolivar, cruce con av. Felipe Pinglo Alva cuadra 4-COMAS</t>
  </si>
  <si>
    <t>Calle Grimaldo del Solar 162, Oficina 405 - Miraflores</t>
  </si>
  <si>
    <t>, MZ A LT 13 CA. ASOCIACION RESIDENCIAL – SMP</t>
  </si>
  <si>
    <t>Pje. Daniel A. Carrión N° 119, Salamanca - Ate</t>
  </si>
  <si>
    <t>AV UNIVERSITARIA 2029 SAN MIGUEL</t>
  </si>
  <si>
    <t>asociacion propietarios 7 de agosto mz A lote 1 - callao</t>
  </si>
  <si>
    <t xml:space="preserve">Marcelino Gonzáles 293, dpto 101 urb Sta Catalina, La Victoria </t>
  </si>
  <si>
    <t>ASS. SAN JUAN BAUTISTA MZ A LT 2 2DO PISO - ATE</t>
  </si>
  <si>
    <t xml:space="preserve">CALLE JOSE CARLOS MARIATEGUI 495 - SANTA ANITA </t>
  </si>
  <si>
    <t>Av los chankas MZ k lote 33 , asociación los pinos</t>
  </si>
  <si>
    <t>AV FRANCISCO BOLOGNESI 663 URB LOS FICUS</t>
  </si>
  <si>
    <t>JR. LOS NOGALES NRO. 318 URB. UNIVERSAL (A ESPALDA DEL COLEGIO ALFONSO UGARTE) LIMA</t>
  </si>
  <si>
    <t xml:space="preserve">Av Santa Rosa 343 URB santa Anita </t>
  </si>
  <si>
    <t>AV. JOSE CARLOS MARIATEGUI N° 455 URB. UNIVERSAL - SANTA ANITA</t>
  </si>
  <si>
    <t xml:space="preserve">Av. Los Ruiseñores 526 A </t>
  </si>
  <si>
    <t xml:space="preserve">JR JOSE CARLOS MARIATEGUI 489 - SANTA ANITA </t>
  </si>
  <si>
    <t>AV LA CULTURA 1278 MZ H LT 3</t>
  </si>
  <si>
    <t xml:space="preserve">CALLE LAS TORCAZAS 194 </t>
  </si>
  <si>
    <t>Los flamencos 435 Urb Sta Anita</t>
  </si>
  <si>
    <t>AV LOS CHANCAS DE ANDAHUAYLAS 269</t>
  </si>
  <si>
    <t>Av. Santa Rosa 392 - Santa Anita</t>
  </si>
  <si>
    <t>CALLE LOS FLAMENCOS 431 URB SANTA ANITA</t>
  </si>
  <si>
    <t xml:space="preserve">AV GUARDIA CIVIL SUR 821 </t>
  </si>
  <si>
    <t>AV. HEROES DEL ALTO CENEPA 376 COMAS 15316</t>
  </si>
  <si>
    <t>SECTOR  2. GRUPO 24 A, MZ J  LTE 17 -  VILLA EL SALVADOR</t>
  </si>
  <si>
    <t>Cal Félix Lope De Vega N 193 2do piso Urbanización Santa Patricia III etapa la MolinA</t>
  </si>
  <si>
    <t>calle constructores del sol #112 altura de la cuadra uno de la Av. Constructores la Molina</t>
  </si>
  <si>
    <t xml:space="preserve">Av. Pachacútec 3677 villa María del triunfo </t>
  </si>
  <si>
    <t xml:space="preserve">AV JOSE CARLOS  MARIATEGUI SECTOR 3 GRUPO 29 mz B lt 3 AAHH chavin de  huantar </t>
  </si>
  <si>
    <t xml:space="preserve">Av. Ricardo Palma 341, OFICINA 301, MIRAFLORES </t>
  </si>
  <si>
    <t>AV URUBAMBA 372 COOPERTIVA 27 DE ABRIL - ATE</t>
  </si>
  <si>
    <t>Av. Antonio Sucre 659, Magdalena del Mar</t>
  </si>
  <si>
    <t>MONTE DE ABETO MZ B2 LT 19</t>
  </si>
  <si>
    <t>JR. CARLOS GIL 168, a 50 metros de la cuadra 7 de la avenida ex Huaylas. - CHORRILLOS</t>
  </si>
  <si>
    <t>av de la policia 100, primer piso interior -HCM- jesus maría</t>
  </si>
  <si>
    <t>Jr. Los Pumas 143 . Urb. Paseo de la República / chorrillos</t>
  </si>
  <si>
    <t>AV. RICARDO PALMA 341 INT. 406 MIRAFLORES - LIMA (EDIFICIO PLATINO)</t>
  </si>
  <si>
    <t>AV JORGE DIAZ VELASQUEZ MZ K1 LT 3 - LURIN</t>
  </si>
  <si>
    <t xml:space="preserve">Av. Reynaldo Saavedra Pinon 2660-B </t>
  </si>
  <si>
    <t xml:space="preserve">av miguel iglesias mz b lt5 san juan de miraflores </t>
  </si>
  <si>
    <t xml:space="preserve"> Av. Carlos Izaguirre N° 1106</t>
  </si>
  <si>
    <t>av. revolucion mz b lote 11 sc 2 grpo 12 villa el slavador</t>
  </si>
  <si>
    <t>Carlos Tenaud 186 Tienda B Surco</t>
  </si>
  <si>
    <t>AV. RETABLO NRO. 1015 LIMA - LIMA - COMAS</t>
  </si>
  <si>
    <t xml:space="preserve">JR. GARCILASO DE LA VEGA 2127 </t>
  </si>
  <si>
    <t>Jr. Chavin 303 2do piso Coop. Los Chancas de Andahuaylas</t>
  </si>
  <si>
    <t>Calle Augusto Wiese 766 vista alegre surco</t>
  </si>
  <si>
    <t>Av Guardia Civil Norte Mz B lote 10 - surco</t>
  </si>
  <si>
    <t>AV ALBERTO ALEXANDER 2295 - LINCE</t>
  </si>
  <si>
    <t>Jr. Monte Rosa 125 Int. 2C 2 Urb. Chacarilla del Estanque Santiago de Surco -Lima -Lima</t>
  </si>
  <si>
    <t>Jr Ganimedes mz C lt 7 urb Santa Modesta Surco</t>
  </si>
  <si>
    <t>Mariscal caceres mz B 13 Lt. 24 -  san juan de lurigancho</t>
  </si>
  <si>
    <t>Programa Ciudad Mariscal Cáceres MZ O6 Lt 41A Sector I, 1ra Etapa S.J.L.</t>
  </si>
  <si>
    <t>CALLE DOÑA DELMIRA 400 URB. LOS ROSALES - SANTIAGO DE SURCO</t>
  </si>
  <si>
    <t>JR LOS INGENIIEROS MZ G LT 11 AAHH JAIME ZUBIETA CALDERON - SAN JUAN DE LURIGANCHO</t>
  </si>
  <si>
    <t>AV. SANTA ANITA 455, URB VILLA MARINA - CHORRILLOS</t>
  </si>
  <si>
    <t xml:space="preserve">ca. Emrique martinelli freundt 132 urb. San antonio de surco </t>
  </si>
  <si>
    <t>calle Samoa 373 Oficina 203A Sol de la molina Tercera etapa La Molina</t>
  </si>
  <si>
    <t xml:space="preserve">coop. América Mz:y Lt11 segundo piso. San Juan de Miraflores </t>
  </si>
  <si>
    <t>jr Rosendo Vidaurre 401 Barranco</t>
  </si>
  <si>
    <t>Calle Bayovar Sur 295 - Surco</t>
  </si>
  <si>
    <t>Calle Roca De Vergallo 493 oficina 1309 - Magdalena</t>
  </si>
  <si>
    <t xml:space="preserve">AV AREQUIPA 1345 OF 303 </t>
  </si>
  <si>
    <t>av.benavides 3780 - Surco</t>
  </si>
  <si>
    <t>Av Andres Avelino Caceres 279 2da zona collique. Comas.</t>
  </si>
  <si>
    <t>Av los Olivos Mz U Lote07 AAHH Viña  Alta  distrito  La Molina</t>
  </si>
  <si>
    <t>AV VENEZUELA 6145 SAN MIGUEL</t>
  </si>
  <si>
    <t>AV. ARENALES 1912- OFICINA 1001- LINCE (CRUCE DE CANEVARO CON ARENALES)</t>
  </si>
  <si>
    <t xml:space="preserve">Calle José Baquijano y Carrillo 255 </t>
  </si>
  <si>
    <t>Calle Tutupaca 273 - San Miguel</t>
  </si>
  <si>
    <t>Av defensores del morro 870 - Chorrillos</t>
  </si>
  <si>
    <t xml:space="preserve">Calle Mercaderes 114 surco </t>
  </si>
  <si>
    <t>CALLE MONTERROSA 284 , PISO 5 - OFICINA 504</t>
  </si>
  <si>
    <t>Av Los Sauces mz K lote 1 - Urb los Sauces - ATE</t>
  </si>
  <si>
    <t xml:space="preserve">AAHH SOMOS LIBRES MZ D LT 16 SAN JUAN DE LURIGANCHO </t>
  </si>
  <si>
    <t>Jr. Julio Cesar Tello 1184 Urb. Risso - Lince</t>
  </si>
  <si>
    <t>JR. VISTA ALEGRE MZ A31  LT 20  URBANO SAGITARIO - SURCO</t>
  </si>
  <si>
    <t xml:space="preserve">Av Bolívar 524 oficina 416 Pueblo Libre </t>
  </si>
  <si>
    <t>AV. CAMINOS DEL INCA 3473</t>
  </si>
  <si>
    <t>CALLE MARTÍN OVIEDO 102 PUEBLO LIBRE</t>
  </si>
  <si>
    <t xml:space="preserve">AV GALVEZ BARRENECHEA 819 - SAN BORJA </t>
  </si>
  <si>
    <t>AV. FAUCETT NRO. 2085 PROV. CONST. DEL CALLAO - BELLAVISTA</t>
  </si>
  <si>
    <t>AV. BELISARIO SUAREZ 704 SAN JUAN DE MIRAFLORES</t>
  </si>
  <si>
    <t>AV. JOSE PARDO 182 OF 404 MIRAFLORES</t>
  </si>
  <si>
    <t>AV. ANDRES AVELINO CACERES NRO. 441 URB. - SURQUILLO</t>
  </si>
  <si>
    <t xml:space="preserve">AV RAUL FERRERO 1431 - LA MOLINA </t>
  </si>
  <si>
    <t>AV.HORACIO URTEAGA 1474 oficina  404</t>
  </si>
  <si>
    <t xml:space="preserve">AV. SAN LUIS N° 2069 OF 302 </t>
  </si>
  <si>
    <t>AV JOSE CARLOS MARIATEGUI 1505</t>
  </si>
  <si>
    <t>Av paseo de la republica 1900 segundo piso -LINCE</t>
  </si>
  <si>
    <t>AV. UNIVERSITARIA 390 URB. SANTA ISABEL CARABAYLLO</t>
  </si>
  <si>
    <t>av Brasil 2730 PUEBLO LIBRE</t>
  </si>
  <si>
    <t>AV. FRANCISCO JAVIER MARIATEGUI 1579 JESUS MARIA</t>
  </si>
  <si>
    <t>Ca. Las guindas MZ B lt.20 Urbanización las palmeras.El Agustino</t>
  </si>
  <si>
    <t xml:space="preserve">AV. EDUARDO DE HABICH 363, URB. INGENIERIA </t>
  </si>
  <si>
    <t>Av. Riva agüero #487 - El Agustino (al costado. Del grifo petro perú)</t>
  </si>
  <si>
    <t xml:space="preserve">calle: Horacio Urteaga 1477 - B, Jesús Maria </t>
  </si>
  <si>
    <t>Av. Manuel Cipriano Dulanto 1668, Pueblo Libre</t>
  </si>
  <si>
    <t>jr. ucayali 109 - dpto 201. San Miguel</t>
  </si>
  <si>
    <t xml:space="preserve">Jr Las Magnolias mz w lt 4 Luis Felipe de las casas ventanilla. </t>
  </si>
  <si>
    <t>CALLE GARCILAZO DE LA VEGA 351 - CHINCHA</t>
  </si>
  <si>
    <t>AV ARENALES 1807 - 2DO PISO - LINCE</t>
  </si>
  <si>
    <t>AV. MANUEL VILLARAN 1089 URB. LOS SAUCES</t>
  </si>
  <si>
    <t>JR ANDRES AVELINO CACERES 307</t>
  </si>
  <si>
    <t xml:space="preserve">MZ. J5 LT12 SAN MIGUEL </t>
  </si>
  <si>
    <t>Av prolongación Primavera 395, Chacarilla del Estanque,Lima 41-Peru</t>
  </si>
  <si>
    <t>AV. AVIACION 4461 SURQUILLO</t>
  </si>
  <si>
    <t>calle las águilas 243 Surquillo</t>
  </si>
  <si>
    <t>AV. AVIACION NRO. 4874 URB. RESID. HIGUERETA LIMA</t>
  </si>
  <si>
    <t>JR. TIAHUANACO 1725 URB ZARATE</t>
  </si>
  <si>
    <t>Sector 6 grupo 8-A manzana O lote 17 Av pastor Sevilla ruta C Villa El Salvador</t>
  </si>
  <si>
    <t>CALLE LOS PAUJILES  168, SURQUILLO</t>
  </si>
  <si>
    <t>calle la pera 415 surquillo</t>
  </si>
  <si>
    <t xml:space="preserve">jr medrano silva 198 barranco </t>
  </si>
  <si>
    <t xml:space="preserve">AV GENERAL GARZON 1675 - JESUS MARIA </t>
  </si>
  <si>
    <t>AV. REDUCTO 1370 MIRAFLORES</t>
  </si>
  <si>
    <t>CALLE GANIMEDES 363 URB. GANIMEDES SJL</t>
  </si>
  <si>
    <t xml:space="preserve">Aviación 3187 san borja </t>
  </si>
  <si>
    <t>Alameda Los Horizontes 1001- Chorrillos</t>
  </si>
  <si>
    <t>Jr. Jorge Sedano 385 - TERAPIAS NISI, Urb. Canto Bello, SJL</t>
  </si>
  <si>
    <t>Av. José Carlos Mariategui #1551 San Gabriel VM</t>
  </si>
  <si>
    <t xml:space="preserve">FAISANES 117 -SURQUILLO </t>
  </si>
  <si>
    <t>AV. ALFREDO BENAVIDES 1238, OFICINA 201, MIRAFLORES</t>
  </si>
  <si>
    <t>Maria Parado de Bellido 214 Magdalena del mar</t>
  </si>
  <si>
    <t>Calle lima 487 segundo piso IcaCalle lima 487 segundo piso Ica</t>
  </si>
  <si>
    <t>AV UNIVERSITARIA NORTE 6272 - COMAS</t>
  </si>
  <si>
    <t>MZ E LT 5 PJ SEÑOR DE LUREN II ETAPA - ICA</t>
  </si>
  <si>
    <t xml:space="preserve">Av.07 De Junio N 385 Mz. C4 Lt. 15 Los Ficus - Santa Anita </t>
  </si>
  <si>
    <t>calle Tacones 253 urb san Isidro   ICA</t>
  </si>
  <si>
    <t>AV LIMA 554 - CHINCHA</t>
  </si>
  <si>
    <t>Calle Tomás Ramsey 930 oficina 706. Edificios Soho - Magdalena del mar</t>
  </si>
  <si>
    <t>MZ M lote 14 APV compradores de terrenos de  Campoy SJL.</t>
  </si>
  <si>
    <t xml:space="preserve">AV GRAN CHIMU 558 </t>
  </si>
  <si>
    <t>PANAMERICANA SUR 319 - ICA</t>
  </si>
  <si>
    <t xml:space="preserve">Prolongacion Ayabaca 1208 </t>
  </si>
  <si>
    <t>JR. ECHENIQUE NRO. 922 - MAGDALENA DEL MAR</t>
  </si>
  <si>
    <t xml:space="preserve">AV LUIS GALVEZ CHIPOCO 390B - CHINCHA </t>
  </si>
  <si>
    <t>Av Los Chancas Mz R Lote 5 Urb. San Carlos- SANTA ANITA</t>
  </si>
  <si>
    <t xml:space="preserve">Avenida Honorio delgado 351 Interior 201 smp </t>
  </si>
  <si>
    <t>Jiron Manuel Villar 243 SMP</t>
  </si>
  <si>
    <t>Av. Contisuyo 464 - Urb Tahuantinsuyo Independencia -Lima</t>
  </si>
  <si>
    <t>avenida Micaela Bastidas 295 urb san Agustín comas</t>
  </si>
  <si>
    <t>Jr Conococha 461 covida 1ra etapa. Los Olivos</t>
  </si>
  <si>
    <t xml:space="preserve">URB. PUENTE BLANCO J9 ICA </t>
  </si>
  <si>
    <t xml:space="preserve">CALLE CALLAO 469 NAZCA - ICA </t>
  </si>
  <si>
    <t>URB. LOS LIRIOS MZ E LT 2 – SAN MARTÍN DE PORRES</t>
  </si>
  <si>
    <t>Av Fatima #136- Chincha Alta</t>
  </si>
  <si>
    <t>PASAJE SAN PEDRO MZA. S LOTE. 6 URB. SAN AGUSTIN LIMA - CAÑETE - SAN VICENTE DE CAÑETE</t>
  </si>
  <si>
    <t xml:space="preserve">MZ A LT 20 GRUPO 6 CRUZ MOTUPE </t>
  </si>
  <si>
    <t>JR TENIENTE JOSE LOPEZ 194 - COMAS</t>
  </si>
  <si>
    <t>AV MALECON CHECA 883 URB ZARATE</t>
  </si>
  <si>
    <t>Jr. Coronel Inclán 238-A. San Miguel</t>
  </si>
  <si>
    <t>MZ E lote 5 primera etapa AA HH villa Alejandro - Lurin</t>
  </si>
  <si>
    <t>AV MORALES DUAREZ 1400</t>
  </si>
  <si>
    <t>AV. VICTOR ANDRES BELAUNDE 444 PUEBLO NUEVO CHINCHA</t>
  </si>
  <si>
    <t>Primera cuadra del Jirón Arequipa Mz 4 Lt 11 distrito de Quilmaná Provincia de Cañete departamento Lima</t>
  </si>
  <si>
    <t>calle fray Martín de murua 150. Oficina 704. San Miguel</t>
  </si>
  <si>
    <t>Avenida 3 de febrero 921- La Victoria</t>
  </si>
  <si>
    <t xml:space="preserve">MZ I LT 5 ASOC. VIVIENDA CHILLON 3 ERA ETAPA </t>
  </si>
  <si>
    <t>Ruiseñores 625 santa anita</t>
  </si>
  <si>
    <t>AV LOS FICUS CDA 3 URB LAS VIOLETAS INDEPENDENCIA</t>
  </si>
  <si>
    <t xml:space="preserve">AV LOS EUCALIPTUS 847- SANTA ANITA </t>
  </si>
  <si>
    <t>JIRON SURIMANA 315 URB TUPAC AMARU</t>
  </si>
  <si>
    <t xml:space="preserve">MZ.A LT 01 DEL PROGRAMA DE VIVIENDA LAS VIÑAS DEL NORTE 1ERA ETAPA </t>
  </si>
  <si>
    <t xml:space="preserve">AV LOS RUISEÑORES 768 </t>
  </si>
  <si>
    <t xml:space="preserve">AV. LA CULTURA 1314 URB. VIÑA SAN FRANCISCO </t>
  </si>
  <si>
    <t xml:space="preserve">jiron las nueces MzG LT5 las praderas de santa anita </t>
  </si>
  <si>
    <t>JOSE CARLOS MARIATEGUI MZ D LT 20 ANCON</t>
  </si>
  <si>
    <t xml:space="preserve">AVENIDA Tomas Valle NUMERO 2298 PISO 1 DEPARTAMENTO 1 URBANIZACION Antares </t>
  </si>
  <si>
    <t>JR Pariacoto 793 Breña</t>
  </si>
  <si>
    <t>AV. EL RETABLO #733 URBANIZACIÓN EL RETABLO, COMAS</t>
  </si>
  <si>
    <t>AV. DEFENSORES DEL MORRO 1965</t>
  </si>
  <si>
    <t xml:space="preserve">AV EUCALIPTOS MZ 5 LT 19, Urb. satélite - VENTANILLA </t>
  </si>
  <si>
    <t>JR héroes del pacífico Mz 130 Lt 4 - Chilca - Cañete - Lima</t>
  </si>
  <si>
    <t>ASO. CAMPO SOL AV. 24 DE SEPTIEMBRE MZ E LT 15 SEGUNDO PISO CHOSICA</t>
  </si>
  <si>
    <t>"Calle José santos Atahualpa Mz N ,lote 4, urbanización el trébol 3 etapa , distrito los olivos</t>
  </si>
  <si>
    <t>Av. Los jazmines 224, independencia</t>
  </si>
  <si>
    <t xml:space="preserve">AV. DEL AIRE NRO. 1222 DPTO. 301 </t>
  </si>
  <si>
    <t>Av. Francisco Bolognesi 563</t>
  </si>
  <si>
    <t xml:space="preserve">Av. San Juan 469 - San Luis </t>
  </si>
  <si>
    <t xml:space="preserve">AV MALECÓN CHECA N-699 URB ZARATE </t>
  </si>
  <si>
    <t>Jr. Edmundo Moreau 995 Urb Roma Cercado de Lima</t>
  </si>
  <si>
    <t>AV. PROCERES DE LA INDEPENDENCIA 4014 SJL</t>
  </si>
  <si>
    <t>AV. ANTONIO MIROQUEZADA 410 - MAGDALENA</t>
  </si>
  <si>
    <t>Calle margaritas Nº420, San isidro-Ica</t>
  </si>
  <si>
    <t>Av del aire 1232 of 201 - San Luis</t>
  </si>
  <si>
    <t>AV.RIO MARAÑON 735. URB. LOS PEREGRINOS DEL SEÑOR. LOS OLIVOS.</t>
  </si>
  <si>
    <t>AV.ALCAZAR 710 2DO PISO RIMAC</t>
  </si>
  <si>
    <t xml:space="preserve">Av. Bolivia 1120 - BREÑA </t>
  </si>
  <si>
    <t>Av. Juan Vicente Nicolini 320 - SMP</t>
  </si>
  <si>
    <t>AV FAUSTINO SANCHEZ CARRION 615 –JESUS MARIA OF 408-506</t>
  </si>
  <si>
    <t xml:space="preserve">r. Ramón Castilla 254 independencia </t>
  </si>
  <si>
    <t>AV. LA MARINA 509 PUEBLO LIBRE</t>
  </si>
  <si>
    <t>Av. Circunvalación N° 2736 Urb. Cahuache San Luis</t>
  </si>
  <si>
    <t xml:space="preserve">AV. AGUSTIN DE LA ROSA TORO 882 OF 302 </t>
  </si>
  <si>
    <t>Juan Pablo Fernandini 1019 - Breña</t>
  </si>
  <si>
    <t>Calle Tacna N°117, primera cuadra, Ica</t>
  </si>
  <si>
    <t>Jirón 23 de mayo 601 Pueblo Nuevo/Chincha Alta/ICA</t>
  </si>
  <si>
    <t xml:space="preserve">AV. ARENALES 630 2DO PISO </t>
  </si>
  <si>
    <t>Jr. Mariscal Luzuriaga 370 Mz Ev Lt 15 - San Martin de Porres</t>
  </si>
  <si>
    <t xml:space="preserve">AV HUANDOY MZ M LT 6 </t>
  </si>
  <si>
    <t>AV CARLOS IZAGUIRRE 1331 PISO 3 URB LAS PALMAS REALES - LOS OLIVOS</t>
  </si>
  <si>
    <t>AV FRANCISCO LUNA PIZARRO 152 URB INGENIERIA - SAN MARTIN  DE PORRES</t>
  </si>
  <si>
    <t>AV PERU 3760 - SMP</t>
  </si>
  <si>
    <t>Av.canada 3791 - San Luis</t>
  </si>
  <si>
    <t>Av. Tomás Valle  385</t>
  </si>
  <si>
    <t>Av. San Martín 184 Urb. Mz CL Lte 21 Urb. Unidad 6 Canto Grande S.J.L.</t>
  </si>
  <si>
    <t>Av Perú  3785 smp</t>
  </si>
  <si>
    <t>Av Jose Granda 3309 2do piso</t>
  </si>
  <si>
    <t>Av.victor malasquez Mz B Lt 39 asoc.viv.los yarowilcas manchay _pachacamac</t>
  </si>
  <si>
    <t xml:space="preserve">AV ALFREDO BENAVIDES 2193 MIRAFLORES </t>
  </si>
  <si>
    <t>av Mateo pumacahua mz l1 lote 8a surco</t>
  </si>
  <si>
    <t>av santa Rosa B_21 01 asoc Coopip</t>
  </si>
  <si>
    <t>Universitaria 272 urbanización Santa Isabel - Carabayllo</t>
  </si>
  <si>
    <t>Av. tupac Amaru 7765 comas</t>
  </si>
  <si>
    <t>Av. Almirante 715 int 101 Barranco</t>
  </si>
  <si>
    <t>SECTOR 3 GRUPO 28 MZ P LT 6 VILLA EL SALVADOR</t>
  </si>
  <si>
    <t xml:space="preserve">AV GUARDIA CIVIL 770 - SAN ISIDRO </t>
  </si>
  <si>
    <t>MZ D2 LOTE 06 URB MARISCAL CÁCERES</t>
  </si>
  <si>
    <t xml:space="preserve">MZ S9 LOTE 18 URB MARISCAL CÁCERES </t>
  </si>
  <si>
    <t>Av. Nicolás Ayllón N°816 - 818 - K.M. de la Carretera Central</t>
  </si>
  <si>
    <t>AV UNIVERSITARIA 267  URB TUNGASUCA- CARABAYLLO</t>
  </si>
  <si>
    <t>Av Santa Rosa 519 local 02, Callao</t>
  </si>
  <si>
    <t>Jr José Orengo 984 San Luis</t>
  </si>
  <si>
    <t>Av. Pachacutec N°403</t>
  </si>
  <si>
    <t xml:space="preserve">JR AYACUCHO 212 - MAGADALENA </t>
  </si>
  <si>
    <t>CALLE LA HABANA 614 - SAN ISIDRO</t>
  </si>
  <si>
    <t>Camino real 1121 of 505 San Isidro</t>
  </si>
  <si>
    <t xml:space="preserve">AV LA MOLINA 1013 OFC 302 </t>
  </si>
  <si>
    <t>Av. Hipólito Unanue 379 Urb. La Colonial</t>
  </si>
  <si>
    <t>AV.AREQUIPA 1860 INT 1204 LINCE</t>
  </si>
  <si>
    <t>AV. ALEJANDRO BERTELLO BOLLATI N° 1500 - CALLAO</t>
  </si>
  <si>
    <t>Av haya de la torre mz l lt 14 - Bellavista</t>
  </si>
  <si>
    <t>Jr. Miguel Grau 416 Carmen de la Legua Reynoso</t>
  </si>
  <si>
    <t>Pasaje José Olaya 220 Urb. San Juanito - SJM</t>
  </si>
  <si>
    <t>Av. Javier Prado Este 330. Segundo piso.</t>
  </si>
  <si>
    <t>AV. CORONEL SAMUEL ALCAZAR 258 - RÍMAC</t>
  </si>
  <si>
    <t xml:space="preserve">AV VENEZUELA 2385 URB STA CECILIA - BELLAVISTA </t>
  </si>
  <si>
    <t>Av Victor Andrés belaúnde 854 pueblo nuevo - chincha</t>
  </si>
  <si>
    <t xml:space="preserve">AV. GERARDO UNGER 547 URB., INGENIERIA </t>
  </si>
  <si>
    <t>Paseo de la Republica 1584 - chorrillos</t>
  </si>
  <si>
    <t>AV SAN BORJA SUR  500</t>
  </si>
  <si>
    <t>CALLE LOS BRILLANTES  285 URB SAN EULOGIO COMAS</t>
  </si>
  <si>
    <t>Calle Aldabas Nro. 559 Int. 401 - SANTIAGO DE SURCO</t>
  </si>
  <si>
    <t>Av Bertello 512 - CERCADO DE LIMA (A MEDIA CUADRA DE MANUEL CASOS)</t>
  </si>
  <si>
    <t>AV EL RETABLO 165-167 - COMAS</t>
  </si>
  <si>
    <t>AV STA ROSA, MZ C1 LOTE 1 URB LOS ÁLAMOS 2DA ETAPA</t>
  </si>
  <si>
    <t>Avenida Jorge Chávez 125 interior 102</t>
  </si>
  <si>
    <t>Av.tupac amaru 2942 p.j el progreso Carabayllo</t>
  </si>
  <si>
    <t xml:space="preserve">AV BETA 1978 URB EL TREBOL III ETAPA </t>
  </si>
  <si>
    <t xml:space="preserve">jirón general canterac 325 Jesús maría </t>
  </si>
  <si>
    <t xml:space="preserve">Av. Precursores 819 </t>
  </si>
  <si>
    <t>CALLE 2 DE MAYO N° 534 OFICINA 701 MIRAFLORES</t>
  </si>
  <si>
    <t>AV FAUCETT 1863, BELLAVISTA</t>
  </si>
  <si>
    <t>URB. LOS PINOS MZ D LT 12 1ERA ETAPA SAN JUAN DE LURIGANCHO</t>
  </si>
  <si>
    <t>sector 9 grupo 4 manzana E lote 15 Av María Elena Moyano- villa el salvador</t>
  </si>
  <si>
    <t xml:space="preserve">Calle Martir Jose Olaya 129 of.406-Miraflores </t>
  </si>
  <si>
    <t xml:space="preserve">Avenida Tejada 536, Barranco  </t>
  </si>
  <si>
    <t>calle Boulevard 162 oficina 1203-surco</t>
  </si>
  <si>
    <t>Avenida Ariosto Matellini 374, Chorrillos</t>
  </si>
  <si>
    <t>Av camino real 175 San Isidro</t>
  </si>
  <si>
    <t>Av. José Gálvez Barrenechea 127 San Isidro</t>
  </si>
  <si>
    <t>Av Perú 2651</t>
  </si>
  <si>
    <t>AV ELMER FAUCETT 1651 BELLAVISTA CALLAO</t>
  </si>
  <si>
    <t>Av. Pacasmayo Mz. B Lt. 19, Urb Jorge Chávez</t>
  </si>
  <si>
    <t>Av. Victor Andrés Belaunde Oeste 131-A, 2do piso, Interior 1, Urb. Huaquillay, Comas.</t>
  </si>
  <si>
    <t>JR. LOS DAMASCOS 429 LA MOLINA</t>
  </si>
  <si>
    <t>Jr. Enrique Barrón 381 ESQ. Av. El Sol este, Barranco</t>
  </si>
  <si>
    <t>Av. LARCO 812, Interior 501, Miraflores</t>
  </si>
  <si>
    <t>Av. Sinchi Roca 598, Comas</t>
  </si>
  <si>
    <t>CRUCE DE AV AYACUCHO CON TRUJILLO MZ J16LT5 distrito de MI PERU - CALLAO</t>
  </si>
  <si>
    <t xml:space="preserve">Lurin- Jr. Italia Mz. 4 LT. 1 km39 nvo.lurin antigua panamericana Sur (frente al paradero la cruz) </t>
  </si>
  <si>
    <t>AV JUPITER 615 - VENTANILLA</t>
  </si>
  <si>
    <t>Av. Ayacucho Mz C-7 Lote 20 Distrito Mi Perú</t>
  </si>
  <si>
    <t>AV. CHIMPU OCLLO #788 , Mz A Lt 11 Sub Lt 41 - entre av. chimpu ocllo y av. universitaria</t>
  </si>
  <si>
    <t xml:space="preserve">Av. Micaela Bastidas MZ.C , LT.12 , ST.1 , GP.21 - Villa el Salvador </t>
  </si>
  <si>
    <t>Av. Cesar Vallejo ST.3 GP.19 MZ.N LT. 8 - villa el salvador</t>
  </si>
  <si>
    <t>Urb. Pachacamac, 2da Etapa, MZ.D1, LT.6</t>
  </si>
  <si>
    <t>Av El Sol 884 Villa María del Triunfo</t>
  </si>
  <si>
    <t>Av. Las flores de primavera 798-A - SAN JUAN DE LURIGANCHO</t>
  </si>
  <si>
    <t>Av Republica Del Peru 801, Comas</t>
  </si>
  <si>
    <t>AV JOSE GALVEZ BARRENECHEA 673 - SAN BORJA</t>
  </si>
  <si>
    <t>Av.alcazar 258  primer piso Rimac</t>
  </si>
  <si>
    <t>Av. Defensores del Morro #503 oficina 203 (segundo piso) Chorrillos</t>
  </si>
  <si>
    <t>AV. CARLOS IZAGUIRRE 1280 LOS OLIVOS</t>
  </si>
  <si>
    <t>AV. PERU NRO. 1498 URB. PERU LIMA - LIMA - SAN MARTIN DE PORRES</t>
  </si>
  <si>
    <t>Av. Circunvalación Mz. B13 Lt. 27 Programa Ciudad Mariscal Cáceres – San Juan de Lurigancho</t>
  </si>
  <si>
    <t>Av. Carlos Izaguirre 1131, Los Olivos</t>
  </si>
  <si>
    <t xml:space="preserve">AV TUPAC AMARU 1584 AAHH LA LIBERTAD </t>
  </si>
  <si>
    <t>Av. Arnaldo Márquez 2006 Jesús Maria</t>
  </si>
  <si>
    <t xml:space="preserve">AV. LAS FLORES DE PRIMAVERA 1701 </t>
  </si>
  <si>
    <t>CARRETERA CENTRAL KM. 10.200 SANTA CLRA ATE</t>
  </si>
  <si>
    <t>AV 12 DE OCTUBRE  381-A  SAN MARTIN DE PORRES</t>
  </si>
  <si>
    <t>Av. 27 de Diciembre 957  Tablada   Villa María del Triunfo</t>
  </si>
  <si>
    <t>avenida alcides vigo, mz d1 lote 25. urb honor y lealtad. surco.2do piso. Referencia a la altura de la cuadra 9 de la avenida los próceres-SURCO</t>
  </si>
  <si>
    <t>Calle Marcelino Varela 378 Los Ficus Santa Anita</t>
  </si>
  <si>
    <t>Mercado Néstor gambeta baja TDA 23 Callao.</t>
  </si>
  <si>
    <t xml:space="preserve">AV GRAN CHIMU 745 MZNA B 1ER PISO ZARATE </t>
  </si>
  <si>
    <t xml:space="preserve"> Av. Los Rosales 470 Urbanizacion Valdiviezo Ate</t>
  </si>
  <si>
    <t>Urb. Pachacamac 1er etapa, 4 sector, manzana Z, lote 3 - Villa el Salvador.</t>
  </si>
  <si>
    <t>Av. César Canevaro 361, San Juan de Miraflores</t>
  </si>
  <si>
    <t>MZ K LOTE 17 JR LOS GERANIOS 129 URBANIZACION COOVITIOMAR DISTRITO DE SANTA ROSA</t>
  </si>
  <si>
    <t xml:space="preserve">calle bolivar 270 of 103 Miraflores </t>
  </si>
  <si>
    <t xml:space="preserve">Av. Pirámide del Sol N°810, </t>
  </si>
  <si>
    <t>AV LOS DOMINICOS MZ A LT 2 - SMP</t>
  </si>
  <si>
    <t xml:space="preserve">Sector 2,,Grupo 14. Manzana E. lote 07(segundo piso) </t>
  </si>
  <si>
    <t xml:space="preserve">CALLE PUCARA MZ H  LTE 52  URB SAN JUAN MACIAS </t>
  </si>
  <si>
    <t>Av. Santiago de surco N°4717</t>
  </si>
  <si>
    <t xml:space="preserve">Av. Primavera N°970, </t>
  </si>
  <si>
    <t xml:space="preserve">Av. Primavera 1016  </t>
  </si>
  <si>
    <t xml:space="preserve">Av. Javier Prado Oeste N°980, </t>
  </si>
  <si>
    <t>sector 6 grupo 7 manzana N lote 4</t>
  </si>
  <si>
    <t>AV. UNIVERSITARIA 7434 URB RETABLO COMAS</t>
  </si>
  <si>
    <t>AV. ANGELICA GAMARRA NRO. 199 URB. EL TRÉBOL PRIMERA ETAPA (CRUCE PANAMERICANA NORTE CON ANGELICA GA)  - LOS OLIVOS</t>
  </si>
  <si>
    <t>AV CONDORCANQUI  949 MZ R  LTE 30  URB SANTO DOMINGO  1ra ETAPA  - CARABAYLLO</t>
  </si>
  <si>
    <t xml:space="preserve">Av. Francisco Bolognesi 1081 </t>
  </si>
  <si>
    <t>AV. A MZA. P LOTE. 24 URB. SANTO DOMINGO 12EVA ETAPA LIMA - LIMA - CARABAYLLO</t>
  </si>
  <si>
    <t>⁠⁠Jr. Marcos Palomino 139 (antes Domingo Nieto) Pueblo Libre</t>
  </si>
  <si>
    <t>asoc. El porvenir de vitarte Mz. D lot.1, 2do piso</t>
  </si>
  <si>
    <t>AV MARAÑON MZ D  LOTE 7  ASOCIACION DE PROPIETARIOS DEL NORTE - LOS OLIVOS</t>
  </si>
  <si>
    <t>Calle 7 mz k lt 28 urb sesquicentenario - callao</t>
  </si>
  <si>
    <t>av. Miguel Grau(ex buenos aires) 1103 callao</t>
  </si>
  <si>
    <t>AV LOS QUECHUAS 905 SALAMANCA -ATE</t>
  </si>
  <si>
    <t>AVENIDA EL SOL ESTE 545 BARRANCO</t>
  </si>
  <si>
    <t>Av san luis 1403</t>
  </si>
  <si>
    <t>Av prolongación flor de Amancaes Mz A lt 47 comité 1 primer piso-rimac</t>
  </si>
  <si>
    <t xml:space="preserve">Av. Villa María #405 VMT </t>
  </si>
  <si>
    <t xml:space="preserve">jirón Felipe Arancibia 851 SAN JUAN DE MIRAFLORES </t>
  </si>
  <si>
    <t>calle Schell 343 oficina 202 Miraflores</t>
  </si>
  <si>
    <t xml:space="preserve">AV LOS EUCALIPTUS 767 COOP. UNIVERSAL </t>
  </si>
  <si>
    <t>AV.CARLOS IZAGUIRRE 1331 -  2 D0 PISO - LOS OLIVOS</t>
  </si>
  <si>
    <t xml:space="preserve">Av. San Borja Sur 1094 #104 San Borja </t>
  </si>
  <si>
    <t>Jr Manuel Gomez 451 Lince</t>
  </si>
  <si>
    <t>Calle Grau # 183 - Chincha Alta</t>
  </si>
  <si>
    <t>PRY Pachacutec - Mz. J Lt. 21, AAHH Los Jazmines - Ventanilla, Callao</t>
  </si>
  <si>
    <t xml:space="preserve">jiron Manuel irribarren 261 - surquillo </t>
  </si>
  <si>
    <t>Av. Huaura, Mz A 11 lote 2- Mi Perú (referencia a media cuadra de la base de serenazgo de Av. Ayacucho)</t>
  </si>
  <si>
    <t>CALLE LAS MAGNOLIAS 124 ASOCIACIÓN PEREGRINOS DEL SEÑOR - LOS OLIVOS</t>
  </si>
  <si>
    <t>JIRON arequipa 382 2do piso DEL PUEBLO JOVEN PAMPA DE COMAS DEL DISTRITO DE COMAS km 11</t>
  </si>
  <si>
    <t>Jirón Abraham Valdelomar Mz U6 Lt 28 Urb San Antonio de Carabayllo 3</t>
  </si>
  <si>
    <t>Pasaje Jesús María 164, Urbanización Fundo Oyague, Jesús María</t>
  </si>
  <si>
    <t xml:space="preserve">AV. CARLOS ALBERTO IZAGUIRRE NRO. 968 URB. LAS PALMERAS </t>
  </si>
  <si>
    <t>Av. Víctor Raúl Haya de la torre 220 - La Perla</t>
  </si>
  <si>
    <t xml:space="preserve">Av. Pedro Beltrán Mz 24 Lt 31. Ciudad Satélite referencia frente a la veterinaria municipal de ventanilla . </t>
  </si>
  <si>
    <t>Jr Eduardo Ordóñez 215 San Borja</t>
  </si>
  <si>
    <t xml:space="preserve">jirón los lanceros 196 letra B surco </t>
  </si>
  <si>
    <t xml:space="preserve">Av 27 de diciembre 681 San Francisco de la tablada de Lurin  Villa María del Triunfo </t>
  </si>
  <si>
    <t xml:space="preserve"> Centro poblado. Anexo 12 el Vallecito s/n  Luringancho  Chosica.</t>
  </si>
  <si>
    <t>AA.HH Oasis de Villa Sector 10, Grupo 01 – Mz. “N” Lote 07, 2do Piso – Distrito de Villa el Salvador</t>
  </si>
  <si>
    <t>AV. SAN JOSE Mz D1 LOTE 6 - SAN BARTOLO</t>
  </si>
  <si>
    <t xml:space="preserve">Av. GARCIA Rada,,Mz. C1lote 32 ampliación Santa Cruz - PUNTA Hermosa </t>
  </si>
  <si>
    <t xml:space="preserve">AV. ESCUELA MILITAR SN CHORRILLOS </t>
  </si>
  <si>
    <t xml:space="preserve">MEDRANO SILVA 370 </t>
  </si>
  <si>
    <t>CALLE ENRIQUE BARRON 202</t>
  </si>
  <si>
    <t>Mz M Lote 1 San José 3ra etapa - San Bartolo</t>
  </si>
  <si>
    <t xml:space="preserve">pasaje monte azul 180/120 oficina 217 </t>
  </si>
  <si>
    <t>AV. DEL RIO NRO. 388 URB.</t>
  </si>
  <si>
    <t>JR. HUANUCO 1800 LA VICTORIA</t>
  </si>
  <si>
    <t xml:space="preserve">Micaela bastidas mz f lote 21 segundo piso departamento 2-Villa el salvador </t>
  </si>
  <si>
    <t xml:space="preserve">AV JOSÉ LEGUIA Y MELENDEZ 1522 PUEBLO LIBRE </t>
  </si>
  <si>
    <t>Avenida José de la Rivaguero #627 (Piso 2) Urbanización  El Agustino Zona seis Distrito El Agustino Provincia Lima y  Departamento Lima.</t>
  </si>
  <si>
    <t>Av.simon Bolívar 524 oficina 101. PUEBLO LIBRE</t>
  </si>
  <si>
    <t>Av Cayetano Heredia 457 Jesus María</t>
  </si>
  <si>
    <t xml:space="preserve">Av revolución sector 2 grupo 14 mz B lt 10 Villa el salvador </t>
  </si>
  <si>
    <t>AV FAUSTINO SANCHEZ CARRION 615 OFICINA 1110 JESUS MARIA</t>
  </si>
  <si>
    <t>Av. José Gálvez Barrenechea 765 SAN BORJA</t>
  </si>
  <si>
    <t>CALLE MERCADERES 186 SURCO</t>
  </si>
  <si>
    <t>Jirón Cruz del Sur #140, oficina 707, Edificio Time, Santiago de Surco</t>
  </si>
  <si>
    <t>Av. Argentina N°2430</t>
  </si>
  <si>
    <t>Sector 3, grupo 28, Mz. N, lote 5-VILLA EL SALVADOR</t>
  </si>
  <si>
    <t>CA. GENERAL RECAVARREN 131 DPTO. 204</t>
  </si>
  <si>
    <t xml:space="preserve">AV. FRANCISCO BOLOGNESI 591 </t>
  </si>
  <si>
    <t>LOS GORRIONES 237</t>
  </si>
  <si>
    <t>Av prolongación Iquitos 1880 Lince</t>
  </si>
  <si>
    <t>Av. Industrial N°3733,</t>
  </si>
  <si>
    <t>AV. SAN MARTIN 389 SEGUNDO PISO    ICA - ICA -ICA</t>
  </si>
  <si>
    <t>Av Central No 308 Urbanización El Brillante Pamplona Alta San Juan de Miraflores</t>
  </si>
  <si>
    <t>AV. JULIO BAILETTI 198 SAN BORJA</t>
  </si>
  <si>
    <t>Av oscar benavides 4780</t>
  </si>
  <si>
    <t xml:space="preserve">AV. CARLOS IZAGUIRRE 937 </t>
  </si>
  <si>
    <t xml:space="preserve">AV. GERMAN AGUIRRE UGARTE 721 </t>
  </si>
  <si>
    <t>av. Pachacutec yupanqui 885-parcona -ica</t>
  </si>
  <si>
    <t>Av La Fontana 440 CC La Rotonda 2 Oficina 2078, La Molina</t>
  </si>
  <si>
    <t xml:space="preserve">Jr. MAMA OCLLO 1954 LINCE </t>
  </si>
  <si>
    <t xml:space="preserve">CALLE CIUDAD DE LIMA 138 / MZ G LT 15 </t>
  </si>
  <si>
    <t xml:space="preserve">Pásaje Francisco Salaverry 196 - 2do piso Comas </t>
  </si>
  <si>
    <t xml:space="preserve">AV. GRAN CHIMU 323-325 NRO. 323 DPTO. 201 URB ZARATE LIMA -LIMA </t>
  </si>
  <si>
    <t xml:space="preserve">AV. FLORA TRISTAN 510 </t>
  </si>
  <si>
    <t>MZA. F LOTE. 14 GRU. 8 SECTOR 2 (SEGUNDO PISO) LIMA - LIMA - VILLA EL SALVADOR</t>
  </si>
  <si>
    <t>JR. MONTE ROSA NRO. 233 INT. 708 URB. CHACARILLA DEL ESTANQUE LIMA - LIMA - SANTIAGO DE SURCO</t>
  </si>
  <si>
    <t>AV. JAVIER PRADO ESTE NRO. 5790 INT. PSO3 URB. LA FONTANA LIMA - LIMA - LA MOLINA</t>
  </si>
  <si>
    <t>Av. carlos izaguirre 129. 2do piso. independencia.</t>
  </si>
  <si>
    <t>AV. BELISARIO SUAREZ NRO. 923 URB. SAN JUAN LIMA - LIMA - SAN JUAN DE MIRAFLORES</t>
  </si>
  <si>
    <t>AV. CARLOS ALBERTO IZAGUIRRE NRO. 757 URB. PANAMERICANA NORTE (2DO PISO) LIMA - LIMA - LOS OLIVOS</t>
  </si>
  <si>
    <t>AV. EDUARDO DE HABICH NRO. 146 DPTO. PSO2 URB. INGENIERIA III (CUADRA 1 LADO DERECHO) LIMA - LIMA - SAN MARTIN DE PORRES</t>
  </si>
  <si>
    <t>AV. BRIGIDA SILVA DE OCHOA NRO. 398 INT. 204 URB. PANDO ET. DOS LIMA - LIMA - SAN MIGUEL</t>
  </si>
  <si>
    <t>CALLE BOLOGNESI 229 MIRAFLORES 5TO PISO</t>
  </si>
  <si>
    <t>AV. VILLA MARIA NRO. 231 INT. PSO2 SEC. VILLA MARIA LIMA - LIMA - VILLA MARIA DEL TRIUNFO</t>
  </si>
  <si>
    <t>AV. ARIOSTO MATELLINI NRO. 661 URB. NUEVO CHORRILLOS (3ER PISO) LIMA - LIMA - CHORRILLOS</t>
  </si>
  <si>
    <t>Av. Angamos Este Nro. 2688 Distrito Surquillo</t>
  </si>
  <si>
    <t>Av. Angamos Este Mz. F-12 Lote 72, San Borja, Lima</t>
  </si>
  <si>
    <t>jiron huiracocha 1549 – 1551 JESUS MARIA</t>
  </si>
  <si>
    <t>Av. La Marina 2659 San Miguel</t>
  </si>
  <si>
    <t>Av. Santa Rosa 2415 SJL (Referencia: Cruce con Av Jorge Basadre Este)</t>
  </si>
  <si>
    <t>av. central 555, sector 1 manzana M, lote23,grupo 3 Al frente de la iglesia de los mormones. (Veterinaria Cevet) Villa el Salvador</t>
  </si>
  <si>
    <t>AV. TOMAS MARSANO 2643</t>
  </si>
  <si>
    <t>CALLE LOS EUCALIPTOS 504 BELLAVISTA CALLAO</t>
  </si>
  <si>
    <t xml:space="preserve">AV. BELISARIO SUAREZ 1204 </t>
  </si>
  <si>
    <t>Calle 23 #100 Urbanización Carabayllo, Comas</t>
  </si>
  <si>
    <t>AV. Miguel Iglesias Mz G lt 2 asociación Ricardo Palma, SAN JUAN DE MIRAFLORES</t>
  </si>
  <si>
    <t xml:space="preserve">AV.MIGUEL IGLESIAS 879 </t>
  </si>
  <si>
    <t>Jirón Jorge Chávez 505</t>
  </si>
  <si>
    <t>Av. Angamos Este 1804</t>
  </si>
  <si>
    <t>Centro comercial plaza vitarte , Block 2B, Of. 105- Ate Carretera central .</t>
  </si>
  <si>
    <t>AV. ANGAMOS ESTE 2514 SURQUILLO</t>
  </si>
  <si>
    <t>CALLE PORTA 130 PISO 3 OFICINA 303, MIRAFLORES</t>
  </si>
  <si>
    <t>Av Pacasmayo Mz A Lt8 Chavín 4ta etapa</t>
  </si>
  <si>
    <t>calle azahares 148- urb san isidro</t>
  </si>
  <si>
    <t>AV. JOSE ALVAREZ CALDERON 410MZ 4 LT 20 TDA 8 URB. TORRES DE LIMATAMBO</t>
  </si>
  <si>
    <t xml:space="preserve">AV. 13 DE ENERO NUM 961-965 Y JR. LAS GRULLAS NUMERO 1087, URB. HORIZONTE DE ZARATE - SAN JUAN DE LURIGANCHO </t>
  </si>
  <si>
    <t>Angélica Gamarra de León Velarde 907 , Los Olivos.</t>
  </si>
  <si>
    <t>Av. De la Rosa toro 742 San Luis</t>
  </si>
  <si>
    <t>AV. VISTA ALEGREMZ A LT 4 PARQUES DE CARBAYLLO</t>
  </si>
  <si>
    <t>avenida paseo de la república  5970 recepción y oficina 519</t>
  </si>
  <si>
    <t xml:space="preserve">Av los dominicos 595 callao- callao </t>
  </si>
  <si>
    <t xml:space="preserve">Av. Primavera 939 San Borja. Oficina 504 Chacarilla – San Borja  </t>
  </si>
  <si>
    <t>AV. OSCAR BENAVIDES 4871 CALLAO</t>
  </si>
  <si>
    <t>AV LOS ANGELES 517 DPTO 201 URB EL RETABLO COMAS</t>
  </si>
  <si>
    <t>AV HIPOLITO UNANUE 144 URB LA COLONIAL</t>
  </si>
  <si>
    <t>AV VENEZUELA 2499 dpto B,URB SANTA CECILIA, BELLAVISTA</t>
  </si>
  <si>
    <t xml:space="preserve">Av.Antonio José de Sucre Mz C Lt 01 Zona D-TamboViejo-Cieneguilla </t>
  </si>
  <si>
    <t xml:space="preserve">AV. LOS CONDORES 486 LOCAL 1 </t>
  </si>
  <si>
    <t>AV. LA MARINA 250 PUEBLO LIBRE</t>
  </si>
  <si>
    <t>Calle Desamparados 105 Pisco</t>
  </si>
  <si>
    <t>Jr: Templo de la Luna 335 urb. Mangomarca.S.J.L</t>
  </si>
  <si>
    <t xml:space="preserve">JR. WIRACOCHA CDA 2 URB SAN AGUSTIN II ETAPA </t>
  </si>
  <si>
    <t>AV. DE LA PERUANIDAD S/N (JUNTO AL INGRESO DE LA CONCHA ACUSTICA)</t>
  </si>
  <si>
    <t xml:space="preserve"> PAULO CESAR SALDAÑA SILVERA </t>
  </si>
  <si>
    <t xml:space="preserve">LOPEZ SALVADOR YOCHAVEL DALILA	</t>
  </si>
  <si>
    <t xml:space="preserve"> Wilmer vilchez bances</t>
  </si>
  <si>
    <t>"	SALDARRIAGA BARRON MAGGIE FRANSHESCA"</t>
  </si>
  <si>
    <t xml:space="preserve">	FIERRO ARTICA ALONSO VALENTINO</t>
  </si>
  <si>
    <t xml:space="preserve">	GALLESSI SUAREZ GLORIA ANGELICA</t>
  </si>
  <si>
    <t xml:space="preserve"> Sarita Julia Bullón Posadas</t>
  </si>
  <si>
    <t xml:space="preserve"> ROGER CARBAJAL ALMERCO</t>
  </si>
  <si>
    <t>"	TRINIDAD FIGUEROA FARIA ELENA"</t>
  </si>
  <si>
    <t xml:space="preserve"> Rafael Ricardo Benito Quispe </t>
  </si>
  <si>
    <t>"	CORONADO LAURENTE JOHNY"</t>
  </si>
  <si>
    <t xml:space="preserve"> Carla del Carmen Mena Alvarez</t>
  </si>
  <si>
    <t xml:space="preserve"> Luis Renato Flores Velásquez </t>
  </si>
  <si>
    <t xml:space="preserve"> 	RIOS QUIMPER ALBERTO RAFAEL</t>
  </si>
  <si>
    <t xml:space="preserve"> Vargas quispe Hugo Martin </t>
  </si>
  <si>
    <t xml:space="preserve">ALVARADO RONCHETTA CARLOS MIGUEL	</t>
  </si>
  <si>
    <t xml:space="preserve">	HUARCAYA ANTEZANA INOCENCIO TEOFILO</t>
  </si>
  <si>
    <t xml:space="preserve"> Gino Antero Gambini Cercado</t>
  </si>
  <si>
    <t xml:space="preserve">CAMPODONICO CENTURION SILVIA TATTIANA	</t>
  </si>
  <si>
    <t xml:space="preserve"> Ivonne Geraldine Montes Valenzuela</t>
  </si>
  <si>
    <t>25818357</t>
  </si>
  <si>
    <t>10624408</t>
  </si>
  <si>
    <t>10193463</t>
  </si>
  <si>
    <t>42010591</t>
  </si>
  <si>
    <t>10214448</t>
  </si>
  <si>
    <t>47836004</t>
  </si>
  <si>
    <t>16761134</t>
  </si>
  <si>
    <t>48249926</t>
  </si>
  <si>
    <t>15725574</t>
  </si>
  <si>
    <t>41594008</t>
  </si>
  <si>
    <t>44026517</t>
  </si>
  <si>
    <t>41054557</t>
  </si>
  <si>
    <t>000023941</t>
  </si>
  <si>
    <t>00023941</t>
  </si>
  <si>
    <t>10025954</t>
  </si>
  <si>
    <t>40514279</t>
  </si>
  <si>
    <t>29535686</t>
  </si>
  <si>
    <t>44258791</t>
  </si>
  <si>
    <t>21806629</t>
  </si>
  <si>
    <t>25809605</t>
  </si>
  <si>
    <t>41142766</t>
  </si>
  <si>
    <t>20573705</t>
  </si>
  <si>
    <t>10689760</t>
  </si>
  <si>
    <t>44494503</t>
  </si>
  <si>
    <t>71332151</t>
  </si>
  <si>
    <t>43997614</t>
  </si>
  <si>
    <t>10868187</t>
  </si>
  <si>
    <t>10062664</t>
  </si>
  <si>
    <t>71446822</t>
  </si>
  <si>
    <t>41067995</t>
  </si>
  <si>
    <t>47824677</t>
  </si>
  <si>
    <t>40018128</t>
  </si>
  <si>
    <t>10261866</t>
  </si>
  <si>
    <t>71224266</t>
  </si>
  <si>
    <t>41347943</t>
  </si>
  <si>
    <t>10015874</t>
  </si>
  <si>
    <t>42336574</t>
  </si>
  <si>
    <t>10477051</t>
  </si>
  <si>
    <t>43331497</t>
  </si>
  <si>
    <t>42264551</t>
  </si>
  <si>
    <t>21546832</t>
  </si>
  <si>
    <t>40465144</t>
  </si>
  <si>
    <t>001977040</t>
  </si>
  <si>
    <t>43897584</t>
  </si>
  <si>
    <t>21136829</t>
  </si>
  <si>
    <t>42716055</t>
  </si>
  <si>
    <t>44730405</t>
  </si>
  <si>
    <t>23955000</t>
  </si>
  <si>
    <t>42801516</t>
  </si>
  <si>
    <t>10444875</t>
  </si>
  <si>
    <t>40027365</t>
  </si>
  <si>
    <t>43604162</t>
  </si>
  <si>
    <t>10091720</t>
  </si>
  <si>
    <t>41051854</t>
  </si>
  <si>
    <t>10344702</t>
  </si>
  <si>
    <t>42905438</t>
  </si>
  <si>
    <t>40751161</t>
  </si>
  <si>
    <t>40049852</t>
  </si>
  <si>
    <t>40977667</t>
  </si>
  <si>
    <t>41549084</t>
  </si>
  <si>
    <t>10178133</t>
  </si>
  <si>
    <t>10250475</t>
  </si>
  <si>
    <t>20103057</t>
  </si>
  <si>
    <t>10540095</t>
  </si>
  <si>
    <t>40915188</t>
  </si>
  <si>
    <t>45503260</t>
  </si>
  <si>
    <t>40100650</t>
  </si>
  <si>
    <t>41827235</t>
  </si>
  <si>
    <t>45125495</t>
  </si>
  <si>
    <t>10325850</t>
  </si>
  <si>
    <t>72573941</t>
  </si>
  <si>
    <t>42031374</t>
  </si>
  <si>
    <t>47113073</t>
  </si>
  <si>
    <t>10658554</t>
  </si>
  <si>
    <t>70886849</t>
  </si>
  <si>
    <t>43729374</t>
  </si>
  <si>
    <t>33243501</t>
  </si>
  <si>
    <t>46701946</t>
  </si>
  <si>
    <t>40334297</t>
  </si>
  <si>
    <t>40689726</t>
  </si>
  <si>
    <t>45849962</t>
  </si>
  <si>
    <t>42013824</t>
  </si>
  <si>
    <t>70005070</t>
  </si>
  <si>
    <t>10384869</t>
  </si>
  <si>
    <t>10055442</t>
  </si>
  <si>
    <t>43929838</t>
  </si>
  <si>
    <t>41049868</t>
  </si>
  <si>
    <t>10313200</t>
  </si>
  <si>
    <t>41164843</t>
  </si>
  <si>
    <t>10778379</t>
  </si>
  <si>
    <t>40237003</t>
  </si>
  <si>
    <t>70345306</t>
  </si>
  <si>
    <t>20073455</t>
  </si>
  <si>
    <t>44776866</t>
  </si>
  <si>
    <t>22514708</t>
  </si>
  <si>
    <t>21561692</t>
  </si>
  <si>
    <t>41260184</t>
  </si>
  <si>
    <t>42076137</t>
  </si>
  <si>
    <t>45614728</t>
  </si>
  <si>
    <t>15766008</t>
  </si>
  <si>
    <t>42346019</t>
  </si>
  <si>
    <t>25743271</t>
  </si>
  <si>
    <t>26729375</t>
  </si>
  <si>
    <t>46380997</t>
  </si>
  <si>
    <t>20077885</t>
  </si>
  <si>
    <t>10344751</t>
  </si>
  <si>
    <t>21418837</t>
  </si>
  <si>
    <t>73373984</t>
  </si>
  <si>
    <t>46963190</t>
  </si>
  <si>
    <t>25775903</t>
  </si>
  <si>
    <t>22185329</t>
  </si>
  <si>
    <t>43135971</t>
  </si>
  <si>
    <t>40421134</t>
  </si>
  <si>
    <t>10386314</t>
  </si>
  <si>
    <t>10317800</t>
  </si>
  <si>
    <t>40868292</t>
  </si>
  <si>
    <t>74465031</t>
  </si>
  <si>
    <t>42113862</t>
  </si>
  <si>
    <t>Numero de Documento</t>
  </si>
  <si>
    <t>Tipo de Documento</t>
  </si>
  <si>
    <t>Carnet de Extranjeria</t>
  </si>
  <si>
    <t>000087001</t>
  </si>
  <si>
    <t>Permiso Temporal de Trabajo</t>
  </si>
  <si>
    <t>056793</t>
  </si>
  <si>
    <t>09433604</t>
  </si>
  <si>
    <t>44888743</t>
  </si>
  <si>
    <t>08054568</t>
  </si>
  <si>
    <t>10264939</t>
  </si>
  <si>
    <t>25729169</t>
  </si>
  <si>
    <t>44280230</t>
  </si>
  <si>
    <t>22515206</t>
  </si>
  <si>
    <t>40946566</t>
  </si>
  <si>
    <t>70433159</t>
  </si>
  <si>
    <t>10215567</t>
  </si>
  <si>
    <t>42074120</t>
  </si>
  <si>
    <t>40602105</t>
  </si>
  <si>
    <t>42888647</t>
  </si>
  <si>
    <t>000714278</t>
  </si>
  <si>
    <t>10710686</t>
  </si>
  <si>
    <t>20552375905</t>
  </si>
  <si>
    <t>000760822</t>
  </si>
  <si>
    <t>72875817</t>
  </si>
  <si>
    <t>77777770</t>
  </si>
  <si>
    <t>77777771</t>
  </si>
  <si>
    <t xml:space="preserve">CENTRO MEDICO SAN CARLOS				</t>
  </si>
  <si>
    <t xml:space="preserve">veterinaria GAVET	</t>
  </si>
  <si>
    <t xml:space="preserve">CLINICA VETERINARIA DELGADO
</t>
  </si>
  <si>
    <t xml:space="preserve">CONSULTORIO DENTAL SALVADENT				</t>
  </si>
  <si>
    <t xml:space="preserve"> clínica dental dr. Vilchez </t>
  </si>
  <si>
    <t xml:space="preserve">Laboratorio Golden				</t>
  </si>
  <si>
    <t xml:space="preserve">DENTKOZ
</t>
  </si>
  <si>
    <t>Consultorio Médico Obstétrico
Dr AlvaradoS</t>
  </si>
  <si>
    <t xml:space="preserve">CLINICA - DENTAL FAMILY
</t>
  </si>
  <si>
    <t xml:space="preserve"> DR. LUIS RAMOS- CIRUGIA VETERINARIA ESPECIALIZADA</t>
  </si>
  <si>
    <t xml:space="preserve">Odontologia compleja Dra Yuri Zelada				</t>
  </si>
  <si>
    <t xml:space="preserve">CONSULTORIO ODONTOLOGICO		</t>
  </si>
  <si>
    <t xml:space="preserve"> CLINICA DE LA SONRISA</t>
  </si>
  <si>
    <t xml:space="preserve"> INSTITUTO RICARDO PALMA</t>
  </si>
  <si>
    <t xml:space="preserve">VETERINARIA MEDSCOTAS
</t>
  </si>
  <si>
    <t xml:space="preserve">CONSULTORIO DENTAL				</t>
  </si>
  <si>
    <t xml:space="preserve">MELYSALUD				</t>
  </si>
  <si>
    <t xml:space="preserve"> Veterinaria Liverpool </t>
  </si>
  <si>
    <t> </t>
  </si>
  <si>
    <t xml:space="preserve">Cristian Alciviades Tafur Guerrero							</t>
  </si>
  <si>
    <t xml:space="preserve">EMPRESA MUNICIPAL DE CHORRILLOS S.A.
					</t>
  </si>
  <si>
    <t xml:space="preserve"> EMPRESA MUNICIPAL CENTRO DE SALUD CHORRILLOS S.A.</t>
  </si>
  <si>
    <t xml:space="preserve">PRIVET EIRL					</t>
  </si>
  <si>
    <t xml:space="preserve"> LABORATORIO CLÍNICO SAMA S.A.C.</t>
  </si>
  <si>
    <t xml:space="preserve"> VETERINARIA HUSARES DE JUNIN SAC</t>
  </si>
  <si>
    <t xml:space="preserve">LEVANO PACHAS RACIEL ANTONIO						</t>
  </si>
  <si>
    <t xml:space="preserve">MORALES TEODORO ROSA NADIA 					</t>
  </si>
  <si>
    <t xml:space="preserve">VETERINARIAS LOTSO S.A.C.						</t>
  </si>
  <si>
    <t xml:space="preserve"> Inversiones Glory SAC</t>
  </si>
  <si>
    <t xml:space="preserve">VETERINARIA WASY VET E.I.R.L
</t>
  </si>
  <si>
    <t xml:space="preserve"> Desarrollo Educativo S.A</t>
  </si>
  <si>
    <t xml:space="preserve">CENTRO VETERINARIO Y DIAGNOSTICO SONOVET S.A.C.							</t>
  </si>
  <si>
    <t xml:space="preserve"> SERVICIOS MEDICOS EL TREBOL SOCIEDAD ANONIMA CERRADA</t>
  </si>
  <si>
    <t xml:space="preserve">CENTRO VETERINARIO J Y B EIRL 					</t>
  </si>
  <si>
    <t>10411613696</t>
  </si>
  <si>
    <t>20548548625</t>
  </si>
  <si>
    <t>10225147081</t>
  </si>
  <si>
    <t>10267293754</t>
  </si>
  <si>
    <t>20602844332</t>
  </si>
  <si>
    <t>20605041834</t>
  </si>
  <si>
    <t>20136458923</t>
  </si>
  <si>
    <t>20601313872</t>
  </si>
  <si>
    <t xml:space="preserve">10425407495
</t>
  </si>
  <si>
    <t xml:space="preserve">10418529984
</t>
  </si>
  <si>
    <t xml:space="preserve"> Av Tupac amaru 4470, Mz L2  Lote 15 .PJ Año nuevo, Comas</t>
  </si>
  <si>
    <t xml:space="preserve"> Jr. Tumbes 107 Barranco</t>
  </si>
  <si>
    <t xml:space="preserve"> AV CHIMPU OCLLO MZ R LOTE 15 URB VILLA CORPAC - CARABAYLLO</t>
  </si>
  <si>
    <t xml:space="preserve"> Avenida General Santa Cruz 123. Jesús María</t>
  </si>
  <si>
    <t xml:space="preserve"> AV. REPUBLICA DE PANAMA 121 </t>
  </si>
  <si>
    <t xml:space="preserve"> Av. Prolongación Cesar Canevaro 345 "A" Urb. Valle Sarón, San Juan de Miraflores</t>
  </si>
  <si>
    <t xml:space="preserve"> AVENIDA GENERAL GARZÓN N°2196 A JESÚS MARÍA</t>
  </si>
  <si>
    <t xml:space="preserve"> Jirón Italia 1905 - La Victoria </t>
  </si>
  <si>
    <t xml:space="preserve">sector 2 grupo 10 MZ N lote 13 villa el salvador
</t>
  </si>
  <si>
    <t xml:space="preserve">CALLE LOS CRISANTEMOS 0 MZ C LT 1A MIRAFLORES CAÑETE
</t>
  </si>
  <si>
    <t xml:space="preserve"> AV. LA ENCALADA 746 OFICINA 204-SURCO</t>
  </si>
  <si>
    <t xml:space="preserve"> jr castilla 731 oficina 206, magdalena del mar</t>
  </si>
  <si>
    <t xml:space="preserve"> Jr. La Colonia 117 . Urb . El manzano . Rímac</t>
  </si>
  <si>
    <t xml:space="preserve"> AV. LIMA 3682 SMP</t>
  </si>
  <si>
    <t xml:space="preserve">Av. la Molina N°3755 Urb. sol de la Molina
</t>
  </si>
  <si>
    <t xml:space="preserve">Av Nicolás ayllon mz x lote 20. Urb. Parque industrial
</t>
  </si>
  <si>
    <t>COMAS</t>
  </si>
  <si>
    <t>CIENEGUILLA</t>
  </si>
  <si>
    <t>VENTANILLA</t>
  </si>
  <si>
    <t>ICA</t>
  </si>
  <si>
    <t>CARABAYLLO</t>
  </si>
  <si>
    <t>LOS OLIVOS</t>
  </si>
  <si>
    <t>SAN MARTIN DE PORRES</t>
  </si>
  <si>
    <t>LA MOLINA</t>
  </si>
  <si>
    <t>MAGDALENA</t>
  </si>
  <si>
    <t>PUEBLO LIBRE</t>
  </si>
  <si>
    <t>BARRANCO</t>
  </si>
  <si>
    <t>SAN BORJA</t>
  </si>
  <si>
    <t>SURCO</t>
  </si>
  <si>
    <t>CHINCHA</t>
  </si>
  <si>
    <t>PUENTE PIEDRA</t>
  </si>
  <si>
    <t xml:space="preserve">CALLAO </t>
  </si>
  <si>
    <t>MIRAFLORES</t>
  </si>
  <si>
    <t>SURQUILLO</t>
  </si>
  <si>
    <t>INDEPENDENCIA</t>
  </si>
  <si>
    <t>JESUS MARIA</t>
  </si>
  <si>
    <t>SAN ISIDRO</t>
  </si>
  <si>
    <t>LURIN</t>
  </si>
  <si>
    <t>CHORRILLOS</t>
  </si>
  <si>
    <t>VILLA EL SALVADOR</t>
  </si>
  <si>
    <t>SAN LUIS</t>
  </si>
  <si>
    <t>CHINCHA PISCO</t>
  </si>
  <si>
    <t>CALLAO BELLAVISTA</t>
  </si>
  <si>
    <t>CERCADO DE LIMA</t>
  </si>
  <si>
    <t>CALLAO</t>
  </si>
  <si>
    <t>SAN MIGUEL</t>
  </si>
  <si>
    <t>SAN JUAN DE MIRAFLORES</t>
  </si>
  <si>
    <t>ATE</t>
  </si>
  <si>
    <t>EL AGUSTINO</t>
  </si>
  <si>
    <t xml:space="preserve">CAÑETE </t>
  </si>
  <si>
    <t>LA VICTORIA</t>
  </si>
  <si>
    <t>VILLA MARIA DEL TRIUNFO</t>
  </si>
  <si>
    <t>SAN JUAN DE LURIGANCHO 1</t>
  </si>
  <si>
    <t>RIMAC</t>
  </si>
  <si>
    <t>SAN JUAN DE LURIGANCHO</t>
  </si>
  <si>
    <t>LINCE</t>
  </si>
  <si>
    <t xml:space="preserve">LOS OLIVOS </t>
  </si>
  <si>
    <t>BREÑA</t>
  </si>
  <si>
    <t xml:space="preserve">ica pisco </t>
  </si>
  <si>
    <t>San Miguel</t>
  </si>
  <si>
    <t xml:space="preserve">callao </t>
  </si>
  <si>
    <t xml:space="preserve">SAN JUAN DE LURIGANCHO </t>
  </si>
  <si>
    <t>SANTA ANITA</t>
  </si>
  <si>
    <t xml:space="preserve">ICA </t>
  </si>
  <si>
    <t xml:space="preserve">LA VICTORIA </t>
  </si>
  <si>
    <t xml:space="preserve">JESUS MARIA </t>
  </si>
  <si>
    <t>CAÑETE</t>
  </si>
  <si>
    <t>ATE LURIGANCHO</t>
  </si>
  <si>
    <t>CHILCA</t>
  </si>
  <si>
    <t>ate</t>
  </si>
  <si>
    <t xml:space="preserve"> ATE</t>
  </si>
  <si>
    <t xml:space="preserve">VILLA EL SALVADOR </t>
  </si>
  <si>
    <t xml:space="preserve">magdalena </t>
  </si>
  <si>
    <t xml:space="preserve">SANTA ANITA </t>
  </si>
  <si>
    <t>Comas</t>
  </si>
  <si>
    <t>san borja</t>
  </si>
  <si>
    <t>PUENTE PIEDRA - SANTA ROSA</t>
  </si>
  <si>
    <t>PACHACAMAC LURIN</t>
  </si>
  <si>
    <t xml:space="preserve"> Ate</t>
  </si>
  <si>
    <t xml:space="preserve"> Villa El Salvador</t>
  </si>
  <si>
    <t xml:space="preserve">CHINCHA </t>
  </si>
  <si>
    <t>San Juan de Lurigancho</t>
  </si>
  <si>
    <t xml:space="preserve">Villa el salvador </t>
  </si>
  <si>
    <t>SAN BARTOLO CHILCA</t>
  </si>
  <si>
    <t>PUNTA HERMOSA CHILCA</t>
  </si>
  <si>
    <t xml:space="preserve">MIRAFLORES </t>
  </si>
  <si>
    <t>PISCO</t>
  </si>
  <si>
    <t>LIMA</t>
  </si>
  <si>
    <t xml:space="preserve">LIMA </t>
  </si>
  <si>
    <t>lIMA</t>
  </si>
  <si>
    <t>liMA</t>
  </si>
  <si>
    <t>05-11-125</t>
  </si>
  <si>
    <t>27-062-5</t>
  </si>
  <si>
    <t>18-022-5</t>
  </si>
  <si>
    <t>187-11-25</t>
  </si>
  <si>
    <t xml:space="preserve">FECHA DE SERVICIO ENERO </t>
  </si>
  <si>
    <t>FECHA DE SERVICIO FEBRERO</t>
  </si>
  <si>
    <t>FECHA DE SERVICIO MARZO</t>
  </si>
  <si>
    <t>FECHA DE SERVICIO ABRIL</t>
  </si>
  <si>
    <t>FECHA DE SERVICIO MAYO</t>
  </si>
  <si>
    <t>FECHA DE SERVICIO JUNIO</t>
  </si>
  <si>
    <t>FECHA DE SERVICIO JULIO</t>
  </si>
  <si>
    <t>FECHA DE SERVICIO AGOSTO</t>
  </si>
  <si>
    <t>FECHA DE SERVICIO SETIEMBRE</t>
  </si>
  <si>
    <t>FECHA DE SERVICIO OCTUBRE</t>
  </si>
  <si>
    <t>FECHA DE SERVICIO NOVIEMBRE</t>
  </si>
  <si>
    <t>FECHA DE SERVICIO DICIEMBRE</t>
  </si>
  <si>
    <t>Monto por Servicio</t>
  </si>
  <si>
    <t>94.4</t>
  </si>
  <si>
    <t>PAGA FIN DE MES</t>
  </si>
  <si>
    <t>7 X KG</t>
  </si>
  <si>
    <t>58.3</t>
  </si>
  <si>
    <t>PAGA A 30 DIAS</t>
  </si>
  <si>
    <t>80 POR SERVICIO -</t>
  </si>
  <si>
    <t>250 SEMANAL</t>
  </si>
  <si>
    <t>ORDEN DE SERVICIO</t>
  </si>
  <si>
    <t>1250 - PAGA FIN DE MES</t>
  </si>
  <si>
    <t>80 ESP. Y BIOC</t>
  </si>
  <si>
    <t>80 (bio y esp)</t>
  </si>
  <si>
    <t>ADM SE ENCARGA DE COBRAR</t>
  </si>
  <si>
    <t>3.5 X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</si>
</sst>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2DCA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2" xfId="0" applyFont="1" applyFill="1" applyBorder="1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right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/>
    </xf>
    <xf numFmtId="14" fontId="3" fillId="3" borderId="4" xfId="0" applyNumberFormat="1" applyFont="1" applyFill="1" applyBorder="1" applyAlignment="1">
      <alignment horizontal="center"/>
    </xf>
    <xf numFmtId="14" fontId="3" fillId="4" borderId="4" xfId="0" applyNumberFormat="1" applyFont="1" applyFill="1" applyBorder="1" applyAlignment="1">
      <alignment horizontal="center"/>
    </xf>
    <xf numFmtId="14" fontId="3" fillId="5" borderId="4" xfId="0" applyNumberFormat="1" applyFont="1" applyFill="1" applyBorder="1" applyAlignment="1">
      <alignment horizontal="center"/>
    </xf>
    <xf numFmtId="14" fontId="0" fillId="6" borderId="4" xfId="0" applyNumberFormat="1" applyFill="1" applyBorder="1"/>
    <xf numFmtId="14" fontId="3" fillId="7" borderId="4" xfId="0" applyNumberFormat="1" applyFont="1" applyFill="1" applyBorder="1" applyAlignment="1">
      <alignment horizontal="center"/>
    </xf>
    <xf numFmtId="14" fontId="3" fillId="8" borderId="4" xfId="0" applyNumberFormat="1" applyFont="1" applyFill="1" applyBorder="1" applyAlignment="1">
      <alignment horizontal="center"/>
    </xf>
    <xf numFmtId="14" fontId="3" fillId="9" borderId="4" xfId="0" applyNumberFormat="1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3" fillId="10" borderId="4" xfId="0" applyNumberFormat="1" applyFont="1" applyFill="1" applyBorder="1" applyAlignment="1">
      <alignment horizontal="center"/>
    </xf>
    <xf numFmtId="14" fontId="3" fillId="11" borderId="4" xfId="0" applyNumberFormat="1" applyFont="1" applyFill="1" applyBorder="1" applyAlignment="1">
      <alignment horizontal="center"/>
    </xf>
    <xf numFmtId="14" fontId="3" fillId="12" borderId="4" xfId="0" applyNumberFormat="1" applyFont="1" applyFill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4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62253B-DD31-4CEF-8E0F-95A5ABBEC0A5}" name="Tabla3" displayName="Tabla3" ref="A1:W1005" totalsRowShown="0" headerRowDxfId="5" tableBorderDxfId="4">
  <autoFilter ref="A1:W1005" xr:uid="{C362253B-DD31-4CEF-8E0F-95A5ABBEC0A5}"/>
  <tableColumns count="23">
    <tableColumn id="1" xr3:uid="{904B9B91-64BB-408B-A053-2B34B39B7F2B}" name="REPRESENTANTE"/>
    <tableColumn id="2" xr3:uid="{0CC1932A-25AD-4696-9CFA-4D9B6DC427E2}" name="Tipo de Documento" dataDxfId="3">
      <calculatedColumnFormula>IF(LEN(Tabla3[[#This Row],[Numero de Documento]])=8,"DNI","Otro")</calculatedColumnFormula>
    </tableColumn>
    <tableColumn id="3" xr3:uid="{C7671B7E-B1C3-4423-9E7B-643D3AC39C31}" name="Numero de Documento" dataDxfId="2"/>
    <tableColumn id="4" xr3:uid="{A5898F03-4330-4E45-AE7E-8F91C350AAB3}" name="Razon Social"/>
    <tableColumn id="5" xr3:uid="{F3AAC2D5-5C3A-4F5B-A374-A159469136B5}" name="RUC"/>
    <tableColumn id="6" xr3:uid="{47800FE6-10D7-4674-AFE0-9601A1A6F570}" name="Nombre Comercial"/>
    <tableColumn id="7" xr3:uid="{3CABB995-2179-468A-852C-1E8139FAB763}" name="Rubro"/>
    <tableColumn id="8" xr3:uid="{8AC1D868-568F-4C21-A553-CDB863BC0297}" name="Direccion"/>
    <tableColumn id="9" xr3:uid="{FE18CFEA-414F-4225-AE6C-67E1B75B439A}" name="Distrito"/>
    <tableColumn id="10" xr3:uid="{F50E5935-5E55-4FDC-9663-1E978CF2D534}" name="Departamento"/>
    <tableColumn id="11" xr3:uid="{EA7B8E6C-5D3D-41DB-BD12-6FAF7D506AA1}" name="FECHA DE SERVICIO ENERO "/>
    <tableColumn id="12" xr3:uid="{EC2E3747-26B8-4794-B2F3-81E87B126789}" name="FECHA DE SERVICIO FEBRERO"/>
    <tableColumn id="13" xr3:uid="{1A432BA2-E051-4351-A6CF-CED2BD975B5C}" name="FECHA DE SERVICIO MARZO"/>
    <tableColumn id="14" xr3:uid="{2FD5AE98-D631-467B-B6C7-1F8FC707A31E}" name="FECHA DE SERVICIO ABRIL"/>
    <tableColumn id="15" xr3:uid="{7157C602-90D5-4DB4-84B0-97E0827BE207}" name="FECHA DE SERVICIO MAYO"/>
    <tableColumn id="16" xr3:uid="{16D4C1BC-7FDA-4EAA-8FE9-23D63F533EF8}" name="FECHA DE SERVICIO JUNIO"/>
    <tableColumn id="17" xr3:uid="{E777C1DE-EB6A-4551-8164-C49B660C1226}" name="FECHA DE SERVICIO JULIO"/>
    <tableColumn id="18" xr3:uid="{E81597E0-9E19-4640-A4E7-90B9AB66BE3F}" name="FECHA DE SERVICIO AGOSTO"/>
    <tableColumn id="19" xr3:uid="{DB2841E9-92AD-4D6D-A74F-CAE4E81DE2ED}" name="FECHA DE SERVICIO SETIEMBRE"/>
    <tableColumn id="20" xr3:uid="{EA7C6BF5-2496-4215-ACD0-6EF13F46ED80}" name="FECHA DE SERVICIO OCTUBRE"/>
    <tableColumn id="21" xr3:uid="{F824A4AB-BF12-4B22-926A-024ED513EBE2}" name="FECHA DE SERVICIO NOVIEMBRE"/>
    <tableColumn id="22" xr3:uid="{3EAD9C6F-86E6-4D7C-B599-03C0D276C42F}" name="FECHA DE SERVICIO DICIEMBRE"/>
    <tableColumn id="23" xr3:uid="{B35E9636-8B42-49A9-A205-348BAC63972C}" name="Monto por Servic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C0D5-BE94-4D4C-A409-F2FC86531FB3}">
  <dimension ref="A1:W1005"/>
  <sheetViews>
    <sheetView tabSelected="1" topLeftCell="L1" zoomScaleNormal="100" workbookViewId="0">
      <selection activeCell="W1" sqref="W1"/>
    </sheetView>
  </sheetViews>
  <sheetFormatPr baseColWidth="10" defaultRowHeight="14.5" x14ac:dyDescent="0.35"/>
  <cols>
    <col min="1" max="1" width="49" bestFit="1" customWidth="1"/>
    <col min="2" max="3" width="27.36328125" style="2" bestFit="1" customWidth="1"/>
    <col min="4" max="4" width="95.453125" bestFit="1" customWidth="1"/>
    <col min="5" max="5" width="12.6328125" bestFit="1" customWidth="1"/>
    <col min="6" max="6" width="57.1796875" bestFit="1" customWidth="1"/>
    <col min="7" max="7" width="119.7265625" bestFit="1" customWidth="1"/>
    <col min="8" max="8" width="84.54296875" customWidth="1"/>
    <col min="9" max="9" width="25.54296875" bestFit="1" customWidth="1"/>
    <col min="10" max="10" width="14.81640625" customWidth="1"/>
    <col min="11" max="11" width="19.453125" bestFit="1" customWidth="1"/>
    <col min="12" max="12" width="21.1796875" bestFit="1" customWidth="1"/>
  </cols>
  <sheetData>
    <row r="1" spans="1:23" ht="43.5" x14ac:dyDescent="0.35">
      <c r="A1" s="3" t="s">
        <v>0</v>
      </c>
      <c r="B1" s="6" t="s">
        <v>3700</v>
      </c>
      <c r="C1" s="6" t="s">
        <v>3699</v>
      </c>
      <c r="D1" s="4" t="s">
        <v>1744</v>
      </c>
      <c r="E1" s="4" t="s">
        <v>1745</v>
      </c>
      <c r="F1" s="4" t="s">
        <v>1746</v>
      </c>
      <c r="G1" s="4" t="s">
        <v>2562</v>
      </c>
      <c r="H1" s="4" t="s">
        <v>1747</v>
      </c>
      <c r="I1" s="4" t="s">
        <v>1748</v>
      </c>
      <c r="J1" s="5" t="s">
        <v>1749</v>
      </c>
      <c r="K1" s="7" t="s">
        <v>3864</v>
      </c>
      <c r="L1" s="7" t="s">
        <v>3865</v>
      </c>
      <c r="M1" s="7" t="s">
        <v>3866</v>
      </c>
      <c r="N1" s="7" t="s">
        <v>3867</v>
      </c>
      <c r="O1" s="7" t="s">
        <v>3868</v>
      </c>
      <c r="P1" s="7" t="s">
        <v>3869</v>
      </c>
      <c r="Q1" s="7" t="s">
        <v>3870</v>
      </c>
      <c r="R1" s="7" t="s">
        <v>3871</v>
      </c>
      <c r="S1" s="7" t="s">
        <v>3872</v>
      </c>
      <c r="T1" s="7" t="s">
        <v>3873</v>
      </c>
      <c r="U1" s="7" t="s">
        <v>3874</v>
      </c>
      <c r="V1" s="8" t="s">
        <v>3875</v>
      </c>
      <c r="W1" s="4" t="s">
        <v>3876</v>
      </c>
    </row>
    <row r="2" spans="1:23" x14ac:dyDescent="0.35">
      <c r="A2" t="s">
        <v>1</v>
      </c>
      <c r="B2" s="2" t="str">
        <f>IF(LEN(Tabla3[[#This Row],[Numero de Documento]])=8,"DNI","Otro")</f>
        <v>DNI</v>
      </c>
      <c r="C2" s="2">
        <v>45502318</v>
      </c>
      <c r="D2" t="s">
        <v>3744</v>
      </c>
      <c r="E2">
        <v>10455023187</v>
      </c>
      <c r="F2" t="s">
        <v>1754</v>
      </c>
      <c r="G2" t="s">
        <v>2563</v>
      </c>
      <c r="H2" t="s">
        <v>2586</v>
      </c>
      <c r="I2" t="s">
        <v>3785</v>
      </c>
      <c r="J2" t="s">
        <v>3856</v>
      </c>
      <c r="K2" s="9">
        <v>45684</v>
      </c>
      <c r="L2" s="9">
        <v>45714</v>
      </c>
      <c r="M2" s="9">
        <v>45744</v>
      </c>
      <c r="N2" s="9">
        <v>45777</v>
      </c>
      <c r="O2" s="9">
        <v>45805</v>
      </c>
      <c r="P2" s="9">
        <v>45835</v>
      </c>
      <c r="Q2" s="9">
        <v>45863</v>
      </c>
      <c r="R2" s="9"/>
      <c r="S2" s="9"/>
      <c r="T2" s="9"/>
      <c r="U2" s="9">
        <v>45987</v>
      </c>
      <c r="V2" s="9">
        <v>46020</v>
      </c>
      <c r="W2">
        <v>80</v>
      </c>
    </row>
    <row r="3" spans="1:23" x14ac:dyDescent="0.35">
      <c r="A3" t="s">
        <v>3</v>
      </c>
      <c r="B3" s="2" t="str">
        <f>IF(LEN(Tabla3[[#This Row],[Numero de Documento]])=8,"DNI","Otro")</f>
        <v>DNI</v>
      </c>
      <c r="C3" s="2">
        <v>42143992</v>
      </c>
      <c r="D3" t="s">
        <v>3</v>
      </c>
      <c r="E3">
        <v>10421439929</v>
      </c>
      <c r="F3" t="s">
        <v>1755</v>
      </c>
      <c r="G3" t="s">
        <v>2564</v>
      </c>
      <c r="H3" t="s">
        <v>2587</v>
      </c>
      <c r="I3" t="s">
        <v>3786</v>
      </c>
      <c r="J3" t="s">
        <v>3856</v>
      </c>
      <c r="K3" s="9">
        <v>45684</v>
      </c>
      <c r="L3" s="9">
        <v>45715</v>
      </c>
      <c r="M3" s="9"/>
      <c r="N3" s="9">
        <v>45775</v>
      </c>
      <c r="O3" s="9">
        <v>45806</v>
      </c>
      <c r="P3" s="9"/>
      <c r="Q3" s="9">
        <v>45862</v>
      </c>
      <c r="R3" s="9"/>
      <c r="S3" s="9">
        <v>45925</v>
      </c>
      <c r="T3" s="9">
        <v>45958</v>
      </c>
      <c r="U3" s="9">
        <v>45988</v>
      </c>
      <c r="V3" s="9"/>
      <c r="W3">
        <v>70</v>
      </c>
    </row>
    <row r="4" spans="1:23" x14ac:dyDescent="0.35">
      <c r="A4" t="s">
        <v>4</v>
      </c>
      <c r="B4" s="2" t="str">
        <f>IF(LEN(Tabla3[[#This Row],[Numero de Documento]])=8,"DNI","Otro")</f>
        <v>DNI</v>
      </c>
      <c r="C4" s="2" t="s">
        <v>3581</v>
      </c>
      <c r="D4" t="s">
        <v>1071</v>
      </c>
      <c r="E4">
        <v>20548617619</v>
      </c>
      <c r="F4" t="s">
        <v>1756</v>
      </c>
      <c r="G4" t="s">
        <v>2565</v>
      </c>
      <c r="H4" t="s">
        <v>2588</v>
      </c>
      <c r="I4" t="s">
        <v>3787</v>
      </c>
      <c r="J4" t="s">
        <v>3856</v>
      </c>
      <c r="K4" s="9">
        <v>45680</v>
      </c>
      <c r="L4" s="9"/>
      <c r="M4" s="9"/>
      <c r="N4" s="9"/>
      <c r="O4" s="9"/>
      <c r="P4" s="9">
        <v>45833</v>
      </c>
      <c r="Q4" s="9"/>
      <c r="R4" s="9"/>
      <c r="S4" s="9"/>
      <c r="T4" s="9"/>
      <c r="U4" s="9">
        <v>45983</v>
      </c>
      <c r="V4" s="9"/>
      <c r="W4">
        <v>70</v>
      </c>
    </row>
    <row r="5" spans="1:23" x14ac:dyDescent="0.35">
      <c r="A5" t="s">
        <v>6</v>
      </c>
      <c r="B5" s="2" t="str">
        <f>IF(LEN(Tabla3[[#This Row],[Numero de Documento]])=8,"DNI","Otro")</f>
        <v>DNI</v>
      </c>
      <c r="C5" s="2">
        <v>44589954</v>
      </c>
      <c r="D5" t="s">
        <v>6</v>
      </c>
      <c r="E5">
        <v>10445899548</v>
      </c>
      <c r="G5" t="s">
        <v>2564</v>
      </c>
      <c r="H5" t="s">
        <v>2589</v>
      </c>
      <c r="I5" t="s">
        <v>3788</v>
      </c>
      <c r="J5" t="s">
        <v>3788</v>
      </c>
      <c r="K5" s="9">
        <v>45687</v>
      </c>
      <c r="L5" s="9">
        <v>45716</v>
      </c>
      <c r="M5" s="9">
        <v>45747</v>
      </c>
      <c r="N5" s="9">
        <v>45777</v>
      </c>
      <c r="O5" s="9">
        <v>45810</v>
      </c>
      <c r="P5" s="9">
        <v>45835</v>
      </c>
      <c r="Q5" s="9">
        <v>45869</v>
      </c>
      <c r="R5" s="9">
        <v>45898</v>
      </c>
      <c r="S5" s="9">
        <v>45930</v>
      </c>
      <c r="T5" s="9">
        <v>45961</v>
      </c>
      <c r="U5" s="9">
        <v>45989</v>
      </c>
      <c r="V5" s="9">
        <v>46020</v>
      </c>
      <c r="W5">
        <v>50</v>
      </c>
    </row>
    <row r="6" spans="1:23" x14ac:dyDescent="0.35">
      <c r="A6" t="s">
        <v>7</v>
      </c>
      <c r="B6" s="2" t="str">
        <f>IF(LEN(Tabla3[[#This Row],[Numero de Documento]])=8,"DNI","Otro")</f>
        <v>DNI</v>
      </c>
      <c r="C6" s="2">
        <v>71790288</v>
      </c>
      <c r="D6" t="s">
        <v>7</v>
      </c>
      <c r="E6">
        <v>10717902888</v>
      </c>
      <c r="F6" t="s">
        <v>1757</v>
      </c>
      <c r="G6" t="s">
        <v>2564</v>
      </c>
      <c r="H6" t="s">
        <v>2590</v>
      </c>
      <c r="I6" t="s">
        <v>3789</v>
      </c>
      <c r="J6" t="s">
        <v>3856</v>
      </c>
      <c r="K6" s="9">
        <v>45685</v>
      </c>
      <c r="L6" s="9">
        <v>45714</v>
      </c>
      <c r="M6" s="9">
        <v>45744</v>
      </c>
      <c r="N6" s="9">
        <v>45776</v>
      </c>
      <c r="O6" s="9">
        <v>45804</v>
      </c>
      <c r="P6" s="9">
        <v>45834</v>
      </c>
      <c r="Q6" s="9">
        <v>45862</v>
      </c>
      <c r="R6" s="9">
        <v>45895</v>
      </c>
      <c r="S6" s="9">
        <v>45925</v>
      </c>
      <c r="T6" s="9">
        <v>45958</v>
      </c>
      <c r="U6" s="9">
        <v>45987</v>
      </c>
      <c r="V6" s="9"/>
      <c r="W6">
        <v>60</v>
      </c>
    </row>
    <row r="7" spans="1:23" x14ac:dyDescent="0.35">
      <c r="A7" t="s">
        <v>8</v>
      </c>
      <c r="B7" s="2" t="str">
        <f>IF(LEN(Tabla3[[#This Row],[Numero de Documento]])=8,"DNI","Otro")</f>
        <v>DNI</v>
      </c>
      <c r="C7" s="2">
        <v>46627716</v>
      </c>
      <c r="D7" t="s">
        <v>1072</v>
      </c>
      <c r="E7">
        <v>20600817745</v>
      </c>
      <c r="F7" t="s">
        <v>1758</v>
      </c>
      <c r="G7" t="s">
        <v>2566</v>
      </c>
      <c r="H7" t="s">
        <v>2591</v>
      </c>
      <c r="I7" t="s">
        <v>3790</v>
      </c>
      <c r="J7" t="s">
        <v>3856</v>
      </c>
      <c r="K7" s="9">
        <v>45682</v>
      </c>
      <c r="L7" s="9">
        <v>45713</v>
      </c>
      <c r="M7" s="9">
        <v>45742</v>
      </c>
      <c r="N7" s="9">
        <v>45775</v>
      </c>
      <c r="O7" s="9">
        <v>45803</v>
      </c>
      <c r="P7" s="9">
        <v>45833</v>
      </c>
      <c r="Q7" s="9"/>
      <c r="R7" s="9"/>
      <c r="S7" s="9"/>
      <c r="T7" s="9"/>
      <c r="U7" s="9"/>
      <c r="V7" s="9"/>
      <c r="W7">
        <v>50</v>
      </c>
    </row>
    <row r="8" spans="1:23" x14ac:dyDescent="0.35">
      <c r="A8" t="s">
        <v>9</v>
      </c>
      <c r="B8" s="2" t="str">
        <f>IF(LEN(Tabla3[[#This Row],[Numero de Documento]])=8,"DNI","Otro")</f>
        <v>DNI</v>
      </c>
      <c r="C8" s="2">
        <v>41752535</v>
      </c>
      <c r="D8" t="s">
        <v>9</v>
      </c>
      <c r="E8">
        <v>10417525357</v>
      </c>
      <c r="F8" t="s">
        <v>1759</v>
      </c>
      <c r="G8" t="s">
        <v>2564</v>
      </c>
      <c r="H8" t="s">
        <v>2592</v>
      </c>
      <c r="I8" t="s">
        <v>3787</v>
      </c>
      <c r="J8" t="s">
        <v>3856</v>
      </c>
      <c r="K8" s="9">
        <v>45680</v>
      </c>
      <c r="L8" s="9">
        <v>45708</v>
      </c>
      <c r="M8" s="9">
        <v>45738</v>
      </c>
      <c r="N8" s="9">
        <v>45772</v>
      </c>
      <c r="O8" s="9">
        <v>45799</v>
      </c>
      <c r="P8" s="9">
        <v>45833</v>
      </c>
      <c r="Q8" s="9">
        <v>45859</v>
      </c>
      <c r="R8" s="9">
        <v>45892</v>
      </c>
      <c r="S8" s="9">
        <v>45920</v>
      </c>
      <c r="T8" s="9">
        <v>45953</v>
      </c>
      <c r="U8" s="9">
        <v>45983</v>
      </c>
      <c r="V8" s="9">
        <v>46014</v>
      </c>
      <c r="W8">
        <v>60</v>
      </c>
    </row>
    <row r="9" spans="1:23" x14ac:dyDescent="0.35">
      <c r="A9" t="s">
        <v>10</v>
      </c>
      <c r="B9" s="2" t="str">
        <f>IF(LEN(Tabla3[[#This Row],[Numero de Documento]])=8,"DNI","Otro")</f>
        <v>DNI</v>
      </c>
      <c r="C9" s="2">
        <v>21548406</v>
      </c>
      <c r="D9" t="s">
        <v>1073</v>
      </c>
      <c r="E9">
        <v>10215484063</v>
      </c>
      <c r="F9" t="s">
        <v>1760</v>
      </c>
      <c r="G9" t="s">
        <v>2564</v>
      </c>
      <c r="H9" t="s">
        <v>2593</v>
      </c>
      <c r="I9" t="s">
        <v>3785</v>
      </c>
      <c r="J9" t="s">
        <v>3856</v>
      </c>
      <c r="K9" s="10">
        <v>45684</v>
      </c>
      <c r="L9" s="10">
        <v>45714</v>
      </c>
      <c r="M9" s="10">
        <v>45743</v>
      </c>
      <c r="N9" s="10">
        <v>45776</v>
      </c>
      <c r="O9" s="10">
        <v>45805</v>
      </c>
      <c r="P9" s="10">
        <v>45835</v>
      </c>
      <c r="Q9" s="10">
        <v>45863</v>
      </c>
      <c r="R9" s="10">
        <v>45896</v>
      </c>
      <c r="S9" s="22">
        <v>45926</v>
      </c>
      <c r="T9" s="10">
        <v>45957</v>
      </c>
      <c r="U9" s="10">
        <v>45987</v>
      </c>
      <c r="V9" s="10"/>
      <c r="W9">
        <v>60</v>
      </c>
    </row>
    <row r="10" spans="1:23" x14ac:dyDescent="0.35">
      <c r="A10" t="s">
        <v>11</v>
      </c>
      <c r="B10" s="2" t="str">
        <f>IF(LEN(Tabla3[[#This Row],[Numero de Documento]])=8,"DNI","Otro")</f>
        <v>DNI</v>
      </c>
      <c r="C10" s="2">
        <v>70030168</v>
      </c>
      <c r="D10" t="s">
        <v>11</v>
      </c>
      <c r="E10">
        <v>10700301686</v>
      </c>
      <c r="F10" t="s">
        <v>1761</v>
      </c>
      <c r="G10" t="s">
        <v>2564</v>
      </c>
      <c r="H10" t="s">
        <v>2594</v>
      </c>
      <c r="I10" t="s">
        <v>3787</v>
      </c>
      <c r="J10" t="s">
        <v>3856</v>
      </c>
      <c r="K10" s="9">
        <v>45680</v>
      </c>
      <c r="L10" s="9">
        <v>45708</v>
      </c>
      <c r="M10" s="9">
        <v>45738</v>
      </c>
      <c r="N10" s="9">
        <v>45772</v>
      </c>
      <c r="O10" s="9">
        <v>45799</v>
      </c>
      <c r="P10" s="9">
        <v>45833</v>
      </c>
      <c r="Q10" s="9">
        <v>45859</v>
      </c>
      <c r="R10" s="9">
        <v>45892</v>
      </c>
      <c r="S10" s="9">
        <v>45920</v>
      </c>
      <c r="T10" s="9">
        <v>45953</v>
      </c>
      <c r="U10" s="9">
        <v>45983</v>
      </c>
      <c r="V10" s="9">
        <v>46014</v>
      </c>
      <c r="W10">
        <v>60</v>
      </c>
    </row>
    <row r="11" spans="1:23" x14ac:dyDescent="0.35">
      <c r="A11" t="s">
        <v>13</v>
      </c>
      <c r="B11" s="2" t="str">
        <f>IF(LEN(Tabla3[[#This Row],[Numero de Documento]])=8,"DNI","Otro")</f>
        <v>DNI</v>
      </c>
      <c r="C11" s="1" t="s">
        <v>907</v>
      </c>
      <c r="D11" t="s">
        <v>13</v>
      </c>
      <c r="E11">
        <v>10099997228</v>
      </c>
      <c r="F11" t="s">
        <v>1762</v>
      </c>
      <c r="G11" t="s">
        <v>2566</v>
      </c>
      <c r="H11" t="s">
        <v>2595</v>
      </c>
      <c r="I11" t="s">
        <v>3789</v>
      </c>
      <c r="J11" t="s">
        <v>3856</v>
      </c>
      <c r="K11" s="9">
        <v>45685</v>
      </c>
      <c r="L11" s="9">
        <v>45714</v>
      </c>
      <c r="M11" s="9">
        <v>45744</v>
      </c>
      <c r="N11" s="9">
        <v>45776</v>
      </c>
      <c r="O11" s="9">
        <v>45804</v>
      </c>
      <c r="P11" s="9">
        <v>45834</v>
      </c>
      <c r="Q11" s="9">
        <v>45862</v>
      </c>
      <c r="R11" s="9">
        <v>45895</v>
      </c>
      <c r="S11" s="9">
        <v>45925</v>
      </c>
      <c r="T11" s="9">
        <v>45958</v>
      </c>
      <c r="U11" s="9">
        <v>45987</v>
      </c>
      <c r="V11" s="9"/>
      <c r="W11">
        <v>50</v>
      </c>
    </row>
    <row r="12" spans="1:23" x14ac:dyDescent="0.35">
      <c r="A12" t="s">
        <v>14</v>
      </c>
      <c r="B12" s="2" t="str">
        <f>IF(LEN(Tabla3[[#This Row],[Numero de Documento]])=8,"DNI","Otro")</f>
        <v>DNI</v>
      </c>
      <c r="C12" s="2" t="s">
        <v>908</v>
      </c>
      <c r="D12" t="s">
        <v>1074</v>
      </c>
      <c r="E12">
        <v>20603630689</v>
      </c>
      <c r="F12" t="s">
        <v>1763</v>
      </c>
      <c r="G12" t="s">
        <v>2564</v>
      </c>
      <c r="H12" t="s">
        <v>3769</v>
      </c>
      <c r="I12" t="s">
        <v>3785</v>
      </c>
      <c r="J12" t="s">
        <v>3856</v>
      </c>
      <c r="K12" s="9">
        <v>45684</v>
      </c>
      <c r="L12" s="9">
        <v>45714</v>
      </c>
      <c r="M12" s="9">
        <v>45743</v>
      </c>
      <c r="N12" s="9">
        <v>45776</v>
      </c>
      <c r="O12" s="9">
        <v>45805</v>
      </c>
      <c r="P12" s="9">
        <v>45835</v>
      </c>
      <c r="Q12" s="9">
        <v>45863</v>
      </c>
      <c r="R12" s="9">
        <v>45896</v>
      </c>
      <c r="S12" s="9">
        <v>45926</v>
      </c>
      <c r="T12" s="9">
        <v>45957</v>
      </c>
      <c r="U12" s="9">
        <v>45987</v>
      </c>
      <c r="V12" s="9">
        <v>46020</v>
      </c>
      <c r="W12">
        <v>70</v>
      </c>
    </row>
    <row r="13" spans="1:23" x14ac:dyDescent="0.35">
      <c r="A13" t="s">
        <v>15</v>
      </c>
      <c r="B13" s="2" t="str">
        <f>IF(LEN(Tabla3[[#This Row],[Numero de Documento]])=8,"DNI","Otro")</f>
        <v>DNI</v>
      </c>
      <c r="C13" s="2" t="s">
        <v>3582</v>
      </c>
      <c r="D13" t="s">
        <v>1075</v>
      </c>
      <c r="E13">
        <v>20554278443</v>
      </c>
      <c r="F13" t="s">
        <v>1764</v>
      </c>
      <c r="G13" t="s">
        <v>2564</v>
      </c>
      <c r="H13" t="s">
        <v>2596</v>
      </c>
      <c r="I13" t="s">
        <v>3791</v>
      </c>
      <c r="J13" t="s">
        <v>3856</v>
      </c>
      <c r="K13" s="9">
        <v>45681</v>
      </c>
      <c r="L13" s="9">
        <v>45712</v>
      </c>
      <c r="M13" s="9">
        <v>45741</v>
      </c>
      <c r="N13" s="9">
        <v>45773</v>
      </c>
      <c r="O13" s="9">
        <v>45801</v>
      </c>
      <c r="P13" s="9">
        <v>45832</v>
      </c>
      <c r="Q13" s="9">
        <v>45859</v>
      </c>
      <c r="R13" s="9">
        <v>45894</v>
      </c>
      <c r="S13" s="9">
        <v>45923</v>
      </c>
      <c r="T13" s="9">
        <v>45952</v>
      </c>
      <c r="U13" s="9">
        <v>45985</v>
      </c>
      <c r="V13" s="9">
        <v>46014</v>
      </c>
      <c r="W13">
        <v>60</v>
      </c>
    </row>
    <row r="14" spans="1:23" x14ac:dyDescent="0.35">
      <c r="A14" t="s">
        <v>16</v>
      </c>
      <c r="B14" s="2" t="str">
        <f>IF(LEN(Tabla3[[#This Row],[Numero de Documento]])=8,"DNI","Otro")</f>
        <v>DNI</v>
      </c>
      <c r="C14" s="2" t="s">
        <v>3583</v>
      </c>
      <c r="D14" t="s">
        <v>16</v>
      </c>
      <c r="E14">
        <v>10101934638</v>
      </c>
      <c r="F14" t="s">
        <v>1765</v>
      </c>
      <c r="G14" t="s">
        <v>2566</v>
      </c>
      <c r="H14" t="s">
        <v>2597</v>
      </c>
      <c r="I14" t="s">
        <v>3785</v>
      </c>
      <c r="J14" t="s">
        <v>3856</v>
      </c>
      <c r="K14" s="9">
        <v>45684</v>
      </c>
      <c r="L14" s="9">
        <v>45714</v>
      </c>
      <c r="M14" s="9">
        <v>45743</v>
      </c>
      <c r="N14" s="9">
        <v>45776</v>
      </c>
      <c r="O14" s="9">
        <v>45805</v>
      </c>
      <c r="P14" s="9">
        <v>45835</v>
      </c>
      <c r="Q14" s="9">
        <v>45863</v>
      </c>
      <c r="R14" s="9">
        <v>45896</v>
      </c>
      <c r="S14" s="9">
        <v>45926</v>
      </c>
      <c r="T14" s="9">
        <v>45957</v>
      </c>
      <c r="U14" s="9">
        <v>45987</v>
      </c>
      <c r="V14" s="9"/>
      <c r="W14">
        <v>50</v>
      </c>
    </row>
    <row r="15" spans="1:23" x14ac:dyDescent="0.35">
      <c r="A15" t="s">
        <v>17</v>
      </c>
      <c r="B15" s="2" t="str">
        <f>IF(LEN(Tabla3[[#This Row],[Numero de Documento]])=8,"DNI","Otro")</f>
        <v>DNI</v>
      </c>
      <c r="C15" s="2" t="s">
        <v>3584</v>
      </c>
      <c r="D15" t="s">
        <v>17</v>
      </c>
      <c r="E15">
        <v>10420105911</v>
      </c>
      <c r="F15" t="s">
        <v>1766</v>
      </c>
      <c r="G15" t="s">
        <v>2564</v>
      </c>
      <c r="H15" t="s">
        <v>2598</v>
      </c>
      <c r="I15" t="s">
        <v>3789</v>
      </c>
      <c r="J15" t="s">
        <v>3856</v>
      </c>
      <c r="K15" s="9">
        <v>45685</v>
      </c>
      <c r="L15" s="9">
        <v>45714</v>
      </c>
      <c r="M15" s="9">
        <v>45744</v>
      </c>
      <c r="N15" s="9">
        <v>45776</v>
      </c>
      <c r="O15" s="9">
        <v>45805</v>
      </c>
      <c r="P15" s="9">
        <v>45835</v>
      </c>
      <c r="Q15" s="9">
        <v>45863</v>
      </c>
      <c r="R15" s="9">
        <v>45896</v>
      </c>
      <c r="S15" s="9">
        <v>45926</v>
      </c>
      <c r="T15" s="9"/>
      <c r="U15" s="9"/>
      <c r="V15" s="9"/>
      <c r="W15">
        <v>70</v>
      </c>
    </row>
    <row r="16" spans="1:23" x14ac:dyDescent="0.35">
      <c r="A16" t="s">
        <v>18</v>
      </c>
      <c r="B16" s="2" t="str">
        <f>IF(LEN(Tabla3[[#This Row],[Numero de Documento]])=8,"DNI","Otro")</f>
        <v>DNI</v>
      </c>
      <c r="C16" s="2" t="s">
        <v>3585</v>
      </c>
      <c r="D16" t="s">
        <v>18</v>
      </c>
      <c r="E16">
        <v>10102144487</v>
      </c>
      <c r="F16" t="s">
        <v>1767</v>
      </c>
      <c r="G16" t="s">
        <v>2564</v>
      </c>
      <c r="H16" t="s">
        <v>2599</v>
      </c>
      <c r="I16" t="s">
        <v>3785</v>
      </c>
      <c r="J16" t="s">
        <v>3856</v>
      </c>
      <c r="K16" s="9">
        <v>45684</v>
      </c>
      <c r="L16" s="9">
        <v>45714</v>
      </c>
      <c r="M16" s="9">
        <v>45743</v>
      </c>
      <c r="N16" s="9">
        <v>45776</v>
      </c>
      <c r="O16" s="9">
        <v>45805</v>
      </c>
      <c r="P16" s="9">
        <v>45835</v>
      </c>
      <c r="Q16" s="9">
        <v>45863</v>
      </c>
      <c r="R16" s="9">
        <v>45896</v>
      </c>
      <c r="S16" s="9">
        <v>45926</v>
      </c>
      <c r="T16" s="9">
        <v>45957</v>
      </c>
      <c r="U16" s="9">
        <v>45987</v>
      </c>
      <c r="V16" s="9">
        <v>46020</v>
      </c>
      <c r="W16">
        <v>70</v>
      </c>
    </row>
    <row r="17" spans="1:23" x14ac:dyDescent="0.35">
      <c r="A17" t="s">
        <v>19</v>
      </c>
      <c r="B17" s="2" t="str">
        <f>IF(LEN(Tabla3[[#This Row],[Numero de Documento]])=8,"DNI","Otro")</f>
        <v>DNI</v>
      </c>
      <c r="C17" s="2" t="s">
        <v>3586</v>
      </c>
      <c r="D17" t="s">
        <v>1076</v>
      </c>
      <c r="E17">
        <v>10478360041</v>
      </c>
      <c r="G17" t="s">
        <v>2563</v>
      </c>
      <c r="H17" t="s">
        <v>2600</v>
      </c>
      <c r="I17" t="s">
        <v>3788</v>
      </c>
      <c r="J17" t="s">
        <v>3788</v>
      </c>
      <c r="K17" s="9"/>
      <c r="L17" s="9">
        <v>45716</v>
      </c>
      <c r="M17" s="9">
        <v>45747</v>
      </c>
      <c r="N17" s="9">
        <v>45777</v>
      </c>
      <c r="O17" s="9">
        <v>45810</v>
      </c>
      <c r="P17" s="9"/>
      <c r="Q17" s="9"/>
      <c r="R17" s="9"/>
      <c r="S17" s="9">
        <v>45930</v>
      </c>
      <c r="T17" s="9"/>
      <c r="U17" s="9">
        <v>45989</v>
      </c>
      <c r="V17" s="9"/>
      <c r="W17">
        <v>70</v>
      </c>
    </row>
    <row r="18" spans="1:23" x14ac:dyDescent="0.35">
      <c r="A18" t="s">
        <v>20</v>
      </c>
      <c r="B18" s="2" t="str">
        <f>IF(LEN(Tabla3[[#This Row],[Numero de Documento]])=8,"DNI","Otro")</f>
        <v>DNI</v>
      </c>
      <c r="C18" s="2" t="s">
        <v>3587</v>
      </c>
      <c r="D18" t="s">
        <v>20</v>
      </c>
      <c r="E18">
        <v>10167611341</v>
      </c>
      <c r="F18" t="s">
        <v>1768</v>
      </c>
      <c r="G18" t="s">
        <v>2567</v>
      </c>
      <c r="H18" t="s">
        <v>2601</v>
      </c>
      <c r="I18" t="s">
        <v>3791</v>
      </c>
      <c r="J18" t="s">
        <v>3856</v>
      </c>
      <c r="K18" s="9">
        <v>45681</v>
      </c>
      <c r="L18" s="9">
        <v>45712</v>
      </c>
      <c r="M18" s="9">
        <v>45741</v>
      </c>
      <c r="N18" s="9"/>
      <c r="O18" s="9">
        <v>45801</v>
      </c>
      <c r="P18" s="9">
        <v>45832</v>
      </c>
      <c r="Q18" s="9">
        <v>45859</v>
      </c>
      <c r="R18" s="9">
        <v>45894</v>
      </c>
      <c r="S18" s="9">
        <v>45923</v>
      </c>
      <c r="T18" s="9">
        <v>45952</v>
      </c>
      <c r="U18" s="9">
        <v>45985</v>
      </c>
      <c r="V18" s="9">
        <v>46014</v>
      </c>
      <c r="W18">
        <v>50</v>
      </c>
    </row>
    <row r="19" spans="1:23" x14ac:dyDescent="0.35">
      <c r="A19" t="s">
        <v>21</v>
      </c>
      <c r="B19" s="2" t="str">
        <f>IF(LEN(Tabla3[[#This Row],[Numero de Documento]])=8,"DNI","Otro")</f>
        <v>DNI</v>
      </c>
      <c r="C19" s="2" t="s">
        <v>3588</v>
      </c>
      <c r="D19" t="s">
        <v>1077</v>
      </c>
      <c r="E19">
        <v>20602673678</v>
      </c>
      <c r="F19" t="s">
        <v>1769</v>
      </c>
      <c r="G19" t="s">
        <v>2564</v>
      </c>
      <c r="H19" t="s">
        <v>2602</v>
      </c>
      <c r="I19" t="s">
        <v>3792</v>
      </c>
      <c r="J19" t="s">
        <v>3856</v>
      </c>
      <c r="K19" s="9">
        <v>45663</v>
      </c>
      <c r="L19" s="9">
        <v>45695</v>
      </c>
      <c r="M19" s="9">
        <v>45723</v>
      </c>
      <c r="N19" s="9">
        <v>45754</v>
      </c>
      <c r="O19" s="9">
        <v>45784</v>
      </c>
      <c r="P19" s="9">
        <v>45814</v>
      </c>
      <c r="Q19" s="9">
        <v>45842</v>
      </c>
      <c r="R19" s="9">
        <v>45876</v>
      </c>
      <c r="S19" s="9"/>
      <c r="T19" s="9"/>
      <c r="U19" s="9">
        <v>45966</v>
      </c>
      <c r="V19" s="9">
        <v>45994</v>
      </c>
      <c r="W19">
        <v>60</v>
      </c>
    </row>
    <row r="20" spans="1:23" x14ac:dyDescent="0.35">
      <c r="A20" t="s">
        <v>22</v>
      </c>
      <c r="B20" s="2" t="str">
        <f>IF(LEN(Tabla3[[#This Row],[Numero de Documento]])=8,"DNI","Otro")</f>
        <v>DNI</v>
      </c>
      <c r="C20" s="2" t="s">
        <v>909</v>
      </c>
      <c r="D20" t="s">
        <v>1078</v>
      </c>
      <c r="E20">
        <v>20548396850</v>
      </c>
      <c r="F20" t="s">
        <v>1770</v>
      </c>
      <c r="G20" t="s">
        <v>2566</v>
      </c>
      <c r="H20" t="s">
        <v>2603</v>
      </c>
      <c r="I20" t="s">
        <v>3792</v>
      </c>
      <c r="J20" t="s">
        <v>3856</v>
      </c>
      <c r="K20" s="9">
        <v>45663</v>
      </c>
      <c r="L20" s="9">
        <v>45694</v>
      </c>
      <c r="M20" s="9">
        <v>45722</v>
      </c>
      <c r="N20" s="9">
        <v>45754</v>
      </c>
      <c r="O20" s="9">
        <v>45784</v>
      </c>
      <c r="P20" s="9">
        <v>45814</v>
      </c>
      <c r="Q20" s="9">
        <v>45842</v>
      </c>
      <c r="R20" s="9">
        <v>45876</v>
      </c>
      <c r="S20" s="9">
        <v>45903</v>
      </c>
      <c r="T20" s="9">
        <v>45933</v>
      </c>
      <c r="U20" s="9">
        <v>45966</v>
      </c>
      <c r="V20" s="9">
        <v>45994</v>
      </c>
      <c r="W20">
        <v>60</v>
      </c>
    </row>
    <row r="21" spans="1:23" x14ac:dyDescent="0.35">
      <c r="A21" t="s">
        <v>23</v>
      </c>
      <c r="B21" s="2" t="str">
        <f>IF(LEN(Tabla3[[#This Row],[Numero de Documento]])=8,"DNI","Otro")</f>
        <v>DNI</v>
      </c>
      <c r="C21" s="1" t="s">
        <v>910</v>
      </c>
      <c r="D21" t="s">
        <v>1079</v>
      </c>
      <c r="E21">
        <v>10067253871</v>
      </c>
      <c r="F21" t="s">
        <v>1771</v>
      </c>
      <c r="G21" t="s">
        <v>2566</v>
      </c>
      <c r="H21" t="s">
        <v>2604</v>
      </c>
      <c r="I21" t="s">
        <v>3793</v>
      </c>
      <c r="J21" t="s">
        <v>3856</v>
      </c>
      <c r="K21" s="9">
        <v>45687</v>
      </c>
      <c r="L21" s="9">
        <v>45715</v>
      </c>
      <c r="M21" s="9">
        <v>45745</v>
      </c>
      <c r="N21" s="9">
        <v>45777</v>
      </c>
      <c r="O21" s="9">
        <v>45806</v>
      </c>
      <c r="P21" s="9">
        <v>45836</v>
      </c>
      <c r="Q21" s="9">
        <v>45853</v>
      </c>
      <c r="R21" s="9">
        <v>45884</v>
      </c>
      <c r="S21" s="9">
        <v>45927</v>
      </c>
      <c r="T21" s="9">
        <v>45961</v>
      </c>
      <c r="U21" s="9">
        <v>45989</v>
      </c>
      <c r="V21" s="9">
        <v>46006</v>
      </c>
      <c r="W21">
        <v>50</v>
      </c>
    </row>
    <row r="22" spans="1:23" x14ac:dyDescent="0.35">
      <c r="A22" t="s">
        <v>24</v>
      </c>
      <c r="B22" s="2" t="str">
        <f>IF(LEN(Tabla3[[#This Row],[Numero de Documento]])=8,"DNI","Otro")</f>
        <v>DNI</v>
      </c>
      <c r="C22" s="2" t="s">
        <v>3589</v>
      </c>
      <c r="D22" t="s">
        <v>1080</v>
      </c>
      <c r="E22">
        <v>20600385411</v>
      </c>
      <c r="F22" t="s">
        <v>1080</v>
      </c>
      <c r="G22" t="s">
        <v>2565</v>
      </c>
      <c r="H22" t="s">
        <v>2605</v>
      </c>
      <c r="I22" t="s">
        <v>3794</v>
      </c>
      <c r="J22" t="s">
        <v>3856</v>
      </c>
      <c r="K22" s="9">
        <v>45687</v>
      </c>
      <c r="L22" s="9">
        <v>45715</v>
      </c>
      <c r="M22" s="9">
        <v>45743</v>
      </c>
      <c r="N22" s="9">
        <v>45777</v>
      </c>
      <c r="O22" s="9">
        <v>45806</v>
      </c>
      <c r="P22" s="9">
        <v>45834</v>
      </c>
      <c r="Q22" s="9">
        <v>45863</v>
      </c>
      <c r="R22" s="9">
        <v>45891</v>
      </c>
      <c r="S22" s="9">
        <v>45925</v>
      </c>
      <c r="T22" s="9">
        <v>45961</v>
      </c>
      <c r="U22" s="9">
        <v>45989</v>
      </c>
      <c r="V22" s="9">
        <v>45996</v>
      </c>
      <c r="W22">
        <v>150</v>
      </c>
    </row>
    <row r="23" spans="1:23" x14ac:dyDescent="0.35">
      <c r="A23" t="s">
        <v>25</v>
      </c>
      <c r="B23" s="2" t="str">
        <f>IF(LEN(Tabla3[[#This Row],[Numero de Documento]])=8,"DNI","Otro")</f>
        <v>DNI</v>
      </c>
      <c r="C23" s="2" t="s">
        <v>911</v>
      </c>
      <c r="D23" t="s">
        <v>1081</v>
      </c>
      <c r="E23">
        <v>20601084628</v>
      </c>
      <c r="F23" t="s">
        <v>1081</v>
      </c>
      <c r="G23" t="s">
        <v>2564</v>
      </c>
      <c r="H23" t="s">
        <v>3770</v>
      </c>
      <c r="I23" t="s">
        <v>3795</v>
      </c>
      <c r="J23" t="s">
        <v>3856</v>
      </c>
      <c r="K23" s="9">
        <v>45687</v>
      </c>
      <c r="L23" s="9">
        <v>45715</v>
      </c>
      <c r="M23" s="9">
        <v>45747</v>
      </c>
      <c r="N23" s="9">
        <v>45777</v>
      </c>
      <c r="O23" s="9">
        <v>45806</v>
      </c>
      <c r="P23" s="9">
        <v>45838</v>
      </c>
      <c r="Q23" s="9">
        <v>45862</v>
      </c>
      <c r="R23" s="9">
        <v>45897</v>
      </c>
      <c r="S23" s="9">
        <v>45929</v>
      </c>
      <c r="T23" s="9">
        <v>45960</v>
      </c>
      <c r="U23" s="9">
        <v>45988</v>
      </c>
      <c r="V23" s="9">
        <v>46013</v>
      </c>
      <c r="W23">
        <v>118</v>
      </c>
    </row>
    <row r="24" spans="1:23" x14ac:dyDescent="0.35">
      <c r="A24" t="s">
        <v>26</v>
      </c>
      <c r="B24" s="2" t="str">
        <f>IF(LEN(Tabla3[[#This Row],[Numero de Documento]])=8,"DNI","Otro")</f>
        <v>DNI</v>
      </c>
      <c r="C24" s="2" t="s">
        <v>3590</v>
      </c>
      <c r="D24" t="s">
        <v>1082</v>
      </c>
      <c r="E24">
        <v>20535640468</v>
      </c>
      <c r="F24" t="s">
        <v>1772</v>
      </c>
      <c r="G24" t="s">
        <v>2566</v>
      </c>
      <c r="H24" t="s">
        <v>2606</v>
      </c>
      <c r="I24" t="s">
        <v>3796</v>
      </c>
      <c r="J24" t="s">
        <v>3856</v>
      </c>
      <c r="K24" s="9">
        <v>45668</v>
      </c>
      <c r="L24" s="9">
        <v>45699</v>
      </c>
      <c r="M24" s="9">
        <v>45730</v>
      </c>
      <c r="N24" s="9">
        <v>45761</v>
      </c>
      <c r="O24" s="9">
        <v>45790</v>
      </c>
      <c r="P24" s="9">
        <v>45821</v>
      </c>
      <c r="Q24" s="9">
        <v>45848</v>
      </c>
      <c r="R24" s="9">
        <v>45885</v>
      </c>
      <c r="S24" s="9">
        <v>45910</v>
      </c>
      <c r="T24" s="9">
        <v>45943</v>
      </c>
      <c r="U24" s="9">
        <v>45972</v>
      </c>
      <c r="V24" s="9">
        <v>46002</v>
      </c>
      <c r="W24">
        <v>70</v>
      </c>
    </row>
    <row r="25" spans="1:23" x14ac:dyDescent="0.35">
      <c r="A25" t="s">
        <v>27</v>
      </c>
      <c r="B25" s="2" t="str">
        <f>IF(LEN(Tabla3[[#This Row],[Numero de Documento]])=8,"DNI","Otro")</f>
        <v>DNI</v>
      </c>
      <c r="C25" s="2">
        <v>40912216</v>
      </c>
      <c r="D25" t="s">
        <v>1083</v>
      </c>
      <c r="E25">
        <v>20553444773</v>
      </c>
      <c r="F25" t="s">
        <v>1773</v>
      </c>
      <c r="G25" t="s">
        <v>2564</v>
      </c>
      <c r="H25" t="s">
        <v>2607</v>
      </c>
      <c r="I25" t="s">
        <v>3797</v>
      </c>
      <c r="J25" t="s">
        <v>3856</v>
      </c>
      <c r="K25" s="9">
        <v>45670</v>
      </c>
      <c r="L25" s="9">
        <v>45700</v>
      </c>
      <c r="M25" s="9">
        <v>45730</v>
      </c>
      <c r="N25" s="9">
        <v>45759</v>
      </c>
      <c r="O25" s="9">
        <v>45791</v>
      </c>
      <c r="P25" s="9">
        <v>45825</v>
      </c>
      <c r="Q25" s="9">
        <v>45846</v>
      </c>
      <c r="R25" s="9">
        <v>45882</v>
      </c>
      <c r="S25" s="9">
        <v>45912</v>
      </c>
      <c r="T25" s="9">
        <v>45940</v>
      </c>
      <c r="U25" s="9">
        <v>45973</v>
      </c>
      <c r="V25" s="9">
        <v>46003</v>
      </c>
      <c r="W25">
        <v>59</v>
      </c>
    </row>
    <row r="26" spans="1:23" x14ac:dyDescent="0.35">
      <c r="A26" t="s">
        <v>28</v>
      </c>
      <c r="B26" s="2" t="str">
        <f>IF(LEN(Tabla3[[#This Row],[Numero de Documento]])=8,"DNI","Otro")</f>
        <v>DNI</v>
      </c>
      <c r="C26" s="2" t="s">
        <v>3591</v>
      </c>
      <c r="D26" t="s">
        <v>1084</v>
      </c>
      <c r="E26">
        <v>20608025945</v>
      </c>
      <c r="F26" t="s">
        <v>1774</v>
      </c>
      <c r="G26" t="s">
        <v>2566</v>
      </c>
      <c r="H26" t="s">
        <v>2608</v>
      </c>
      <c r="I26" t="s">
        <v>3791</v>
      </c>
      <c r="J26" t="s">
        <v>3856</v>
      </c>
      <c r="K26" s="9">
        <v>45681</v>
      </c>
      <c r="L26" s="9">
        <v>45712</v>
      </c>
      <c r="M26" s="9">
        <v>45741</v>
      </c>
      <c r="N26" s="9">
        <v>45773</v>
      </c>
      <c r="O26" s="9">
        <v>45801</v>
      </c>
      <c r="P26" s="9">
        <v>45832</v>
      </c>
      <c r="Q26" s="9">
        <v>45859</v>
      </c>
      <c r="R26" s="9">
        <v>45894</v>
      </c>
      <c r="S26" s="9">
        <v>45923</v>
      </c>
      <c r="T26" s="9">
        <v>45952</v>
      </c>
      <c r="U26" s="9">
        <v>45985</v>
      </c>
      <c r="V26" s="9">
        <v>46014</v>
      </c>
      <c r="W26">
        <v>50</v>
      </c>
    </row>
    <row r="27" spans="1:23" x14ac:dyDescent="0.35">
      <c r="A27" t="s">
        <v>29</v>
      </c>
      <c r="B27" s="2" t="str">
        <f>IF(LEN(Tabla3[[#This Row],[Numero de Documento]])=8,"DNI","Otro")</f>
        <v>DNI</v>
      </c>
      <c r="C27" s="2" t="s">
        <v>3592</v>
      </c>
      <c r="D27" t="s">
        <v>29</v>
      </c>
      <c r="E27">
        <v>10410545573</v>
      </c>
      <c r="G27" t="s">
        <v>2568</v>
      </c>
      <c r="H27" t="s">
        <v>2609</v>
      </c>
      <c r="I27" t="s">
        <v>3798</v>
      </c>
      <c r="J27" t="s">
        <v>3788</v>
      </c>
      <c r="K27" s="9">
        <v>45687</v>
      </c>
      <c r="L27" s="9">
        <v>45715</v>
      </c>
      <c r="M27" s="9">
        <v>45744</v>
      </c>
      <c r="N27" s="9">
        <v>45776</v>
      </c>
      <c r="O27" s="9">
        <v>45805</v>
      </c>
      <c r="P27" s="9">
        <v>45836</v>
      </c>
      <c r="Q27" s="9">
        <v>45864</v>
      </c>
      <c r="R27" s="9">
        <v>45897</v>
      </c>
      <c r="S27" s="9">
        <v>45929</v>
      </c>
      <c r="T27" s="9">
        <v>45960</v>
      </c>
      <c r="U27" s="9">
        <v>45988</v>
      </c>
      <c r="V27" s="9">
        <v>46018</v>
      </c>
      <c r="W27">
        <v>118</v>
      </c>
    </row>
    <row r="28" spans="1:23" x14ac:dyDescent="0.35">
      <c r="A28" t="s">
        <v>30</v>
      </c>
      <c r="B28" s="2" t="str">
        <f>IF(LEN(Tabla3[[#This Row],[Numero de Documento]])=8,"DNI","Otro")</f>
        <v>DNI</v>
      </c>
      <c r="C28" s="2">
        <v>45467165</v>
      </c>
      <c r="D28" t="s">
        <v>1085</v>
      </c>
      <c r="E28">
        <v>20607572713</v>
      </c>
      <c r="F28" t="s">
        <v>1775</v>
      </c>
      <c r="G28" t="s">
        <v>2566</v>
      </c>
      <c r="H28" t="s">
        <v>2610</v>
      </c>
      <c r="I28" t="s">
        <v>3790</v>
      </c>
      <c r="J28" t="s">
        <v>3856</v>
      </c>
      <c r="K28" s="9">
        <v>45681</v>
      </c>
      <c r="L28" s="9">
        <v>45712</v>
      </c>
      <c r="M28" s="9">
        <v>45741</v>
      </c>
      <c r="N28" s="9">
        <v>45773</v>
      </c>
      <c r="O28" s="9">
        <v>45801</v>
      </c>
      <c r="P28" s="9">
        <v>45832</v>
      </c>
      <c r="Q28" s="9">
        <v>45859</v>
      </c>
      <c r="R28" s="9">
        <v>45894</v>
      </c>
      <c r="S28" s="9">
        <v>45923</v>
      </c>
      <c r="T28" s="9">
        <v>45952</v>
      </c>
      <c r="U28" s="9">
        <v>45985</v>
      </c>
      <c r="V28" s="9">
        <v>46014</v>
      </c>
      <c r="W28">
        <v>60</v>
      </c>
    </row>
    <row r="29" spans="1:23" x14ac:dyDescent="0.35">
      <c r="A29" t="s">
        <v>31</v>
      </c>
      <c r="B29" s="2" t="str">
        <f>IF(LEN(Tabla3[[#This Row],[Numero de Documento]])=8,"DNI","Otro")</f>
        <v>DNI</v>
      </c>
      <c r="C29" s="2">
        <v>25831284</v>
      </c>
      <c r="D29" t="s">
        <v>1086</v>
      </c>
      <c r="E29">
        <v>20607299944</v>
      </c>
      <c r="F29" t="s">
        <v>1776</v>
      </c>
      <c r="G29" t="s">
        <v>2564</v>
      </c>
      <c r="H29" t="s">
        <v>2611</v>
      </c>
      <c r="I29" t="s">
        <v>3799</v>
      </c>
      <c r="J29" t="s">
        <v>3856</v>
      </c>
      <c r="K29" s="9">
        <v>45686</v>
      </c>
      <c r="L29" s="9">
        <v>45715</v>
      </c>
      <c r="M29" s="9">
        <v>45745</v>
      </c>
      <c r="N29" s="9">
        <v>45777</v>
      </c>
      <c r="O29" s="9">
        <v>45804</v>
      </c>
      <c r="P29" s="9">
        <v>45836</v>
      </c>
      <c r="Q29" s="9">
        <v>45864</v>
      </c>
      <c r="R29" s="9">
        <v>45897</v>
      </c>
      <c r="S29" s="9">
        <v>45929</v>
      </c>
      <c r="T29" s="9">
        <v>45959</v>
      </c>
      <c r="U29" s="9">
        <v>45990</v>
      </c>
      <c r="V29" s="9"/>
      <c r="W29">
        <v>60</v>
      </c>
    </row>
    <row r="30" spans="1:23" x14ac:dyDescent="0.35">
      <c r="A30" t="s">
        <v>32</v>
      </c>
      <c r="B30" s="2" t="str">
        <f>IF(LEN(Tabla3[[#This Row],[Numero de Documento]])=8,"DNI","Otro")</f>
        <v>DNI</v>
      </c>
      <c r="C30" s="2" t="s">
        <v>912</v>
      </c>
      <c r="D30" t="s">
        <v>32</v>
      </c>
      <c r="E30">
        <v>10079452209</v>
      </c>
      <c r="F30" t="s">
        <v>1777</v>
      </c>
      <c r="G30" t="s">
        <v>2564</v>
      </c>
      <c r="H30" t="s">
        <v>2612</v>
      </c>
      <c r="I30" t="s">
        <v>3785</v>
      </c>
      <c r="J30" t="s">
        <v>3856</v>
      </c>
      <c r="K30" s="9">
        <v>45684</v>
      </c>
      <c r="L30" s="9">
        <v>45714</v>
      </c>
      <c r="M30" s="9">
        <v>45743</v>
      </c>
      <c r="N30" s="9">
        <v>45776</v>
      </c>
      <c r="O30" s="9">
        <v>45805</v>
      </c>
      <c r="P30" s="9">
        <v>45835</v>
      </c>
      <c r="Q30" s="9">
        <v>45863</v>
      </c>
      <c r="R30" s="9">
        <v>45896</v>
      </c>
      <c r="S30" s="9">
        <v>45926</v>
      </c>
      <c r="T30" s="9">
        <v>45957</v>
      </c>
      <c r="U30" s="9">
        <v>45987</v>
      </c>
      <c r="V30" s="9"/>
      <c r="W30">
        <v>60</v>
      </c>
    </row>
    <row r="31" spans="1:23" x14ac:dyDescent="0.35">
      <c r="A31" t="s">
        <v>33</v>
      </c>
      <c r="B31" s="2" t="str">
        <f>IF(LEN(Tabla3[[#This Row],[Numero de Documento]])=8,"DNI","Otro")</f>
        <v>DNI</v>
      </c>
      <c r="C31" s="2">
        <v>44189797</v>
      </c>
      <c r="D31" t="s">
        <v>33</v>
      </c>
      <c r="E31">
        <v>10441897974</v>
      </c>
      <c r="F31" t="s">
        <v>1778</v>
      </c>
      <c r="G31" t="s">
        <v>2569</v>
      </c>
      <c r="H31" t="s">
        <v>2613</v>
      </c>
      <c r="I31" t="s">
        <v>3790</v>
      </c>
      <c r="J31" t="s">
        <v>3856</v>
      </c>
      <c r="K31" s="9">
        <v>45682</v>
      </c>
      <c r="L31" s="9"/>
      <c r="M31" s="9">
        <v>45742</v>
      </c>
      <c r="N31" s="9"/>
      <c r="O31" s="9">
        <v>45807</v>
      </c>
      <c r="P31" s="9"/>
      <c r="Q31" s="9"/>
      <c r="R31" s="9"/>
      <c r="S31" s="9"/>
      <c r="T31" s="9"/>
      <c r="U31" s="9"/>
      <c r="V31" s="9"/>
      <c r="W31">
        <v>90</v>
      </c>
    </row>
    <row r="32" spans="1:23" x14ac:dyDescent="0.35">
      <c r="A32" t="s">
        <v>34</v>
      </c>
      <c r="B32" s="2" t="str">
        <f>IF(LEN(Tabla3[[#This Row],[Numero de Documento]])=8,"DNI","Otro")</f>
        <v>DNI</v>
      </c>
      <c r="C32" s="2">
        <v>42701190</v>
      </c>
      <c r="D32" t="s">
        <v>34</v>
      </c>
      <c r="E32">
        <v>10427011904</v>
      </c>
      <c r="F32" t="s">
        <v>1779</v>
      </c>
      <c r="G32" t="s">
        <v>2566</v>
      </c>
      <c r="H32" t="s">
        <v>2614</v>
      </c>
      <c r="I32" t="s">
        <v>3800</v>
      </c>
      <c r="J32" t="s">
        <v>3856</v>
      </c>
      <c r="K32" s="9"/>
      <c r="L32" s="9">
        <v>45709</v>
      </c>
      <c r="M32" s="9"/>
      <c r="N32" s="9">
        <v>45772</v>
      </c>
      <c r="O32" s="9"/>
      <c r="P32" s="9">
        <v>45831</v>
      </c>
      <c r="Q32" s="9"/>
      <c r="R32" s="9">
        <v>45892</v>
      </c>
      <c r="S32" s="9"/>
      <c r="T32" s="9">
        <v>45951</v>
      </c>
      <c r="U32" s="9"/>
      <c r="V32" s="9">
        <v>46013</v>
      </c>
      <c r="W32">
        <v>90</v>
      </c>
    </row>
    <row r="33" spans="1:23" x14ac:dyDescent="0.35">
      <c r="A33" t="s">
        <v>35</v>
      </c>
      <c r="B33" s="2" t="s">
        <v>3701</v>
      </c>
      <c r="C33" s="1" t="s">
        <v>3593</v>
      </c>
      <c r="D33" t="s">
        <v>1087</v>
      </c>
      <c r="E33">
        <v>20610289321</v>
      </c>
      <c r="F33" t="s">
        <v>1780</v>
      </c>
      <c r="G33" t="s">
        <v>2564</v>
      </c>
      <c r="H33" t="s">
        <v>2615</v>
      </c>
      <c r="I33" t="s">
        <v>3801</v>
      </c>
      <c r="J33" t="s">
        <v>3856</v>
      </c>
      <c r="K33" s="9">
        <v>45687</v>
      </c>
      <c r="L33" s="9">
        <v>45715</v>
      </c>
      <c r="M33" s="9">
        <v>45743</v>
      </c>
      <c r="N33" s="9">
        <v>45777</v>
      </c>
      <c r="O33" s="9">
        <v>45806</v>
      </c>
      <c r="P33" s="9">
        <v>45834</v>
      </c>
      <c r="Q33" s="9">
        <v>45862</v>
      </c>
      <c r="R33" s="9">
        <v>45897</v>
      </c>
      <c r="S33" s="9">
        <v>45925</v>
      </c>
      <c r="T33" s="9">
        <v>45960</v>
      </c>
      <c r="U33" s="9">
        <v>45988</v>
      </c>
      <c r="V33" s="9">
        <v>46009</v>
      </c>
      <c r="W33">
        <v>60</v>
      </c>
    </row>
    <row r="34" spans="1:23" x14ac:dyDescent="0.35">
      <c r="A34" t="s">
        <v>36</v>
      </c>
      <c r="B34" s="2" t="str">
        <f>IF(LEN(Tabla3[[#This Row],[Numero de Documento]])=8,"DNI","Otro")</f>
        <v>DNI</v>
      </c>
      <c r="C34" s="2">
        <v>73426370</v>
      </c>
      <c r="D34" t="s">
        <v>1088</v>
      </c>
      <c r="E34">
        <v>10734263708</v>
      </c>
      <c r="F34" t="s">
        <v>1781</v>
      </c>
      <c r="G34" t="s">
        <v>2570</v>
      </c>
      <c r="H34" t="s">
        <v>2616</v>
      </c>
      <c r="I34" t="s">
        <v>3802</v>
      </c>
      <c r="J34" t="s">
        <v>3856</v>
      </c>
      <c r="K34" s="9">
        <v>45672</v>
      </c>
      <c r="L34" s="9">
        <v>45701</v>
      </c>
      <c r="M34" s="9">
        <v>45730</v>
      </c>
      <c r="N34" s="9">
        <v>45761</v>
      </c>
      <c r="O34" s="9">
        <v>45793</v>
      </c>
      <c r="P34" s="9"/>
      <c r="Q34" s="9">
        <v>45849</v>
      </c>
      <c r="R34" s="9">
        <v>45885</v>
      </c>
      <c r="S34" s="9">
        <v>45910</v>
      </c>
      <c r="T34" s="9">
        <v>45943</v>
      </c>
      <c r="U34" s="9">
        <v>45974</v>
      </c>
      <c r="V34" s="9">
        <v>46004</v>
      </c>
      <c r="W34">
        <v>60</v>
      </c>
    </row>
    <row r="35" spans="1:23" x14ac:dyDescent="0.35">
      <c r="A35" t="s">
        <v>35</v>
      </c>
      <c r="B35" s="2" t="str">
        <f>IF(LEN(Tabla3[[#This Row],[Numero de Documento]])=8,"DNI","Otro")</f>
        <v>DNI</v>
      </c>
      <c r="C35" s="2" t="s">
        <v>3594</v>
      </c>
      <c r="D35" t="s">
        <v>1087</v>
      </c>
      <c r="E35">
        <v>20610289321</v>
      </c>
      <c r="F35" t="s">
        <v>1782</v>
      </c>
      <c r="G35" t="s">
        <v>2564</v>
      </c>
      <c r="H35" t="s">
        <v>2617</v>
      </c>
      <c r="I35" t="s">
        <v>3801</v>
      </c>
      <c r="J35" t="s">
        <v>3856</v>
      </c>
      <c r="K35" s="9">
        <v>45687</v>
      </c>
      <c r="L35" s="9">
        <v>45715</v>
      </c>
      <c r="M35" s="9">
        <v>45743</v>
      </c>
      <c r="N35" s="9">
        <v>45777</v>
      </c>
      <c r="O35" s="9">
        <v>45806</v>
      </c>
      <c r="P35" s="9">
        <v>45834</v>
      </c>
      <c r="Q35" s="9">
        <v>45862</v>
      </c>
      <c r="R35" s="9">
        <v>45897</v>
      </c>
      <c r="S35" s="9">
        <v>45925</v>
      </c>
      <c r="T35" s="9">
        <v>45960</v>
      </c>
      <c r="U35" s="9">
        <v>45988</v>
      </c>
      <c r="V35" s="9">
        <v>46009</v>
      </c>
      <c r="W35">
        <v>60</v>
      </c>
    </row>
    <row r="36" spans="1:23" x14ac:dyDescent="0.35">
      <c r="A36" t="s">
        <v>38</v>
      </c>
      <c r="B36" s="2" t="str">
        <f>IF(LEN(Tabla3[[#This Row],[Numero de Documento]])=8,"DNI","Otro")</f>
        <v>DNI</v>
      </c>
      <c r="C36" s="2" t="s">
        <v>3595</v>
      </c>
      <c r="D36" t="s">
        <v>38</v>
      </c>
      <c r="E36">
        <v>10100259546</v>
      </c>
      <c r="F36" t="s">
        <v>1783</v>
      </c>
      <c r="G36" t="s">
        <v>2564</v>
      </c>
      <c r="H36" t="s">
        <v>2618</v>
      </c>
      <c r="I36" t="s">
        <v>3803</v>
      </c>
      <c r="J36" t="s">
        <v>3856</v>
      </c>
      <c r="K36" s="9">
        <v>45681</v>
      </c>
      <c r="L36" s="9">
        <v>45712</v>
      </c>
      <c r="M36" s="9">
        <v>45741</v>
      </c>
      <c r="N36" s="9">
        <v>45773</v>
      </c>
      <c r="O36" s="9">
        <v>45807</v>
      </c>
      <c r="P36" s="9">
        <v>45834</v>
      </c>
      <c r="Q36" s="9">
        <v>45859</v>
      </c>
      <c r="R36" s="9">
        <v>45896</v>
      </c>
      <c r="S36" s="9">
        <v>45922</v>
      </c>
      <c r="T36" s="9">
        <v>45954</v>
      </c>
      <c r="U36" s="9">
        <v>45985</v>
      </c>
      <c r="V36" s="9"/>
      <c r="W36">
        <v>70</v>
      </c>
    </row>
    <row r="37" spans="1:23" x14ac:dyDescent="0.35">
      <c r="A37" t="s">
        <v>39</v>
      </c>
      <c r="B37" s="2" t="str">
        <f>IF(LEN(Tabla3[[#This Row],[Numero de Documento]])=8,"DNI","Otro")</f>
        <v>DNI</v>
      </c>
      <c r="C37" s="2" t="s">
        <v>3596</v>
      </c>
      <c r="D37" t="s">
        <v>1089</v>
      </c>
      <c r="E37">
        <v>20544253094</v>
      </c>
      <c r="F37" t="s">
        <v>1784</v>
      </c>
      <c r="G37" t="s">
        <v>2566</v>
      </c>
      <c r="H37" t="s">
        <v>2619</v>
      </c>
      <c r="I37" t="s">
        <v>3804</v>
      </c>
      <c r="J37" t="s">
        <v>3856</v>
      </c>
      <c r="K37" s="9">
        <v>45677</v>
      </c>
      <c r="L37" s="9">
        <v>45707</v>
      </c>
      <c r="M37" s="9">
        <v>45737</v>
      </c>
      <c r="N37" s="9">
        <v>45770</v>
      </c>
      <c r="O37" s="9">
        <v>45797</v>
      </c>
      <c r="P37" s="9">
        <v>45828</v>
      </c>
      <c r="Q37" s="9">
        <v>45855</v>
      </c>
      <c r="R37" s="9">
        <v>45891</v>
      </c>
      <c r="S37" s="9">
        <v>45919</v>
      </c>
      <c r="T37" s="9">
        <v>45947</v>
      </c>
      <c r="U37" s="9">
        <v>45980</v>
      </c>
      <c r="V37" s="9">
        <v>46010</v>
      </c>
      <c r="W37">
        <v>80</v>
      </c>
    </row>
    <row r="38" spans="1:23" x14ac:dyDescent="0.35">
      <c r="A38" t="s">
        <v>40</v>
      </c>
      <c r="B38" s="2" t="str">
        <f>IF(LEN(Tabla3[[#This Row],[Numero de Documento]])=8,"DNI","Otro")</f>
        <v>DNI</v>
      </c>
      <c r="C38" s="1" t="s">
        <v>913</v>
      </c>
      <c r="D38" t="s">
        <v>40</v>
      </c>
      <c r="E38">
        <v>10071540320</v>
      </c>
      <c r="F38" t="s">
        <v>1785</v>
      </c>
      <c r="G38" t="s">
        <v>2569</v>
      </c>
      <c r="H38" t="s">
        <v>2620</v>
      </c>
      <c r="I38" t="s">
        <v>3803</v>
      </c>
      <c r="J38" t="s">
        <v>3856</v>
      </c>
      <c r="K38" s="9">
        <v>45681</v>
      </c>
      <c r="L38" s="9">
        <v>45712</v>
      </c>
      <c r="M38" s="9">
        <v>45741</v>
      </c>
      <c r="N38" s="9">
        <v>45773</v>
      </c>
      <c r="O38" s="9">
        <v>45807</v>
      </c>
      <c r="P38" s="9">
        <v>45834</v>
      </c>
      <c r="Q38" s="9">
        <v>45859</v>
      </c>
      <c r="R38" s="9">
        <v>45896</v>
      </c>
      <c r="S38" s="9">
        <v>45922</v>
      </c>
      <c r="T38" s="9">
        <v>45954</v>
      </c>
      <c r="U38" s="9">
        <v>45985</v>
      </c>
      <c r="V38" s="9"/>
      <c r="W38">
        <v>90</v>
      </c>
    </row>
    <row r="39" spans="1:23" x14ac:dyDescent="0.35">
      <c r="A39" t="s">
        <v>41</v>
      </c>
      <c r="B39" s="2" t="str">
        <f>IF(LEN(Tabla3[[#This Row],[Numero de Documento]])=8,"DNI","Otro")</f>
        <v>DNI</v>
      </c>
      <c r="C39" s="2" t="s">
        <v>899</v>
      </c>
      <c r="D39" t="s">
        <v>1090</v>
      </c>
      <c r="E39">
        <v>10078621643</v>
      </c>
      <c r="F39" t="s">
        <v>1786</v>
      </c>
      <c r="G39" t="s">
        <v>2566</v>
      </c>
      <c r="H39" t="s">
        <v>2621</v>
      </c>
      <c r="I39" t="s">
        <v>3805</v>
      </c>
      <c r="J39" t="s">
        <v>3857</v>
      </c>
      <c r="K39" s="9">
        <v>45675</v>
      </c>
      <c r="L39" s="9">
        <v>45705</v>
      </c>
      <c r="M39" s="9">
        <v>45734</v>
      </c>
      <c r="N39" s="9">
        <v>45762</v>
      </c>
      <c r="O39" s="9">
        <v>45796</v>
      </c>
      <c r="P39" s="9">
        <v>45824</v>
      </c>
      <c r="Q39" s="9"/>
      <c r="R39" s="9">
        <v>45884</v>
      </c>
      <c r="S39" s="9">
        <v>45910</v>
      </c>
      <c r="T39" s="9">
        <v>45943</v>
      </c>
      <c r="U39" s="9">
        <v>45972</v>
      </c>
      <c r="V39" s="9">
        <v>46004</v>
      </c>
      <c r="W39">
        <v>55</v>
      </c>
    </row>
    <row r="40" spans="1:23" x14ac:dyDescent="0.35">
      <c r="A40" t="s">
        <v>42</v>
      </c>
      <c r="B40" s="2" t="str">
        <f>IF(LEN(Tabla3[[#This Row],[Numero de Documento]])=8,"DNI","Otro")</f>
        <v>DNI</v>
      </c>
      <c r="C40" s="2">
        <v>44927359</v>
      </c>
      <c r="D40" t="s">
        <v>1091</v>
      </c>
      <c r="E40">
        <v>20605942637</v>
      </c>
      <c r="F40" t="s">
        <v>1787</v>
      </c>
      <c r="G40" t="s">
        <v>2564</v>
      </c>
      <c r="H40" t="s">
        <v>2622</v>
      </c>
      <c r="I40" t="s">
        <v>3789</v>
      </c>
      <c r="J40" t="s">
        <v>3856</v>
      </c>
      <c r="K40" s="9">
        <v>45685</v>
      </c>
      <c r="L40" s="9">
        <v>45714</v>
      </c>
      <c r="M40" s="9">
        <v>45744</v>
      </c>
      <c r="N40" s="9">
        <v>45776</v>
      </c>
      <c r="O40" s="9"/>
      <c r="P40" s="9">
        <v>45834</v>
      </c>
      <c r="Q40" s="9">
        <v>45862</v>
      </c>
      <c r="R40" s="9">
        <v>45895</v>
      </c>
      <c r="S40" s="9"/>
      <c r="T40" s="9">
        <v>45958</v>
      </c>
      <c r="U40" s="9">
        <v>45987</v>
      </c>
      <c r="V40" s="9"/>
      <c r="W40">
        <v>60</v>
      </c>
    </row>
    <row r="41" spans="1:23" x14ac:dyDescent="0.35">
      <c r="A41" t="s">
        <v>43</v>
      </c>
      <c r="B41" s="2" t="str">
        <f>IF(LEN(Tabla3[[#This Row],[Numero de Documento]])=8,"DNI","Otro")</f>
        <v>DNI</v>
      </c>
      <c r="C41" s="2">
        <v>80504940</v>
      </c>
      <c r="D41" t="s">
        <v>1092</v>
      </c>
      <c r="E41">
        <v>20606479311</v>
      </c>
      <c r="F41" t="s">
        <v>1788</v>
      </c>
      <c r="G41" t="s">
        <v>2565</v>
      </c>
      <c r="H41" t="s">
        <v>2623</v>
      </c>
      <c r="I41" t="s">
        <v>3806</v>
      </c>
      <c r="J41" t="s">
        <v>3856</v>
      </c>
      <c r="K41" s="9">
        <v>45684</v>
      </c>
      <c r="L41" s="9"/>
      <c r="M41" s="9">
        <v>45747</v>
      </c>
      <c r="N41" s="9">
        <v>45775</v>
      </c>
      <c r="O41" s="9">
        <v>45806</v>
      </c>
      <c r="P41" s="9">
        <v>45835</v>
      </c>
      <c r="Q41" s="9">
        <v>45862</v>
      </c>
      <c r="R41" s="9">
        <v>45898</v>
      </c>
      <c r="S41" s="9">
        <v>45925</v>
      </c>
      <c r="T41" s="9"/>
      <c r="U41" s="9">
        <v>45988</v>
      </c>
      <c r="V41" s="9"/>
      <c r="W41">
        <v>50</v>
      </c>
    </row>
    <row r="42" spans="1:23" x14ac:dyDescent="0.35">
      <c r="A42" t="s">
        <v>44</v>
      </c>
      <c r="B42" s="2" t="str">
        <f>IF(LEN(Tabla3[[#This Row],[Numero de Documento]])=8,"DNI","Otro")</f>
        <v>DNI</v>
      </c>
      <c r="C42" s="2">
        <v>21498415</v>
      </c>
      <c r="D42" t="s">
        <v>1093</v>
      </c>
      <c r="E42">
        <v>20495102255</v>
      </c>
      <c r="G42" t="s">
        <v>2569</v>
      </c>
      <c r="H42" t="s">
        <v>2624</v>
      </c>
      <c r="I42" t="s">
        <v>3788</v>
      </c>
      <c r="J42" t="s">
        <v>3788</v>
      </c>
      <c r="K42" s="9">
        <v>45687</v>
      </c>
      <c r="L42" s="9">
        <v>45716</v>
      </c>
      <c r="M42" s="9">
        <v>45747</v>
      </c>
      <c r="N42" s="9">
        <v>45777</v>
      </c>
      <c r="O42" s="9">
        <v>45810</v>
      </c>
      <c r="P42" s="9">
        <v>45835</v>
      </c>
      <c r="Q42" s="9">
        <v>45869</v>
      </c>
      <c r="R42" s="9">
        <v>45929</v>
      </c>
      <c r="S42" s="9">
        <v>45930</v>
      </c>
      <c r="T42" s="9">
        <v>45961</v>
      </c>
      <c r="U42" s="9">
        <v>45989</v>
      </c>
      <c r="V42" s="9">
        <v>46020</v>
      </c>
      <c r="W42">
        <v>118</v>
      </c>
    </row>
    <row r="43" spans="1:23" x14ac:dyDescent="0.35">
      <c r="A43" t="s">
        <v>45</v>
      </c>
      <c r="B43" s="2" t="str">
        <f>IF(LEN(Tabla3[[#This Row],[Numero de Documento]])=8,"DNI","Otro")</f>
        <v>DNI</v>
      </c>
      <c r="C43" s="2">
        <v>43076326</v>
      </c>
      <c r="D43" t="s">
        <v>1094</v>
      </c>
      <c r="E43">
        <v>20609280329</v>
      </c>
      <c r="F43" t="s">
        <v>1789</v>
      </c>
      <c r="G43" t="s">
        <v>2566</v>
      </c>
      <c r="H43" t="s">
        <v>2625</v>
      </c>
      <c r="I43" t="s">
        <v>3785</v>
      </c>
      <c r="J43" t="s">
        <v>3856</v>
      </c>
      <c r="K43" s="9">
        <v>45684</v>
      </c>
      <c r="L43" s="9">
        <v>45714</v>
      </c>
      <c r="M43" s="9">
        <v>45743</v>
      </c>
      <c r="N43" s="9">
        <v>45776</v>
      </c>
      <c r="O43" s="9">
        <v>45805</v>
      </c>
      <c r="P43" s="9">
        <v>45835</v>
      </c>
      <c r="Q43" s="9">
        <v>45863</v>
      </c>
      <c r="R43" s="9"/>
      <c r="S43" s="9">
        <v>45926</v>
      </c>
      <c r="T43" s="9">
        <v>45957</v>
      </c>
      <c r="U43" s="9">
        <v>45987</v>
      </c>
      <c r="V43" s="9">
        <v>46020</v>
      </c>
      <c r="W43">
        <v>60</v>
      </c>
    </row>
    <row r="44" spans="1:23" x14ac:dyDescent="0.35">
      <c r="A44" t="s">
        <v>46</v>
      </c>
      <c r="B44" s="2" t="str">
        <f>IF(LEN(Tabla3[[#This Row],[Numero de Documento]])=8,"DNI","Otro")</f>
        <v>DNI</v>
      </c>
      <c r="C44" s="2">
        <v>48398537</v>
      </c>
      <c r="D44" t="s">
        <v>1095</v>
      </c>
      <c r="E44">
        <v>10483985377</v>
      </c>
      <c r="F44" t="s">
        <v>1790</v>
      </c>
      <c r="G44" t="s">
        <v>2566</v>
      </c>
      <c r="H44" t="s">
        <v>2626</v>
      </c>
      <c r="I44" t="s">
        <v>3789</v>
      </c>
      <c r="J44" t="s">
        <v>3856</v>
      </c>
      <c r="K44" s="9">
        <v>45687</v>
      </c>
      <c r="L44" s="9">
        <v>45715</v>
      </c>
      <c r="M44" s="9">
        <v>45745</v>
      </c>
      <c r="N44" s="9">
        <v>45777</v>
      </c>
      <c r="O44" s="9">
        <v>45804</v>
      </c>
      <c r="P44" s="9">
        <v>45836</v>
      </c>
      <c r="Q44" s="9">
        <v>45864</v>
      </c>
      <c r="R44" s="9">
        <v>45897</v>
      </c>
      <c r="S44" s="9">
        <v>45929</v>
      </c>
      <c r="T44" s="9">
        <v>45958</v>
      </c>
      <c r="U44" s="9">
        <v>45990</v>
      </c>
      <c r="V44" s="9"/>
      <c r="W44">
        <v>50</v>
      </c>
    </row>
    <row r="45" spans="1:23" x14ac:dyDescent="0.35">
      <c r="A45" t="s">
        <v>47</v>
      </c>
      <c r="B45" s="2" t="str">
        <f>IF(LEN(Tabla3[[#This Row],[Numero de Documento]])=8,"DNI","Otro")</f>
        <v>DNI</v>
      </c>
      <c r="C45" s="2">
        <v>48566348</v>
      </c>
      <c r="D45" t="s">
        <v>3745</v>
      </c>
      <c r="E45">
        <v>20556621188</v>
      </c>
      <c r="F45" t="s">
        <v>1791</v>
      </c>
      <c r="G45" t="s">
        <v>2568</v>
      </c>
      <c r="H45" t="s">
        <v>2627</v>
      </c>
      <c r="I45" t="s">
        <v>3807</v>
      </c>
      <c r="J45" t="s">
        <v>3856</v>
      </c>
      <c r="K45" s="9">
        <v>45684</v>
      </c>
      <c r="L45" s="9">
        <v>45716</v>
      </c>
      <c r="M45" s="9">
        <v>45747</v>
      </c>
      <c r="N45" s="9">
        <v>45772</v>
      </c>
      <c r="O45" s="9">
        <v>45807</v>
      </c>
      <c r="P45" s="9">
        <v>45838</v>
      </c>
      <c r="Q45" s="9">
        <v>45863</v>
      </c>
      <c r="R45" s="9">
        <v>45898</v>
      </c>
      <c r="S45" s="9">
        <v>45929</v>
      </c>
      <c r="T45" s="9">
        <v>45961</v>
      </c>
      <c r="U45" s="9">
        <v>45990</v>
      </c>
      <c r="V45" s="9">
        <v>46013</v>
      </c>
      <c r="W45">
        <v>187.5</v>
      </c>
    </row>
    <row r="46" spans="1:23" x14ac:dyDescent="0.35">
      <c r="A46" t="s">
        <v>48</v>
      </c>
      <c r="B46" s="2" t="str">
        <f>IF(LEN(Tabla3[[#This Row],[Numero de Documento]])=8,"DNI","Otro")</f>
        <v>DNI</v>
      </c>
      <c r="C46" s="2">
        <v>15754938</v>
      </c>
      <c r="D46" t="s">
        <v>1096</v>
      </c>
      <c r="E46">
        <v>20608967941</v>
      </c>
      <c r="F46" t="s">
        <v>1792</v>
      </c>
      <c r="G46" t="s">
        <v>2563</v>
      </c>
      <c r="H46" t="s">
        <v>2628</v>
      </c>
      <c r="I46" t="s">
        <v>3785</v>
      </c>
      <c r="J46" t="s">
        <v>3857</v>
      </c>
      <c r="K46" s="9">
        <v>45684</v>
      </c>
      <c r="L46" s="9">
        <v>45714</v>
      </c>
      <c r="M46" s="9">
        <v>45743</v>
      </c>
      <c r="N46" s="9">
        <v>45776</v>
      </c>
      <c r="O46" s="9">
        <v>45805</v>
      </c>
      <c r="P46" s="9">
        <v>45835</v>
      </c>
      <c r="Q46" s="9">
        <v>45863</v>
      </c>
      <c r="R46" s="9">
        <v>45896</v>
      </c>
      <c r="S46" s="9">
        <v>45926</v>
      </c>
      <c r="T46" s="9">
        <v>45957</v>
      </c>
      <c r="U46" s="9">
        <v>45987</v>
      </c>
      <c r="V46" s="9"/>
      <c r="W46">
        <v>50</v>
      </c>
    </row>
    <row r="47" spans="1:23" x14ac:dyDescent="0.35">
      <c r="A47" t="s">
        <v>49</v>
      </c>
      <c r="B47" s="2" t="str">
        <f>IF(LEN(Tabla3[[#This Row],[Numero de Documento]])=8,"DNI","Otro")</f>
        <v>DNI</v>
      </c>
      <c r="C47" s="2" t="s">
        <v>900</v>
      </c>
      <c r="D47" t="s">
        <v>1097</v>
      </c>
      <c r="E47">
        <v>10033804364</v>
      </c>
      <c r="F47" t="s">
        <v>1793</v>
      </c>
      <c r="G47" t="s">
        <v>2566</v>
      </c>
      <c r="H47" t="s">
        <v>2629</v>
      </c>
      <c r="I47" t="s">
        <v>3790</v>
      </c>
      <c r="J47" t="s">
        <v>3857</v>
      </c>
      <c r="K47" s="9">
        <v>45682</v>
      </c>
      <c r="L47" s="9">
        <v>45716</v>
      </c>
      <c r="M47" s="9">
        <v>45742</v>
      </c>
      <c r="N47" s="9">
        <v>45775</v>
      </c>
      <c r="O47" s="9"/>
      <c r="P47" s="9">
        <v>45833</v>
      </c>
      <c r="Q47" s="9"/>
      <c r="R47" s="9">
        <v>45895</v>
      </c>
      <c r="S47" s="9"/>
      <c r="T47" s="9">
        <v>45953</v>
      </c>
      <c r="U47" s="9"/>
      <c r="V47" s="9"/>
      <c r="W47">
        <v>55</v>
      </c>
    </row>
    <row r="48" spans="1:23" x14ac:dyDescent="0.35">
      <c r="A48" t="s">
        <v>50</v>
      </c>
      <c r="B48" s="2" t="str">
        <f>IF(LEN(Tabla3[[#This Row],[Numero de Documento]])=8,"DNI","Otro")</f>
        <v>DNI</v>
      </c>
      <c r="C48" s="2" t="s">
        <v>901</v>
      </c>
      <c r="D48" t="s">
        <v>1098</v>
      </c>
      <c r="E48">
        <v>10068030116</v>
      </c>
      <c r="F48" t="s">
        <v>1794</v>
      </c>
      <c r="G48" t="s">
        <v>2566</v>
      </c>
      <c r="H48" t="s">
        <v>2630</v>
      </c>
      <c r="I48" t="s">
        <v>3785</v>
      </c>
      <c r="J48" t="s">
        <v>3857</v>
      </c>
      <c r="K48" s="9">
        <v>45684</v>
      </c>
      <c r="L48" s="9">
        <v>45714</v>
      </c>
      <c r="M48" s="9">
        <v>45743</v>
      </c>
      <c r="N48" s="9">
        <v>45776</v>
      </c>
      <c r="O48" s="9">
        <v>45805</v>
      </c>
      <c r="P48" s="9">
        <v>45835</v>
      </c>
      <c r="Q48" s="9">
        <v>45863</v>
      </c>
      <c r="R48" s="9">
        <v>45896</v>
      </c>
      <c r="S48" s="9">
        <v>45926</v>
      </c>
      <c r="T48" s="9">
        <v>45957</v>
      </c>
      <c r="U48" s="9">
        <v>45987</v>
      </c>
      <c r="V48" s="9"/>
      <c r="W48">
        <v>55</v>
      </c>
    </row>
    <row r="49" spans="1:23" x14ac:dyDescent="0.35">
      <c r="A49" t="s">
        <v>51</v>
      </c>
      <c r="B49" s="2" t="str">
        <f>IF(LEN(Tabla3[[#This Row],[Numero de Documento]])=8,"DNI","Otro")</f>
        <v>DNI</v>
      </c>
      <c r="C49" s="2">
        <v>73176341</v>
      </c>
      <c r="D49" t="s">
        <v>51</v>
      </c>
      <c r="E49">
        <v>10731763416</v>
      </c>
      <c r="F49" t="s">
        <v>1795</v>
      </c>
      <c r="G49" t="s">
        <v>2564</v>
      </c>
      <c r="H49" t="s">
        <v>2631</v>
      </c>
      <c r="I49" t="s">
        <v>3791</v>
      </c>
      <c r="J49" t="s">
        <v>3856</v>
      </c>
      <c r="K49" s="9">
        <v>45681</v>
      </c>
      <c r="L49" s="9">
        <v>45712</v>
      </c>
      <c r="M49" s="9">
        <v>45741</v>
      </c>
      <c r="N49" s="9">
        <v>45773</v>
      </c>
      <c r="O49" s="9">
        <v>45801</v>
      </c>
      <c r="P49" s="9">
        <v>45838</v>
      </c>
      <c r="Q49" s="9">
        <v>45859</v>
      </c>
      <c r="R49" s="9">
        <v>45894</v>
      </c>
      <c r="S49" s="9">
        <v>45923</v>
      </c>
      <c r="T49" s="9">
        <v>45952</v>
      </c>
      <c r="U49" s="9">
        <v>45985</v>
      </c>
      <c r="V49" s="9">
        <v>46014</v>
      </c>
      <c r="W49">
        <v>59</v>
      </c>
    </row>
    <row r="50" spans="1:23" x14ac:dyDescent="0.35">
      <c r="A50" t="s">
        <v>54</v>
      </c>
      <c r="B50" s="2" t="str">
        <f>IF(LEN(Tabla3[[#This Row],[Numero de Documento]])=8,"DNI","Otro")</f>
        <v>DNI</v>
      </c>
      <c r="C50" s="2">
        <v>21806612</v>
      </c>
      <c r="D50" t="s">
        <v>1099</v>
      </c>
      <c r="E50">
        <v>20612548430</v>
      </c>
      <c r="F50" t="s">
        <v>1796</v>
      </c>
      <c r="G50" t="s">
        <v>2564</v>
      </c>
      <c r="H50" t="s">
        <v>2632</v>
      </c>
      <c r="I50" t="s">
        <v>3790</v>
      </c>
      <c r="J50" t="s">
        <v>3856</v>
      </c>
      <c r="K50" s="9">
        <v>45682</v>
      </c>
      <c r="L50" s="9">
        <v>45713</v>
      </c>
      <c r="M50" s="9">
        <v>45742</v>
      </c>
      <c r="N50" s="9">
        <v>45775</v>
      </c>
      <c r="O50" s="9">
        <v>45807</v>
      </c>
      <c r="P50" s="9">
        <v>45833</v>
      </c>
      <c r="Q50" s="9">
        <v>45860</v>
      </c>
      <c r="R50" s="9">
        <v>45895</v>
      </c>
      <c r="S50" s="9">
        <v>45924</v>
      </c>
      <c r="T50" s="9">
        <v>45953</v>
      </c>
      <c r="U50" s="9">
        <v>45988</v>
      </c>
      <c r="V50" s="9"/>
      <c r="W50">
        <v>65</v>
      </c>
    </row>
    <row r="51" spans="1:23" x14ac:dyDescent="0.35">
      <c r="A51" t="s">
        <v>55</v>
      </c>
      <c r="B51" s="2" t="str">
        <f>IF(LEN(Tabla3[[#This Row],[Numero de Documento]])=8,"DNI","Otro")</f>
        <v>DNI</v>
      </c>
      <c r="C51" s="2">
        <v>73455466</v>
      </c>
      <c r="D51" t="s">
        <v>55</v>
      </c>
      <c r="E51">
        <v>10734554664</v>
      </c>
      <c r="F51" t="s">
        <v>1797</v>
      </c>
      <c r="G51" t="s">
        <v>2566</v>
      </c>
      <c r="H51" t="s">
        <v>2633</v>
      </c>
      <c r="I51" t="s">
        <v>3789</v>
      </c>
      <c r="J51" t="s">
        <v>3856</v>
      </c>
      <c r="K51" s="9">
        <v>45685</v>
      </c>
      <c r="L51" s="9">
        <v>45714</v>
      </c>
      <c r="M51" s="9"/>
      <c r="N51" s="9">
        <v>45776</v>
      </c>
      <c r="O51" s="9">
        <v>45804</v>
      </c>
      <c r="P51" s="9"/>
      <c r="Q51" s="9">
        <v>45862</v>
      </c>
      <c r="R51" s="9">
        <v>45895</v>
      </c>
      <c r="S51" s="9"/>
      <c r="T51" s="9">
        <v>45958</v>
      </c>
      <c r="U51" s="9">
        <v>45987</v>
      </c>
      <c r="V51" s="9"/>
      <c r="W51">
        <v>55</v>
      </c>
    </row>
    <row r="52" spans="1:23" x14ac:dyDescent="0.35">
      <c r="A52" t="s">
        <v>56</v>
      </c>
      <c r="B52" s="2" t="str">
        <f>IF(LEN(Tabla3[[#This Row],[Numero de Documento]])=8,"DNI","Otro")</f>
        <v>DNI</v>
      </c>
      <c r="C52" s="2">
        <v>77660426</v>
      </c>
      <c r="D52" t="s">
        <v>1100</v>
      </c>
      <c r="E52">
        <v>10776604262</v>
      </c>
      <c r="F52" t="s">
        <v>1798</v>
      </c>
      <c r="G52" t="s">
        <v>2564</v>
      </c>
      <c r="H52" t="s">
        <v>3771</v>
      </c>
      <c r="I52" t="s">
        <v>3789</v>
      </c>
      <c r="J52" t="s">
        <v>3856</v>
      </c>
      <c r="K52" s="9">
        <v>45685</v>
      </c>
      <c r="L52" s="9">
        <v>45714</v>
      </c>
      <c r="M52" s="9">
        <v>45744</v>
      </c>
      <c r="N52" s="9">
        <v>45776</v>
      </c>
      <c r="O52" s="9">
        <v>45804</v>
      </c>
      <c r="P52" s="9">
        <v>45834</v>
      </c>
      <c r="Q52" s="9">
        <v>45862</v>
      </c>
      <c r="R52" s="9">
        <v>45895</v>
      </c>
      <c r="S52" s="9">
        <v>45925</v>
      </c>
      <c r="T52" s="9">
        <v>45958</v>
      </c>
      <c r="U52" s="9">
        <v>45987</v>
      </c>
      <c r="V52" s="9"/>
      <c r="W52">
        <v>59</v>
      </c>
    </row>
    <row r="53" spans="1:23" x14ac:dyDescent="0.35">
      <c r="A53" t="s">
        <v>53</v>
      </c>
      <c r="B53" s="2" t="str">
        <f>IF(LEN(Tabla3[[#This Row],[Numero de Documento]])=8,"DNI","Otro")</f>
        <v>DNI</v>
      </c>
      <c r="C53" s="1" t="s">
        <v>914</v>
      </c>
      <c r="D53" t="s">
        <v>1101</v>
      </c>
      <c r="E53">
        <v>20537043360</v>
      </c>
      <c r="F53" t="s">
        <v>1799</v>
      </c>
      <c r="G53" t="s">
        <v>2566</v>
      </c>
      <c r="H53" t="s">
        <v>2634</v>
      </c>
      <c r="I53" t="s">
        <v>3799</v>
      </c>
      <c r="J53" t="s">
        <v>3856</v>
      </c>
      <c r="K53" s="9">
        <v>45686</v>
      </c>
      <c r="L53" s="9">
        <v>45715</v>
      </c>
      <c r="M53" s="9">
        <v>45745</v>
      </c>
      <c r="N53" s="9">
        <v>45777</v>
      </c>
      <c r="O53" s="9">
        <v>45804</v>
      </c>
      <c r="P53" s="9">
        <v>45836</v>
      </c>
      <c r="Q53" s="9"/>
      <c r="R53" s="9">
        <v>45897</v>
      </c>
      <c r="S53" s="9">
        <v>45929</v>
      </c>
      <c r="T53" s="9">
        <v>45959</v>
      </c>
      <c r="U53" s="9">
        <v>45990</v>
      </c>
      <c r="V53" s="9"/>
      <c r="W53">
        <v>55</v>
      </c>
    </row>
    <row r="54" spans="1:23" x14ac:dyDescent="0.35">
      <c r="A54" t="s">
        <v>57</v>
      </c>
      <c r="B54" s="2" t="str">
        <f>IF(LEN(Tabla3[[#This Row],[Numero de Documento]])=8,"DNI","Otro")</f>
        <v>DNI</v>
      </c>
      <c r="C54" s="1" t="s">
        <v>915</v>
      </c>
      <c r="D54" t="s">
        <v>1102</v>
      </c>
      <c r="E54">
        <v>20538228860</v>
      </c>
      <c r="F54" t="s">
        <v>1800</v>
      </c>
      <c r="G54" t="s">
        <v>2570</v>
      </c>
      <c r="H54" t="s">
        <v>2635</v>
      </c>
      <c r="I54" t="s">
        <v>3797</v>
      </c>
      <c r="J54" t="s">
        <v>3856</v>
      </c>
      <c r="K54" s="9">
        <v>45670</v>
      </c>
      <c r="L54" s="9">
        <v>45700</v>
      </c>
      <c r="M54" s="9">
        <v>45728</v>
      </c>
      <c r="N54" s="9">
        <v>45759</v>
      </c>
      <c r="O54" s="9">
        <v>45791</v>
      </c>
      <c r="P54" s="9">
        <v>45825</v>
      </c>
      <c r="Q54" s="9">
        <v>45846</v>
      </c>
      <c r="R54" s="9">
        <v>45882</v>
      </c>
      <c r="S54" s="9">
        <v>45912</v>
      </c>
      <c r="T54" s="9">
        <v>45940</v>
      </c>
      <c r="U54" s="9">
        <v>45973</v>
      </c>
      <c r="V54" s="9">
        <v>46003</v>
      </c>
      <c r="W54">
        <v>80</v>
      </c>
    </row>
    <row r="55" spans="1:23" x14ac:dyDescent="0.35">
      <c r="A55" t="s">
        <v>53</v>
      </c>
      <c r="B55" s="2" t="str">
        <f>IF(LEN(Tabla3[[#This Row],[Numero de Documento]])=8,"DNI","Otro")</f>
        <v>DNI</v>
      </c>
      <c r="C55" s="1" t="s">
        <v>914</v>
      </c>
      <c r="D55" t="s">
        <v>1101</v>
      </c>
      <c r="E55">
        <v>20537043360</v>
      </c>
      <c r="F55" t="s">
        <v>1799</v>
      </c>
      <c r="G55" t="s">
        <v>2566</v>
      </c>
      <c r="H55" t="s">
        <v>2636</v>
      </c>
      <c r="I55" t="s">
        <v>3799</v>
      </c>
      <c r="J55" t="s">
        <v>3856</v>
      </c>
      <c r="K55" s="9">
        <v>45686</v>
      </c>
      <c r="L55" s="9">
        <v>45715</v>
      </c>
      <c r="M55" s="9">
        <v>45745</v>
      </c>
      <c r="N55" s="9">
        <v>45777</v>
      </c>
      <c r="O55" s="9">
        <v>45804</v>
      </c>
      <c r="P55" s="9">
        <v>45836</v>
      </c>
      <c r="Q55" s="9"/>
      <c r="R55" s="9">
        <v>45897</v>
      </c>
      <c r="S55" s="9">
        <v>45929</v>
      </c>
      <c r="T55" s="9">
        <v>45959</v>
      </c>
      <c r="U55" s="9">
        <v>45990</v>
      </c>
      <c r="V55" s="9"/>
      <c r="W55">
        <v>55</v>
      </c>
    </row>
    <row r="56" spans="1:23" x14ac:dyDescent="0.35">
      <c r="A56" t="s">
        <v>58</v>
      </c>
      <c r="B56" s="2" t="str">
        <f>IF(LEN(Tabla3[[#This Row],[Numero de Documento]])=8,"DNI","Otro")</f>
        <v>DNI</v>
      </c>
      <c r="C56" s="2">
        <v>21546141</v>
      </c>
      <c r="D56" t="s">
        <v>1103</v>
      </c>
      <c r="E56">
        <v>20452838011</v>
      </c>
      <c r="F56" t="s">
        <v>1103</v>
      </c>
      <c r="G56" t="s">
        <v>2571</v>
      </c>
      <c r="H56" t="s">
        <v>2637</v>
      </c>
      <c r="I56" t="s">
        <v>3788</v>
      </c>
      <c r="J56" t="s">
        <v>3856</v>
      </c>
      <c r="K56" s="9">
        <v>45687</v>
      </c>
      <c r="L56" s="9">
        <v>45716</v>
      </c>
      <c r="M56" s="9">
        <v>45747</v>
      </c>
      <c r="N56" s="9">
        <v>45777</v>
      </c>
      <c r="O56" s="9">
        <v>45779</v>
      </c>
      <c r="P56" s="9">
        <v>45835</v>
      </c>
      <c r="Q56" s="9">
        <v>45869</v>
      </c>
      <c r="R56" s="9">
        <v>45898</v>
      </c>
      <c r="S56" s="9">
        <v>45930</v>
      </c>
      <c r="T56" s="9">
        <v>45961</v>
      </c>
      <c r="U56" s="9">
        <v>45989</v>
      </c>
      <c r="V56" s="9">
        <v>46020</v>
      </c>
      <c r="W56">
        <v>80</v>
      </c>
    </row>
    <row r="57" spans="1:23" x14ac:dyDescent="0.35">
      <c r="A57" t="s">
        <v>59</v>
      </c>
      <c r="B57" s="2" t="str">
        <f>IF(LEN(Tabla3[[#This Row],[Numero de Documento]])=8,"DNI","Otro")</f>
        <v>DNI</v>
      </c>
      <c r="C57" s="2">
        <v>42710020</v>
      </c>
      <c r="D57" t="s">
        <v>1104</v>
      </c>
      <c r="E57">
        <v>20609097281</v>
      </c>
      <c r="F57" t="s">
        <v>1801</v>
      </c>
      <c r="G57" t="s">
        <v>2566</v>
      </c>
      <c r="H57" t="s">
        <v>2638</v>
      </c>
      <c r="I57" t="s">
        <v>3789</v>
      </c>
      <c r="J57" t="s">
        <v>3856</v>
      </c>
      <c r="K57" s="11">
        <v>45685</v>
      </c>
      <c r="L57" s="11"/>
      <c r="M57" s="11">
        <v>45744</v>
      </c>
      <c r="N57" s="11"/>
      <c r="O57" s="11">
        <v>45804</v>
      </c>
      <c r="P57" s="11"/>
      <c r="Q57" s="11">
        <v>45862</v>
      </c>
      <c r="R57" s="11"/>
      <c r="S57" s="11">
        <v>45925</v>
      </c>
      <c r="T57" s="11"/>
      <c r="U57" s="11">
        <v>45989</v>
      </c>
      <c r="V57" s="11"/>
      <c r="W57">
        <v>90</v>
      </c>
    </row>
    <row r="58" spans="1:23" x14ac:dyDescent="0.35">
      <c r="A58" t="s">
        <v>60</v>
      </c>
      <c r="B58" s="2" t="str">
        <f>IF(LEN(Tabla3[[#This Row],[Numero de Documento]])=8,"DNI","Otro")</f>
        <v>DNI</v>
      </c>
      <c r="C58" s="2">
        <v>10193772</v>
      </c>
      <c r="D58" t="s">
        <v>60</v>
      </c>
      <c r="E58">
        <v>10101937726</v>
      </c>
      <c r="G58" t="s">
        <v>2563</v>
      </c>
      <c r="H58" t="s">
        <v>2639</v>
      </c>
      <c r="I58" t="s">
        <v>3785</v>
      </c>
      <c r="J58" t="s">
        <v>3856</v>
      </c>
      <c r="K58" s="12">
        <v>45684</v>
      </c>
      <c r="L58" s="12">
        <v>45714</v>
      </c>
      <c r="M58" s="12">
        <v>45744</v>
      </c>
      <c r="N58" s="12">
        <v>45777</v>
      </c>
      <c r="O58" s="12">
        <v>45805</v>
      </c>
      <c r="P58" s="12">
        <v>45835</v>
      </c>
      <c r="Q58" s="12">
        <v>45863</v>
      </c>
      <c r="R58" s="12">
        <v>45896</v>
      </c>
      <c r="S58" s="12">
        <v>45926</v>
      </c>
      <c r="T58" s="12">
        <v>45957</v>
      </c>
      <c r="U58" s="12">
        <v>45987</v>
      </c>
      <c r="V58" s="12"/>
      <c r="W58">
        <v>55</v>
      </c>
    </row>
    <row r="59" spans="1:23" x14ac:dyDescent="0.35">
      <c r="A59" t="s">
        <v>61</v>
      </c>
      <c r="B59" s="2" t="str">
        <f>IF(LEN(Tabla3[[#This Row],[Numero de Documento]])=8,"DNI","Otro")</f>
        <v>DNI</v>
      </c>
      <c r="C59" s="2">
        <v>42874359</v>
      </c>
      <c r="D59" t="s">
        <v>1105</v>
      </c>
      <c r="E59">
        <v>20602429106</v>
      </c>
      <c r="F59" t="s">
        <v>1105</v>
      </c>
      <c r="G59" t="s">
        <v>2564</v>
      </c>
      <c r="H59" t="s">
        <v>2640</v>
      </c>
      <c r="I59" t="s">
        <v>3789</v>
      </c>
      <c r="J59" t="s">
        <v>3856</v>
      </c>
      <c r="K59" s="9">
        <v>45685</v>
      </c>
      <c r="L59" s="9">
        <v>45714</v>
      </c>
      <c r="M59" s="9">
        <v>45744</v>
      </c>
      <c r="N59" s="9">
        <v>45776</v>
      </c>
      <c r="O59" s="9">
        <v>45805</v>
      </c>
      <c r="P59" s="9">
        <v>45835</v>
      </c>
      <c r="Q59" s="9">
        <v>45863</v>
      </c>
      <c r="R59" s="9">
        <v>45896</v>
      </c>
      <c r="S59" s="9">
        <v>45926</v>
      </c>
      <c r="T59" s="9">
        <v>45957</v>
      </c>
      <c r="U59" s="9">
        <v>45987</v>
      </c>
      <c r="V59" s="9">
        <v>46020</v>
      </c>
      <c r="W59">
        <v>59</v>
      </c>
    </row>
    <row r="60" spans="1:23" x14ac:dyDescent="0.35">
      <c r="A60" t="s">
        <v>62</v>
      </c>
      <c r="B60" s="2" t="str">
        <f>IF(LEN(Tabla3[[#This Row],[Numero de Documento]])=8,"DNI","Otro")</f>
        <v>DNI</v>
      </c>
      <c r="C60" s="1" t="s">
        <v>916</v>
      </c>
      <c r="D60" t="s">
        <v>1106</v>
      </c>
      <c r="E60">
        <v>10094598538</v>
      </c>
      <c r="F60" t="s">
        <v>1802</v>
      </c>
      <c r="G60" t="s">
        <v>2564</v>
      </c>
      <c r="H60" t="s">
        <v>2641</v>
      </c>
      <c r="I60" t="s">
        <v>3789</v>
      </c>
      <c r="J60" t="s">
        <v>3856</v>
      </c>
      <c r="K60" s="9">
        <v>45685</v>
      </c>
      <c r="L60" s="9"/>
      <c r="M60" s="9">
        <v>45744</v>
      </c>
      <c r="N60" s="9"/>
      <c r="O60" s="9">
        <v>45804</v>
      </c>
      <c r="P60" s="9"/>
      <c r="Q60" s="9">
        <v>45862</v>
      </c>
      <c r="R60" s="9"/>
      <c r="S60" s="9">
        <v>45925</v>
      </c>
      <c r="T60" s="9"/>
      <c r="U60" s="9">
        <v>45987</v>
      </c>
      <c r="V60" s="9"/>
      <c r="W60">
        <v>80</v>
      </c>
    </row>
    <row r="61" spans="1:23" x14ac:dyDescent="0.35">
      <c r="A61" t="s">
        <v>63</v>
      </c>
      <c r="B61" s="2" t="str">
        <f>IF(LEN(Tabla3[[#This Row],[Numero de Documento]])=8,"DNI","Otro")</f>
        <v>DNI</v>
      </c>
      <c r="C61" s="2">
        <v>48521101</v>
      </c>
      <c r="D61" t="s">
        <v>1107</v>
      </c>
      <c r="E61">
        <v>20610928219</v>
      </c>
      <c r="F61" t="s">
        <v>1803</v>
      </c>
      <c r="G61" t="s">
        <v>2564</v>
      </c>
      <c r="H61" t="s">
        <v>2642</v>
      </c>
      <c r="I61" t="s">
        <v>3803</v>
      </c>
      <c r="J61" t="s">
        <v>3856</v>
      </c>
      <c r="K61" s="9"/>
      <c r="L61" s="9">
        <v>45712</v>
      </c>
      <c r="M61" s="9">
        <v>45741</v>
      </c>
      <c r="N61" s="9">
        <v>45773</v>
      </c>
      <c r="O61" s="9">
        <v>45807</v>
      </c>
      <c r="P61" s="9">
        <v>45834</v>
      </c>
      <c r="Q61" s="9">
        <v>45859</v>
      </c>
      <c r="R61" s="9">
        <v>45896</v>
      </c>
      <c r="S61" s="9">
        <v>45922</v>
      </c>
      <c r="T61" s="9">
        <v>45954</v>
      </c>
      <c r="U61" s="9">
        <v>45985</v>
      </c>
      <c r="V61" s="9"/>
      <c r="W61">
        <v>59</v>
      </c>
    </row>
    <row r="62" spans="1:23" x14ac:dyDescent="0.35">
      <c r="A62" t="s">
        <v>64</v>
      </c>
      <c r="B62" s="2" t="str">
        <f>IF(LEN(Tabla3[[#This Row],[Numero de Documento]])=8,"DNI","Otro")</f>
        <v>DNI</v>
      </c>
      <c r="C62" s="2">
        <v>42383499</v>
      </c>
      <c r="D62" t="s">
        <v>1108</v>
      </c>
      <c r="E62">
        <v>10423834990</v>
      </c>
      <c r="F62" t="s">
        <v>1804</v>
      </c>
      <c r="G62" t="s">
        <v>2566</v>
      </c>
      <c r="H62" t="s">
        <v>2643</v>
      </c>
      <c r="I62" t="s">
        <v>3785</v>
      </c>
      <c r="J62" t="s">
        <v>3856</v>
      </c>
      <c r="K62" s="9">
        <v>45684</v>
      </c>
      <c r="L62" s="9">
        <v>45714</v>
      </c>
      <c r="M62" s="9">
        <v>45743</v>
      </c>
      <c r="N62" s="9">
        <v>45777</v>
      </c>
      <c r="O62" s="9"/>
      <c r="P62" s="9">
        <v>45835</v>
      </c>
      <c r="Q62" s="9">
        <v>45863</v>
      </c>
      <c r="R62" s="9">
        <v>45896</v>
      </c>
      <c r="S62" s="9">
        <v>45926</v>
      </c>
      <c r="T62" s="9">
        <v>45957</v>
      </c>
      <c r="U62" s="9">
        <v>45987</v>
      </c>
      <c r="V62" s="9">
        <v>46020</v>
      </c>
      <c r="W62">
        <v>55</v>
      </c>
    </row>
    <row r="63" spans="1:23" x14ac:dyDescent="0.35">
      <c r="A63" t="s">
        <v>65</v>
      </c>
      <c r="B63" s="2" t="str">
        <f>IF(LEN(Tabla3[[#This Row],[Numero de Documento]])=8,"DNI","Otro")</f>
        <v>DNI</v>
      </c>
      <c r="C63" s="2">
        <v>46220770</v>
      </c>
      <c r="D63" t="s">
        <v>1109</v>
      </c>
      <c r="E63">
        <v>20609872862</v>
      </c>
      <c r="F63" t="s">
        <v>1805</v>
      </c>
      <c r="G63" t="s">
        <v>2566</v>
      </c>
      <c r="H63" t="s">
        <v>2644</v>
      </c>
      <c r="I63" t="s">
        <v>3802</v>
      </c>
      <c r="J63" t="s">
        <v>3856</v>
      </c>
      <c r="K63" s="9">
        <v>45672</v>
      </c>
      <c r="L63" s="9">
        <v>45701</v>
      </c>
      <c r="M63" s="9">
        <v>45730</v>
      </c>
      <c r="N63" s="9">
        <v>45771</v>
      </c>
      <c r="O63" s="9">
        <v>45793</v>
      </c>
      <c r="P63" s="9">
        <v>45826</v>
      </c>
      <c r="Q63" s="9">
        <v>45849</v>
      </c>
      <c r="R63" s="9"/>
      <c r="S63" s="9"/>
      <c r="T63" s="9"/>
      <c r="U63" s="9"/>
      <c r="V63" s="9"/>
      <c r="W63">
        <v>55</v>
      </c>
    </row>
    <row r="64" spans="1:23" x14ac:dyDescent="0.35">
      <c r="A64" t="s">
        <v>66</v>
      </c>
      <c r="B64" s="2" t="str">
        <f>IF(LEN(Tabla3[[#This Row],[Numero de Documento]])=8,"DNI","Otro")</f>
        <v>DNI</v>
      </c>
      <c r="C64" s="2" t="s">
        <v>3597</v>
      </c>
      <c r="D64" t="s">
        <v>1110</v>
      </c>
      <c r="E64">
        <v>20600005163</v>
      </c>
      <c r="F64" t="s">
        <v>1806</v>
      </c>
      <c r="G64" t="s">
        <v>2569</v>
      </c>
      <c r="H64" t="s">
        <v>2645</v>
      </c>
      <c r="I64" t="s">
        <v>3801</v>
      </c>
      <c r="J64" t="s">
        <v>3856</v>
      </c>
      <c r="K64" s="9">
        <v>45687</v>
      </c>
      <c r="L64" s="9">
        <v>45715</v>
      </c>
      <c r="M64" s="9">
        <v>45745</v>
      </c>
      <c r="N64" s="9">
        <v>45777</v>
      </c>
      <c r="O64" s="9">
        <v>45792</v>
      </c>
      <c r="P64" s="9"/>
      <c r="Q64" s="9"/>
      <c r="R64" s="9"/>
      <c r="S64" s="9"/>
      <c r="T64" s="9"/>
      <c r="U64" s="9"/>
      <c r="V64" s="9">
        <v>46002</v>
      </c>
      <c r="W64">
        <v>180</v>
      </c>
    </row>
    <row r="65" spans="1:23" x14ac:dyDescent="0.35">
      <c r="A65" t="s">
        <v>67</v>
      </c>
      <c r="B65" s="2" t="str">
        <f>IF(LEN(Tabla3[[#This Row],[Numero de Documento]])=8,"DNI","Otro")</f>
        <v>DNI</v>
      </c>
      <c r="C65" s="2">
        <v>73205154</v>
      </c>
      <c r="D65" t="s">
        <v>1111</v>
      </c>
      <c r="E65">
        <v>20609872480</v>
      </c>
      <c r="F65" t="s">
        <v>1807</v>
      </c>
      <c r="G65" t="s">
        <v>2572</v>
      </c>
      <c r="H65" t="s">
        <v>2646</v>
      </c>
      <c r="I65" t="s">
        <v>3808</v>
      </c>
      <c r="J65" t="s">
        <v>3856</v>
      </c>
      <c r="K65" s="9"/>
      <c r="L65" s="9">
        <v>45696</v>
      </c>
      <c r="M65" s="9">
        <v>45726</v>
      </c>
      <c r="N65" s="9">
        <v>45756</v>
      </c>
      <c r="O65" s="9">
        <v>45786</v>
      </c>
      <c r="P65" s="9">
        <v>45818</v>
      </c>
      <c r="Q65" s="9">
        <v>45845</v>
      </c>
      <c r="R65" s="9">
        <v>45878</v>
      </c>
      <c r="S65" s="9"/>
      <c r="T65" s="9">
        <v>45937</v>
      </c>
      <c r="U65" s="9">
        <v>45968</v>
      </c>
      <c r="V65" s="9">
        <v>45996</v>
      </c>
      <c r="W65">
        <v>120</v>
      </c>
    </row>
    <row r="66" spans="1:23" x14ac:dyDescent="0.35">
      <c r="A66" t="s">
        <v>69</v>
      </c>
      <c r="B66" s="2" t="str">
        <f>IF(LEN(Tabla3[[#This Row],[Numero de Documento]])=8,"DNI","Otro")</f>
        <v>DNI</v>
      </c>
      <c r="C66" s="2">
        <v>70014852</v>
      </c>
      <c r="D66" t="s">
        <v>69</v>
      </c>
      <c r="E66">
        <v>10700148527</v>
      </c>
      <c r="F66" t="s">
        <v>1808</v>
      </c>
      <c r="G66" t="s">
        <v>2566</v>
      </c>
      <c r="H66" t="s">
        <v>2647</v>
      </c>
      <c r="I66" t="s">
        <v>3801</v>
      </c>
      <c r="J66" t="s">
        <v>3856</v>
      </c>
      <c r="K66" s="9">
        <v>45687</v>
      </c>
      <c r="L66" s="9">
        <v>45715</v>
      </c>
      <c r="M66" s="9">
        <v>45745</v>
      </c>
      <c r="N66" s="9">
        <v>45777</v>
      </c>
      <c r="O66" s="9">
        <v>45806</v>
      </c>
      <c r="P66" s="9">
        <v>45836</v>
      </c>
      <c r="Q66" s="9">
        <v>45853</v>
      </c>
      <c r="R66" s="9">
        <v>45897</v>
      </c>
      <c r="S66" s="9">
        <v>45927</v>
      </c>
      <c r="T66" s="9">
        <v>45960</v>
      </c>
      <c r="U66" s="9">
        <v>45988</v>
      </c>
      <c r="V66" s="9">
        <v>46006</v>
      </c>
      <c r="W66">
        <v>50</v>
      </c>
    </row>
    <row r="67" spans="1:23" x14ac:dyDescent="0.35">
      <c r="A67" t="s">
        <v>70</v>
      </c>
      <c r="B67" s="2" t="str">
        <f>IF(LEN(Tabla3[[#This Row],[Numero de Documento]])=8,"DNI","Otro")</f>
        <v>DNI</v>
      </c>
      <c r="C67" s="2">
        <v>46484009</v>
      </c>
      <c r="D67" t="s">
        <v>1112</v>
      </c>
      <c r="E67">
        <v>20607342441</v>
      </c>
      <c r="F67" t="s">
        <v>1809</v>
      </c>
      <c r="G67" t="s">
        <v>2566</v>
      </c>
      <c r="H67" t="s">
        <v>2648</v>
      </c>
      <c r="I67" t="s">
        <v>3809</v>
      </c>
      <c r="J67" t="s">
        <v>3856</v>
      </c>
      <c r="K67" s="13">
        <v>45671</v>
      </c>
      <c r="L67" s="13">
        <v>45702</v>
      </c>
      <c r="M67" s="13">
        <v>45733</v>
      </c>
      <c r="N67" s="13">
        <v>45768</v>
      </c>
      <c r="O67" s="13">
        <v>45793</v>
      </c>
      <c r="P67" s="13">
        <v>45826</v>
      </c>
      <c r="Q67" s="13">
        <v>45849</v>
      </c>
      <c r="R67" s="13">
        <v>45887</v>
      </c>
      <c r="S67" s="13">
        <v>45913</v>
      </c>
      <c r="T67" s="13">
        <v>45944</v>
      </c>
      <c r="U67" s="13">
        <v>45973</v>
      </c>
      <c r="V67" s="13">
        <v>46004</v>
      </c>
      <c r="W67">
        <v>55</v>
      </c>
    </row>
    <row r="68" spans="1:23" x14ac:dyDescent="0.35">
      <c r="A68" t="s">
        <v>71</v>
      </c>
      <c r="B68" s="2" t="str">
        <f>IF(LEN(Tabla3[[#This Row],[Numero de Documento]])=8,"DNI","Otro")</f>
        <v>DNI</v>
      </c>
      <c r="C68" s="2">
        <v>42370279</v>
      </c>
      <c r="D68" t="s">
        <v>1113</v>
      </c>
      <c r="E68">
        <v>20220832016</v>
      </c>
      <c r="F68" t="s">
        <v>1810</v>
      </c>
      <c r="G68" t="s">
        <v>2568</v>
      </c>
      <c r="H68" t="s">
        <v>2649</v>
      </c>
      <c r="I68" t="s">
        <v>3807</v>
      </c>
      <c r="J68" t="s">
        <v>3856</v>
      </c>
      <c r="K68" s="9">
        <v>45686</v>
      </c>
      <c r="L68" s="9">
        <v>45716</v>
      </c>
      <c r="M68" s="9">
        <v>45744</v>
      </c>
      <c r="N68" s="9">
        <v>45777</v>
      </c>
      <c r="O68" s="9">
        <v>45807</v>
      </c>
      <c r="P68" s="9">
        <v>45838</v>
      </c>
      <c r="Q68" s="9">
        <v>45868</v>
      </c>
      <c r="R68" s="9">
        <v>45897</v>
      </c>
      <c r="S68" s="9">
        <v>45929</v>
      </c>
      <c r="T68" s="9">
        <v>45961</v>
      </c>
      <c r="U68" s="9">
        <v>45990</v>
      </c>
      <c r="V68" s="9">
        <v>46006</v>
      </c>
      <c r="W68">
        <v>175</v>
      </c>
    </row>
    <row r="69" spans="1:23" x14ac:dyDescent="0.35">
      <c r="A69" t="s">
        <v>70</v>
      </c>
      <c r="B69" s="2" t="str">
        <f>IF(LEN(Tabla3[[#This Row],[Numero de Documento]])=8,"DNI","Otro")</f>
        <v>DNI</v>
      </c>
      <c r="C69" s="2">
        <v>46484009</v>
      </c>
      <c r="D69" t="s">
        <v>1112</v>
      </c>
      <c r="E69">
        <v>20607342441</v>
      </c>
      <c r="F69" t="s">
        <v>1809</v>
      </c>
      <c r="G69" t="s">
        <v>2566</v>
      </c>
      <c r="H69" t="s">
        <v>2650</v>
      </c>
      <c r="I69" t="s">
        <v>3809</v>
      </c>
      <c r="J69" t="s">
        <v>3856</v>
      </c>
      <c r="K69" s="9">
        <v>45671</v>
      </c>
      <c r="L69" s="9">
        <v>45702</v>
      </c>
      <c r="M69" s="9">
        <v>45733</v>
      </c>
      <c r="N69" s="9">
        <v>45768</v>
      </c>
      <c r="O69" s="9">
        <v>45793</v>
      </c>
      <c r="P69" s="9">
        <v>45826</v>
      </c>
      <c r="Q69" s="9">
        <v>45849</v>
      </c>
      <c r="R69" s="9">
        <v>45887</v>
      </c>
      <c r="S69" s="9">
        <v>45913</v>
      </c>
      <c r="T69" s="9"/>
      <c r="U69" s="9"/>
      <c r="V69" s="9">
        <v>46004</v>
      </c>
      <c r="W69">
        <v>55</v>
      </c>
    </row>
    <row r="70" spans="1:23" x14ac:dyDescent="0.35">
      <c r="A70" t="s">
        <v>72</v>
      </c>
      <c r="B70" s="2" t="str">
        <f>IF(LEN(Tabla3[[#This Row],[Numero de Documento]])=8,"DNI","Otro")</f>
        <v>DNI</v>
      </c>
      <c r="C70" s="1" t="s">
        <v>918</v>
      </c>
      <c r="D70" t="s">
        <v>1114</v>
      </c>
      <c r="E70">
        <v>20602841899</v>
      </c>
      <c r="F70" t="s">
        <v>1811</v>
      </c>
      <c r="G70" t="s">
        <v>2564</v>
      </c>
      <c r="H70" t="s">
        <v>2651</v>
      </c>
      <c r="I70" t="s">
        <v>3801</v>
      </c>
      <c r="J70" t="s">
        <v>3856</v>
      </c>
      <c r="K70" s="9">
        <v>45685</v>
      </c>
      <c r="L70" s="9">
        <v>45713</v>
      </c>
      <c r="M70" s="9">
        <v>45741</v>
      </c>
      <c r="N70" s="9">
        <v>45776</v>
      </c>
      <c r="O70" s="9">
        <v>45805</v>
      </c>
      <c r="P70" s="9">
        <v>45825</v>
      </c>
      <c r="Q70" s="9">
        <v>45868</v>
      </c>
      <c r="R70" s="9">
        <v>45895</v>
      </c>
      <c r="S70" s="9">
        <v>45930</v>
      </c>
      <c r="T70" s="9">
        <v>45958</v>
      </c>
      <c r="U70" s="9">
        <v>45986</v>
      </c>
      <c r="V70" s="9">
        <v>46014</v>
      </c>
      <c r="W70">
        <v>80</v>
      </c>
    </row>
    <row r="71" spans="1:23" x14ac:dyDescent="0.35">
      <c r="A71" t="s">
        <v>73</v>
      </c>
      <c r="B71" s="2" t="str">
        <f>IF(LEN(Tabla3[[#This Row],[Numero de Documento]])=8,"DNI","Otro")</f>
        <v>DNI</v>
      </c>
      <c r="C71" s="2">
        <v>41884401</v>
      </c>
      <c r="D71" t="s">
        <v>1115</v>
      </c>
      <c r="E71">
        <v>20600957300</v>
      </c>
      <c r="F71" t="s">
        <v>1812</v>
      </c>
      <c r="G71" t="s">
        <v>2564</v>
      </c>
      <c r="H71" t="s">
        <v>2652</v>
      </c>
      <c r="I71" t="s">
        <v>3791</v>
      </c>
      <c r="J71" t="s">
        <v>3856</v>
      </c>
      <c r="K71" s="9"/>
      <c r="L71" s="9">
        <v>45712</v>
      </c>
      <c r="M71" s="9"/>
      <c r="N71" s="9">
        <v>45773</v>
      </c>
      <c r="O71" s="9"/>
      <c r="P71" s="9">
        <v>45832</v>
      </c>
      <c r="Q71" s="9"/>
      <c r="R71" s="9">
        <v>45895</v>
      </c>
      <c r="S71" s="9"/>
      <c r="T71" s="9">
        <v>45952</v>
      </c>
      <c r="U71" s="9"/>
      <c r="V71" s="9">
        <v>46014</v>
      </c>
      <c r="W71">
        <v>98</v>
      </c>
    </row>
    <row r="72" spans="1:23" x14ac:dyDescent="0.35">
      <c r="A72" t="s">
        <v>74</v>
      </c>
      <c r="B72" s="2" t="str">
        <f>IF(LEN(Tabla3[[#This Row],[Numero de Documento]])=8,"DNI","Otro")</f>
        <v>DNI</v>
      </c>
      <c r="C72" s="2">
        <v>25575523</v>
      </c>
      <c r="D72" t="s">
        <v>1116</v>
      </c>
      <c r="E72">
        <v>20508181796</v>
      </c>
      <c r="G72" t="s">
        <v>2568</v>
      </c>
      <c r="H72" t="s">
        <v>2653</v>
      </c>
      <c r="I72" t="s">
        <v>3810</v>
      </c>
      <c r="J72" t="s">
        <v>3788</v>
      </c>
      <c r="K72" s="9">
        <v>45687</v>
      </c>
      <c r="L72" s="9">
        <v>45715</v>
      </c>
      <c r="M72" s="9">
        <v>45744</v>
      </c>
      <c r="N72" s="9">
        <v>45776</v>
      </c>
      <c r="O72" s="9">
        <v>45805</v>
      </c>
      <c r="P72" s="9">
        <v>45836</v>
      </c>
      <c r="Q72" s="9">
        <v>45864</v>
      </c>
      <c r="R72" s="9">
        <v>45897</v>
      </c>
      <c r="S72" s="9">
        <v>45929</v>
      </c>
      <c r="T72" s="9">
        <v>45960</v>
      </c>
      <c r="U72" s="9">
        <v>45988</v>
      </c>
      <c r="V72" s="9">
        <v>46018</v>
      </c>
      <c r="W72">
        <v>250</v>
      </c>
    </row>
    <row r="73" spans="1:23" x14ac:dyDescent="0.35">
      <c r="A73" t="s">
        <v>74</v>
      </c>
      <c r="B73" s="2" t="str">
        <f>IF(LEN(Tabla3[[#This Row],[Numero de Documento]])=8,"DNI","Otro")</f>
        <v>DNI</v>
      </c>
      <c r="C73" s="2">
        <v>25575523</v>
      </c>
      <c r="D73" t="s">
        <v>1116</v>
      </c>
      <c r="E73">
        <v>20508181796</v>
      </c>
      <c r="G73" t="s">
        <v>2568</v>
      </c>
      <c r="H73" t="s">
        <v>2654</v>
      </c>
      <c r="I73" t="s">
        <v>3798</v>
      </c>
      <c r="J73" t="s">
        <v>3788</v>
      </c>
      <c r="K73" s="9">
        <v>45687</v>
      </c>
      <c r="L73" s="9">
        <v>45715</v>
      </c>
      <c r="M73" s="9">
        <v>45744</v>
      </c>
      <c r="N73" s="9">
        <v>45776</v>
      </c>
      <c r="O73" s="9">
        <v>45805</v>
      </c>
      <c r="P73" s="9"/>
      <c r="Q73" s="9">
        <v>45864</v>
      </c>
      <c r="R73" s="9">
        <v>45897</v>
      </c>
      <c r="S73" s="9">
        <v>45929</v>
      </c>
      <c r="T73" s="9">
        <v>45960</v>
      </c>
      <c r="U73" s="9">
        <v>45988</v>
      </c>
      <c r="V73" s="9">
        <v>46018</v>
      </c>
      <c r="W73">
        <v>250</v>
      </c>
    </row>
    <row r="74" spans="1:23" x14ac:dyDescent="0.35">
      <c r="A74" t="s">
        <v>75</v>
      </c>
      <c r="B74" s="2" t="str">
        <f>IF(LEN(Tabla3[[#This Row],[Numero de Documento]])=8,"DNI","Otro")</f>
        <v>DNI</v>
      </c>
      <c r="C74" s="2">
        <v>43592210</v>
      </c>
      <c r="D74" t="s">
        <v>1117</v>
      </c>
      <c r="E74">
        <v>20601583551</v>
      </c>
      <c r="F74" t="s">
        <v>1813</v>
      </c>
      <c r="G74" t="s">
        <v>2566</v>
      </c>
      <c r="H74" t="s">
        <v>2655</v>
      </c>
      <c r="I74" t="s">
        <v>3789</v>
      </c>
      <c r="J74" t="s">
        <v>3856</v>
      </c>
      <c r="K74" s="9">
        <v>45685</v>
      </c>
      <c r="L74" s="9">
        <v>45714</v>
      </c>
      <c r="M74" s="9">
        <v>45744</v>
      </c>
      <c r="N74" s="9">
        <v>45776</v>
      </c>
      <c r="O74" s="9">
        <v>45804</v>
      </c>
      <c r="P74" s="9">
        <v>45834</v>
      </c>
      <c r="Q74" s="9">
        <v>45862</v>
      </c>
      <c r="R74" s="9">
        <v>45895</v>
      </c>
      <c r="S74" s="9">
        <v>45925</v>
      </c>
      <c r="T74" s="9">
        <v>45958</v>
      </c>
      <c r="U74" s="9">
        <v>45989</v>
      </c>
      <c r="V74" s="9"/>
      <c r="W74">
        <v>55</v>
      </c>
    </row>
    <row r="75" spans="1:23" x14ac:dyDescent="0.35">
      <c r="A75" t="s">
        <v>76</v>
      </c>
      <c r="B75" s="2" t="str">
        <f>IF(LEN(Tabla3[[#This Row],[Numero de Documento]])=8,"DNI","Otro")</f>
        <v>DNI</v>
      </c>
      <c r="C75" s="2">
        <v>41354313</v>
      </c>
      <c r="D75" t="s">
        <v>76</v>
      </c>
      <c r="E75">
        <v>10413543130</v>
      </c>
      <c r="F75" t="s">
        <v>1814</v>
      </c>
      <c r="G75" t="s">
        <v>2566</v>
      </c>
      <c r="H75" t="s">
        <v>2656</v>
      </c>
      <c r="I75" t="s">
        <v>3787</v>
      </c>
      <c r="J75" t="s">
        <v>3856</v>
      </c>
      <c r="K75" s="9"/>
      <c r="L75" s="9">
        <v>45708</v>
      </c>
      <c r="M75" s="9">
        <v>45738</v>
      </c>
      <c r="N75" s="9">
        <v>45772</v>
      </c>
      <c r="O75" s="9">
        <v>45799</v>
      </c>
      <c r="P75" s="9"/>
      <c r="Q75" s="9"/>
      <c r="R75" s="9">
        <v>45892</v>
      </c>
      <c r="S75" s="9">
        <v>45920</v>
      </c>
      <c r="T75" s="9">
        <v>45953</v>
      </c>
      <c r="U75" s="9">
        <v>45983</v>
      </c>
      <c r="V75" s="9">
        <v>46014</v>
      </c>
      <c r="W75">
        <v>65</v>
      </c>
    </row>
    <row r="76" spans="1:23" x14ac:dyDescent="0.35">
      <c r="A76" t="s">
        <v>77</v>
      </c>
      <c r="B76" s="2" t="str">
        <f>IF(LEN(Tabla3[[#This Row],[Numero de Documento]])=8,"DNI","Otro")</f>
        <v>DNI</v>
      </c>
      <c r="C76" s="2">
        <v>45011849</v>
      </c>
      <c r="D76" t="s">
        <v>1118</v>
      </c>
      <c r="E76">
        <v>20606659246</v>
      </c>
      <c r="F76" t="s">
        <v>3725</v>
      </c>
      <c r="G76" t="s">
        <v>2565</v>
      </c>
      <c r="H76" t="s">
        <v>2657</v>
      </c>
      <c r="I76" t="s">
        <v>3806</v>
      </c>
      <c r="J76" t="s">
        <v>3856</v>
      </c>
      <c r="K76" s="14">
        <v>45684</v>
      </c>
      <c r="L76" s="14">
        <v>45715</v>
      </c>
      <c r="M76" s="14">
        <v>45747</v>
      </c>
      <c r="N76" s="14">
        <v>45775</v>
      </c>
      <c r="O76" s="14"/>
      <c r="P76" s="14">
        <v>45835</v>
      </c>
      <c r="Q76" s="14">
        <v>45862</v>
      </c>
      <c r="R76" s="14"/>
      <c r="S76" s="14">
        <v>45925</v>
      </c>
      <c r="T76" s="14">
        <v>45958</v>
      </c>
      <c r="U76" s="14">
        <v>45988</v>
      </c>
      <c r="V76" s="14"/>
      <c r="W76">
        <v>100</v>
      </c>
    </row>
    <row r="77" spans="1:23" x14ac:dyDescent="0.35">
      <c r="A77" t="s">
        <v>78</v>
      </c>
      <c r="B77" s="2" t="str">
        <f>IF(LEN(Tabla3[[#This Row],[Numero de Documento]])=8,"DNI","Otro")</f>
        <v>DNI</v>
      </c>
      <c r="C77" s="2">
        <v>41755469</v>
      </c>
      <c r="D77" t="s">
        <v>78</v>
      </c>
      <c r="E77">
        <v>10417554691</v>
      </c>
      <c r="F77" t="s">
        <v>1815</v>
      </c>
      <c r="G77" t="s">
        <v>2566</v>
      </c>
      <c r="H77" t="s">
        <v>2658</v>
      </c>
      <c r="I77" t="s">
        <v>3811</v>
      </c>
      <c r="J77" t="s">
        <v>3856</v>
      </c>
      <c r="K77" s="9">
        <v>45679</v>
      </c>
      <c r="L77" s="9">
        <v>45711</v>
      </c>
      <c r="M77" s="9">
        <v>45740</v>
      </c>
      <c r="N77" s="9">
        <v>45772</v>
      </c>
      <c r="O77" s="9"/>
      <c r="P77" s="9">
        <v>45831</v>
      </c>
      <c r="Q77" s="9">
        <v>45856</v>
      </c>
      <c r="R77" s="9">
        <v>45894</v>
      </c>
      <c r="S77" s="9">
        <v>45922</v>
      </c>
      <c r="T77" s="9">
        <v>45951</v>
      </c>
      <c r="U77" s="9">
        <v>45982</v>
      </c>
      <c r="V77" s="9">
        <v>46013</v>
      </c>
      <c r="W77">
        <v>55</v>
      </c>
    </row>
    <row r="78" spans="1:23" x14ac:dyDescent="0.35">
      <c r="A78" t="s">
        <v>79</v>
      </c>
      <c r="B78" s="2" t="str">
        <f>IF(LEN(Tabla3[[#This Row],[Numero de Documento]])=8,"DNI","Otro")</f>
        <v>DNI</v>
      </c>
      <c r="C78" s="2">
        <v>43769243</v>
      </c>
      <c r="D78" t="s">
        <v>1119</v>
      </c>
      <c r="E78">
        <v>20609482231</v>
      </c>
      <c r="F78" t="s">
        <v>1816</v>
      </c>
      <c r="G78" t="s">
        <v>2564</v>
      </c>
      <c r="H78" t="s">
        <v>2659</v>
      </c>
      <c r="I78" t="s">
        <v>3811</v>
      </c>
      <c r="J78" t="s">
        <v>3856</v>
      </c>
      <c r="K78" s="9">
        <v>45679</v>
      </c>
      <c r="L78" s="9">
        <v>45711</v>
      </c>
      <c r="M78" s="9">
        <v>45740</v>
      </c>
      <c r="N78" s="9">
        <v>45772</v>
      </c>
      <c r="O78" s="9">
        <v>45800</v>
      </c>
      <c r="P78" s="9"/>
      <c r="Q78" s="9">
        <v>45856</v>
      </c>
      <c r="R78" s="9">
        <v>45894</v>
      </c>
      <c r="S78" s="9">
        <v>45922</v>
      </c>
      <c r="T78" s="9">
        <v>45951</v>
      </c>
      <c r="U78" s="9">
        <v>45982</v>
      </c>
      <c r="V78" s="9">
        <v>46013</v>
      </c>
      <c r="W78">
        <v>59</v>
      </c>
    </row>
    <row r="79" spans="1:23" x14ac:dyDescent="0.35">
      <c r="A79" t="s">
        <v>80</v>
      </c>
      <c r="B79" s="2" t="str">
        <f>IF(LEN(Tabla3[[#This Row],[Numero de Documento]])=8,"DNI","Otro")</f>
        <v>DNI</v>
      </c>
      <c r="C79" s="2">
        <v>10411445</v>
      </c>
      <c r="D79" t="s">
        <v>1120</v>
      </c>
      <c r="E79">
        <v>20602765041</v>
      </c>
      <c r="F79" t="s">
        <v>1817</v>
      </c>
      <c r="G79" t="s">
        <v>2564</v>
      </c>
      <c r="H79" t="s">
        <v>2660</v>
      </c>
      <c r="I79" t="s">
        <v>3804</v>
      </c>
      <c r="J79" t="s">
        <v>3856</v>
      </c>
      <c r="K79" s="9">
        <v>45677</v>
      </c>
      <c r="L79" s="9">
        <v>45707</v>
      </c>
      <c r="M79" s="9">
        <v>45737</v>
      </c>
      <c r="N79" s="9">
        <v>45770</v>
      </c>
      <c r="O79" s="9">
        <v>45797</v>
      </c>
      <c r="P79" s="9">
        <v>45828</v>
      </c>
      <c r="Q79" s="9">
        <v>45855</v>
      </c>
      <c r="R79" s="9">
        <v>45891</v>
      </c>
      <c r="S79" s="9">
        <v>45919</v>
      </c>
      <c r="T79" s="9">
        <v>45947</v>
      </c>
      <c r="U79" s="9">
        <v>45980</v>
      </c>
      <c r="V79" s="9">
        <v>46010</v>
      </c>
      <c r="W79">
        <v>60</v>
      </c>
    </row>
    <row r="80" spans="1:23" x14ac:dyDescent="0.35">
      <c r="A80" t="s">
        <v>81</v>
      </c>
      <c r="B80" s="2" t="str">
        <f>IF(LEN(Tabla3[[#This Row],[Numero de Documento]])=8,"DNI","Otro")</f>
        <v>DNI</v>
      </c>
      <c r="C80" s="2" t="s">
        <v>919</v>
      </c>
      <c r="D80" t="s">
        <v>1121</v>
      </c>
      <c r="E80">
        <v>20477940642</v>
      </c>
      <c r="F80" t="s">
        <v>1818</v>
      </c>
      <c r="G80" t="s">
        <v>2565</v>
      </c>
      <c r="H80" t="s">
        <v>2661</v>
      </c>
      <c r="I80" t="s">
        <v>3794</v>
      </c>
      <c r="J80" t="s">
        <v>3856</v>
      </c>
      <c r="K80" s="9">
        <v>45687</v>
      </c>
      <c r="L80" s="9">
        <v>45715</v>
      </c>
      <c r="M80" s="9">
        <v>45745</v>
      </c>
      <c r="N80" s="9">
        <v>45777</v>
      </c>
      <c r="O80" s="9">
        <v>45806</v>
      </c>
      <c r="P80" s="9">
        <v>45836</v>
      </c>
      <c r="Q80" s="9">
        <v>45853</v>
      </c>
      <c r="R80" s="9">
        <v>45884</v>
      </c>
      <c r="S80" s="9">
        <v>45927</v>
      </c>
      <c r="T80" s="9">
        <v>45961</v>
      </c>
      <c r="U80" s="9">
        <v>45989</v>
      </c>
      <c r="V80" s="9">
        <v>46022</v>
      </c>
      <c r="W80">
        <v>118</v>
      </c>
    </row>
    <row r="81" spans="1:23" x14ac:dyDescent="0.35">
      <c r="A81" t="s">
        <v>81</v>
      </c>
      <c r="B81" s="2" t="str">
        <f>IF(LEN(Tabla3[[#This Row],[Numero de Documento]])=8,"DNI","Otro")</f>
        <v>DNI</v>
      </c>
      <c r="C81" s="1" t="s">
        <v>919</v>
      </c>
      <c r="D81" t="s">
        <v>1121</v>
      </c>
      <c r="E81">
        <v>20477940642</v>
      </c>
      <c r="F81" t="s">
        <v>1818</v>
      </c>
      <c r="G81" t="s">
        <v>2565</v>
      </c>
      <c r="H81" t="s">
        <v>2662</v>
      </c>
      <c r="I81" t="s">
        <v>3794</v>
      </c>
      <c r="J81" t="s">
        <v>3856</v>
      </c>
      <c r="K81" s="9">
        <v>45687</v>
      </c>
      <c r="L81" s="9">
        <v>45715</v>
      </c>
      <c r="M81" s="9">
        <v>45745</v>
      </c>
      <c r="N81" s="9">
        <v>45777</v>
      </c>
      <c r="O81" s="9">
        <v>45806</v>
      </c>
      <c r="P81" s="9">
        <v>45836</v>
      </c>
      <c r="Q81" s="9">
        <v>45853</v>
      </c>
      <c r="R81" s="9">
        <v>45884</v>
      </c>
      <c r="S81" s="9">
        <v>45927</v>
      </c>
      <c r="T81" s="9">
        <v>45961</v>
      </c>
      <c r="U81" s="9">
        <v>45989</v>
      </c>
      <c r="V81" s="9">
        <v>46022</v>
      </c>
      <c r="W81">
        <v>59</v>
      </c>
    </row>
    <row r="82" spans="1:23" x14ac:dyDescent="0.35">
      <c r="A82" t="s">
        <v>82</v>
      </c>
      <c r="B82" s="2" t="str">
        <f>IF(LEN(Tabla3[[#This Row],[Numero de Documento]])=8,"DNI","Otro")</f>
        <v>DNI</v>
      </c>
      <c r="C82" s="2" t="s">
        <v>920</v>
      </c>
      <c r="D82" t="s">
        <v>1122</v>
      </c>
      <c r="E82">
        <v>10077371864</v>
      </c>
      <c r="F82" t="s">
        <v>1819</v>
      </c>
      <c r="G82" t="s">
        <v>2566</v>
      </c>
      <c r="H82" t="s">
        <v>2663</v>
      </c>
      <c r="I82" t="s">
        <v>3793</v>
      </c>
      <c r="J82" t="s">
        <v>3856</v>
      </c>
      <c r="K82" s="9">
        <v>45678</v>
      </c>
      <c r="L82" s="9">
        <v>45708</v>
      </c>
      <c r="M82" s="9">
        <v>45737</v>
      </c>
      <c r="N82" s="9"/>
      <c r="O82" s="9">
        <v>45798</v>
      </c>
      <c r="P82" s="9">
        <v>45828</v>
      </c>
      <c r="Q82" s="9"/>
      <c r="R82" s="9"/>
      <c r="S82" s="9">
        <v>45919</v>
      </c>
      <c r="T82" s="9"/>
      <c r="U82" s="9">
        <v>45980</v>
      </c>
      <c r="V82" s="9"/>
      <c r="W82">
        <v>65</v>
      </c>
    </row>
    <row r="83" spans="1:23" x14ac:dyDescent="0.35">
      <c r="A83" t="s">
        <v>83</v>
      </c>
      <c r="B83" s="2" t="str">
        <f>IF(LEN(Tabla3[[#This Row],[Numero de Documento]])=8,"DNI","Otro")</f>
        <v>DNI</v>
      </c>
      <c r="C83" s="2">
        <v>41161369</v>
      </c>
      <c r="D83" t="s">
        <v>83</v>
      </c>
      <c r="E83" t="s">
        <v>3759</v>
      </c>
      <c r="F83" t="s">
        <v>1820</v>
      </c>
      <c r="G83" t="s">
        <v>2564</v>
      </c>
      <c r="H83" t="s">
        <v>2664</v>
      </c>
      <c r="I83" t="s">
        <v>3812</v>
      </c>
      <c r="J83" t="s">
        <v>3856</v>
      </c>
      <c r="K83" s="9">
        <v>45675</v>
      </c>
      <c r="L83" s="9">
        <v>45706</v>
      </c>
      <c r="M83" s="9">
        <v>45736</v>
      </c>
      <c r="N83" s="9">
        <v>45769</v>
      </c>
      <c r="O83" s="9">
        <v>45796</v>
      </c>
      <c r="P83" s="9">
        <v>45829</v>
      </c>
      <c r="Q83" s="9"/>
      <c r="R83" s="9">
        <v>45890</v>
      </c>
      <c r="S83" s="9">
        <v>45917</v>
      </c>
      <c r="T83" s="9">
        <v>45947</v>
      </c>
      <c r="U83" s="9">
        <v>45979</v>
      </c>
      <c r="V83" s="9">
        <v>46009</v>
      </c>
      <c r="W83">
        <v>60</v>
      </c>
    </row>
    <row r="84" spans="1:23" x14ac:dyDescent="0.35">
      <c r="A84" t="s">
        <v>84</v>
      </c>
      <c r="B84" s="2" t="str">
        <f>IF(LEN(Tabla3[[#This Row],[Numero de Documento]])=8,"DNI","Otro")</f>
        <v>DNI</v>
      </c>
      <c r="C84" s="2">
        <v>48566348</v>
      </c>
      <c r="D84" t="s">
        <v>3746</v>
      </c>
      <c r="E84">
        <v>20556621188</v>
      </c>
      <c r="F84" t="s">
        <v>1821</v>
      </c>
      <c r="G84" t="s">
        <v>2568</v>
      </c>
      <c r="H84" t="s">
        <v>2665</v>
      </c>
      <c r="I84" t="s">
        <v>3807</v>
      </c>
      <c r="J84" t="s">
        <v>3856</v>
      </c>
      <c r="K84" s="9">
        <v>45686</v>
      </c>
      <c r="L84" s="9">
        <v>45716</v>
      </c>
      <c r="M84" s="9">
        <v>45744</v>
      </c>
      <c r="N84" s="9">
        <v>45777</v>
      </c>
      <c r="O84" s="9">
        <v>45807</v>
      </c>
      <c r="P84" s="9">
        <v>45838</v>
      </c>
      <c r="Q84" s="9">
        <v>45868</v>
      </c>
      <c r="R84" s="9">
        <v>45897</v>
      </c>
      <c r="S84" s="9">
        <v>45929</v>
      </c>
      <c r="T84" s="9">
        <v>45961</v>
      </c>
      <c r="U84" s="9">
        <v>45990</v>
      </c>
      <c r="V84" s="9">
        <v>46006</v>
      </c>
      <c r="W84">
        <v>450</v>
      </c>
    </row>
    <row r="85" spans="1:23" x14ac:dyDescent="0.35">
      <c r="A85" t="s">
        <v>85</v>
      </c>
      <c r="B85" s="2" t="str">
        <f>IF(LEN(Tabla3[[#This Row],[Numero de Documento]])=8,"DNI","Otro")</f>
        <v>DNI</v>
      </c>
      <c r="C85" s="2">
        <v>43452473</v>
      </c>
      <c r="D85" t="s">
        <v>85</v>
      </c>
      <c r="E85">
        <v>10434524739</v>
      </c>
      <c r="F85" t="s">
        <v>1822</v>
      </c>
      <c r="G85" t="s">
        <v>2566</v>
      </c>
      <c r="H85" t="s">
        <v>3772</v>
      </c>
      <c r="I85" t="s">
        <v>3804</v>
      </c>
      <c r="J85" t="s">
        <v>3856</v>
      </c>
      <c r="K85" s="9">
        <v>45677</v>
      </c>
      <c r="L85" s="9"/>
      <c r="M85" s="9">
        <v>45737</v>
      </c>
      <c r="N85" s="9">
        <v>45770</v>
      </c>
      <c r="O85" s="9">
        <v>45797</v>
      </c>
      <c r="P85" s="9">
        <v>45828</v>
      </c>
      <c r="Q85" s="9">
        <v>45855</v>
      </c>
      <c r="R85" s="9">
        <v>45891</v>
      </c>
      <c r="S85" s="9">
        <v>45919</v>
      </c>
      <c r="T85" s="9">
        <v>45947</v>
      </c>
      <c r="U85" s="9">
        <v>45980</v>
      </c>
      <c r="V85" s="9">
        <v>46010</v>
      </c>
      <c r="W85">
        <v>55</v>
      </c>
    </row>
    <row r="86" spans="1:23" x14ac:dyDescent="0.35">
      <c r="A86" t="s">
        <v>86</v>
      </c>
      <c r="B86" s="2" t="str">
        <f>IF(LEN(Tabla3[[#This Row],[Numero de Documento]])=8,"DNI","Otro")</f>
        <v>DNI</v>
      </c>
      <c r="C86" s="2">
        <v>41787379</v>
      </c>
      <c r="D86" t="s">
        <v>1123</v>
      </c>
      <c r="E86">
        <v>20605177302</v>
      </c>
      <c r="F86" t="s">
        <v>1823</v>
      </c>
      <c r="G86" t="s">
        <v>2566</v>
      </c>
      <c r="H86" t="s">
        <v>2666</v>
      </c>
      <c r="I86" t="s">
        <v>3791</v>
      </c>
      <c r="J86" t="s">
        <v>3856</v>
      </c>
      <c r="K86" s="9">
        <v>45681</v>
      </c>
      <c r="L86" s="9">
        <v>45712</v>
      </c>
      <c r="M86" s="9">
        <v>45741</v>
      </c>
      <c r="N86" s="9">
        <v>45773</v>
      </c>
      <c r="O86" s="9">
        <v>45801</v>
      </c>
      <c r="P86" s="9">
        <v>45832</v>
      </c>
      <c r="Q86" s="9">
        <v>45859</v>
      </c>
      <c r="R86" s="9">
        <v>45894</v>
      </c>
      <c r="S86" s="9">
        <v>45923</v>
      </c>
      <c r="T86" s="9">
        <v>45952</v>
      </c>
      <c r="U86" s="9">
        <v>45985</v>
      </c>
      <c r="V86" s="9">
        <v>46014</v>
      </c>
      <c r="W86">
        <v>55</v>
      </c>
    </row>
    <row r="87" spans="1:23" x14ac:dyDescent="0.35">
      <c r="A87" t="s">
        <v>87</v>
      </c>
      <c r="B87" s="2" t="str">
        <f>IF(LEN(Tabla3[[#This Row],[Numero de Documento]])=8,"DNI","Otro")</f>
        <v>DNI</v>
      </c>
      <c r="C87" s="2">
        <v>46452799</v>
      </c>
      <c r="D87" t="s">
        <v>1124</v>
      </c>
      <c r="E87">
        <v>20611538457</v>
      </c>
      <c r="F87" t="s">
        <v>1824</v>
      </c>
      <c r="G87" t="s">
        <v>2566</v>
      </c>
      <c r="H87" t="s">
        <v>2667</v>
      </c>
      <c r="I87" t="s">
        <v>3789</v>
      </c>
      <c r="J87" t="s">
        <v>3856</v>
      </c>
      <c r="K87" s="15">
        <v>45685</v>
      </c>
      <c r="L87" s="15">
        <v>45714</v>
      </c>
      <c r="M87" s="15">
        <v>45744</v>
      </c>
      <c r="N87" s="15">
        <v>45776</v>
      </c>
      <c r="O87" s="15">
        <v>45804</v>
      </c>
      <c r="P87" s="15">
        <v>45834</v>
      </c>
      <c r="Q87" s="15">
        <v>45862</v>
      </c>
      <c r="R87" s="15">
        <v>45895</v>
      </c>
      <c r="S87" s="15">
        <v>45925</v>
      </c>
      <c r="T87" s="15">
        <v>45958</v>
      </c>
      <c r="U87" s="15">
        <v>45989</v>
      </c>
      <c r="V87" s="15"/>
      <c r="W87">
        <v>55</v>
      </c>
    </row>
    <row r="88" spans="1:23" x14ac:dyDescent="0.35">
      <c r="A88" t="s">
        <v>88</v>
      </c>
      <c r="B88" s="2" t="str">
        <f>IF(LEN(Tabla3[[#This Row],[Numero de Documento]])=8,"DNI","Otro")</f>
        <v>DNI</v>
      </c>
      <c r="C88" s="1" t="s">
        <v>921</v>
      </c>
      <c r="D88" t="s">
        <v>1125</v>
      </c>
      <c r="E88">
        <v>20601085691</v>
      </c>
      <c r="F88" t="s">
        <v>1825</v>
      </c>
      <c r="G88" t="s">
        <v>2566</v>
      </c>
      <c r="H88" t="s">
        <v>2668</v>
      </c>
      <c r="I88" t="s">
        <v>3790</v>
      </c>
      <c r="J88" t="s">
        <v>3857</v>
      </c>
      <c r="K88" s="9">
        <v>45682</v>
      </c>
      <c r="L88" s="9">
        <v>45713</v>
      </c>
      <c r="M88" s="9">
        <v>45742</v>
      </c>
      <c r="N88" s="9">
        <v>45775</v>
      </c>
      <c r="O88" s="9">
        <v>45803</v>
      </c>
      <c r="P88" s="9">
        <v>45833</v>
      </c>
      <c r="Q88" s="9">
        <v>45860</v>
      </c>
      <c r="R88" s="9">
        <v>45895</v>
      </c>
      <c r="S88" s="9">
        <v>45924</v>
      </c>
      <c r="T88" s="9">
        <v>45953</v>
      </c>
      <c r="U88" s="9">
        <v>45986</v>
      </c>
      <c r="V88" s="9"/>
      <c r="W88">
        <v>55</v>
      </c>
    </row>
    <row r="89" spans="1:23" x14ac:dyDescent="0.35">
      <c r="A89" t="s">
        <v>89</v>
      </c>
      <c r="B89" s="2" t="str">
        <f>IF(LEN(Tabla3[[#This Row],[Numero de Documento]])=8,"DNI","Otro")</f>
        <v>DNI</v>
      </c>
      <c r="C89" s="2">
        <v>21812831</v>
      </c>
      <c r="D89" t="s">
        <v>1126</v>
      </c>
      <c r="E89">
        <v>20603528574</v>
      </c>
      <c r="F89" t="s">
        <v>1826</v>
      </c>
      <c r="G89" t="s">
        <v>2564</v>
      </c>
      <c r="H89" t="s">
        <v>2669</v>
      </c>
      <c r="I89" t="s">
        <v>3806</v>
      </c>
      <c r="J89" t="s">
        <v>3856</v>
      </c>
      <c r="K89" s="9">
        <v>45684</v>
      </c>
      <c r="L89" s="9">
        <v>45715</v>
      </c>
      <c r="M89" s="9">
        <v>45747</v>
      </c>
      <c r="N89" s="9">
        <v>45775</v>
      </c>
      <c r="O89" s="9">
        <v>45806</v>
      </c>
      <c r="P89" s="9">
        <v>45835</v>
      </c>
      <c r="Q89" s="9">
        <v>45862</v>
      </c>
      <c r="R89" s="9">
        <v>45898</v>
      </c>
      <c r="S89" s="9">
        <v>45925</v>
      </c>
      <c r="T89" s="9">
        <v>45958</v>
      </c>
      <c r="U89" s="9">
        <v>45988</v>
      </c>
      <c r="V89" s="9"/>
      <c r="W89">
        <v>59</v>
      </c>
    </row>
    <row r="90" spans="1:23" x14ac:dyDescent="0.35">
      <c r="A90" t="s">
        <v>90</v>
      </c>
      <c r="B90" s="2" t="str">
        <f>IF(LEN(Tabla3[[#This Row],[Numero de Documento]])=8,"DNI","Otro")</f>
        <v>DNI</v>
      </c>
      <c r="C90" s="2">
        <v>21857187</v>
      </c>
      <c r="D90" t="s">
        <v>90</v>
      </c>
      <c r="E90">
        <v>10218571871</v>
      </c>
      <c r="F90" t="s">
        <v>1827</v>
      </c>
      <c r="G90" t="s">
        <v>2566</v>
      </c>
      <c r="H90" t="s">
        <v>2670</v>
      </c>
      <c r="I90" t="s">
        <v>3785</v>
      </c>
      <c r="J90" t="s">
        <v>3856</v>
      </c>
      <c r="K90" s="9">
        <v>45684</v>
      </c>
      <c r="L90" s="9">
        <v>45714</v>
      </c>
      <c r="M90" s="9"/>
      <c r="N90" s="9">
        <v>45776</v>
      </c>
      <c r="O90" s="9"/>
      <c r="P90" s="9">
        <v>45805</v>
      </c>
      <c r="Q90" s="9"/>
      <c r="R90" s="9">
        <v>45896</v>
      </c>
      <c r="S90" s="9"/>
      <c r="T90" s="9">
        <v>45960</v>
      </c>
      <c r="U90" s="9">
        <v>45987</v>
      </c>
      <c r="V90" s="9"/>
      <c r="W90">
        <v>55</v>
      </c>
    </row>
    <row r="91" spans="1:23" x14ac:dyDescent="0.35">
      <c r="A91" t="s">
        <v>91</v>
      </c>
      <c r="B91" s="2" t="str">
        <f>IF(LEN(Tabla3[[#This Row],[Numero de Documento]])=8,"DNI","Otro")</f>
        <v>DNI</v>
      </c>
      <c r="C91" s="2">
        <v>70981083</v>
      </c>
      <c r="D91" t="s">
        <v>91</v>
      </c>
      <c r="E91">
        <v>10709810834</v>
      </c>
      <c r="F91" t="s">
        <v>1828</v>
      </c>
      <c r="G91" t="s">
        <v>2566</v>
      </c>
      <c r="H91" t="s">
        <v>2671</v>
      </c>
      <c r="I91" t="s">
        <v>3806</v>
      </c>
      <c r="J91" t="s">
        <v>3856</v>
      </c>
      <c r="K91" s="9">
        <v>45684</v>
      </c>
      <c r="L91" s="9">
        <v>45715</v>
      </c>
      <c r="M91" s="9">
        <v>45747</v>
      </c>
      <c r="N91" s="9">
        <v>45775</v>
      </c>
      <c r="O91" s="9">
        <v>45806</v>
      </c>
      <c r="P91" s="9">
        <v>45835</v>
      </c>
      <c r="Q91" s="9"/>
      <c r="R91" s="9"/>
      <c r="S91" s="9">
        <v>45925</v>
      </c>
      <c r="T91" s="9">
        <v>45958</v>
      </c>
      <c r="U91" s="9">
        <v>45988</v>
      </c>
      <c r="V91" s="9"/>
      <c r="W91">
        <v>55</v>
      </c>
    </row>
    <row r="92" spans="1:23" x14ac:dyDescent="0.35">
      <c r="A92" t="s">
        <v>92</v>
      </c>
      <c r="B92" s="2" t="str">
        <f>IF(LEN(Tabla3[[#This Row],[Numero de Documento]])=8,"DNI","Otro")</f>
        <v>DNI</v>
      </c>
      <c r="C92" s="2">
        <v>75675238</v>
      </c>
      <c r="D92" t="s">
        <v>1127</v>
      </c>
      <c r="E92">
        <v>10756752389</v>
      </c>
      <c r="F92" t="s">
        <v>1829</v>
      </c>
      <c r="G92" t="s">
        <v>2564</v>
      </c>
      <c r="H92" t="s">
        <v>2672</v>
      </c>
      <c r="I92" t="s">
        <v>3806</v>
      </c>
      <c r="J92" t="s">
        <v>3856</v>
      </c>
      <c r="K92" s="9">
        <v>45684</v>
      </c>
      <c r="L92" s="9">
        <v>45715</v>
      </c>
      <c r="M92" s="9">
        <v>45747</v>
      </c>
      <c r="N92" s="9">
        <v>45775</v>
      </c>
      <c r="O92" s="9"/>
      <c r="P92" s="9"/>
      <c r="Q92" s="9"/>
      <c r="R92" s="9"/>
      <c r="S92" s="9">
        <v>45925</v>
      </c>
      <c r="T92" s="9"/>
      <c r="U92" s="9"/>
      <c r="V92" s="9"/>
      <c r="W92">
        <v>59</v>
      </c>
    </row>
    <row r="93" spans="1:23" x14ac:dyDescent="0.35">
      <c r="A93" t="s">
        <v>93</v>
      </c>
      <c r="B93" s="2" t="str">
        <f>IF(LEN(Tabla3[[#This Row],[Numero de Documento]])=8,"DNI","Otro")</f>
        <v>DNI</v>
      </c>
      <c r="C93" s="2">
        <v>42082011</v>
      </c>
      <c r="D93" t="s">
        <v>1128</v>
      </c>
      <c r="E93">
        <v>20609368129</v>
      </c>
      <c r="F93" t="s">
        <v>1830</v>
      </c>
      <c r="G93" t="s">
        <v>2566</v>
      </c>
      <c r="H93" t="s">
        <v>2673</v>
      </c>
      <c r="I93" t="s">
        <v>3789</v>
      </c>
      <c r="J93" t="s">
        <v>3856</v>
      </c>
      <c r="K93" s="9">
        <v>45685</v>
      </c>
      <c r="L93" s="9">
        <v>45714</v>
      </c>
      <c r="M93" s="9">
        <v>45744</v>
      </c>
      <c r="N93" s="9">
        <v>45776</v>
      </c>
      <c r="O93" s="9">
        <v>45804</v>
      </c>
      <c r="P93" s="9">
        <v>45834</v>
      </c>
      <c r="Q93" s="9">
        <v>45862</v>
      </c>
      <c r="R93" s="9">
        <v>45895</v>
      </c>
      <c r="S93" s="9">
        <v>45925</v>
      </c>
      <c r="T93" s="9">
        <v>45958</v>
      </c>
      <c r="U93" s="9">
        <v>45987</v>
      </c>
      <c r="V93" s="9"/>
      <c r="W93">
        <v>55</v>
      </c>
    </row>
    <row r="94" spans="1:23" x14ac:dyDescent="0.35">
      <c r="A94" t="s">
        <v>94</v>
      </c>
      <c r="B94" s="2" t="str">
        <f>IF(LEN(Tabla3[[#This Row],[Numero de Documento]])=8,"DNI","Otro")</f>
        <v>DNI</v>
      </c>
      <c r="C94" s="2">
        <v>72205818</v>
      </c>
      <c r="D94" t="s">
        <v>95</v>
      </c>
      <c r="E94">
        <v>10722058181</v>
      </c>
      <c r="F94" t="s">
        <v>1757</v>
      </c>
      <c r="G94" t="s">
        <v>2564</v>
      </c>
      <c r="H94" t="s">
        <v>2674</v>
      </c>
      <c r="I94" t="s">
        <v>3787</v>
      </c>
      <c r="J94" t="s">
        <v>3856</v>
      </c>
      <c r="K94" s="9">
        <v>45680</v>
      </c>
      <c r="L94" s="9">
        <v>45708</v>
      </c>
      <c r="M94" s="9">
        <v>45738</v>
      </c>
      <c r="N94" s="9">
        <v>45772</v>
      </c>
      <c r="O94" s="9">
        <v>45799</v>
      </c>
      <c r="P94" s="9">
        <v>45833</v>
      </c>
      <c r="Q94" s="9">
        <v>45859</v>
      </c>
      <c r="R94" s="9">
        <v>45892</v>
      </c>
      <c r="S94" s="9">
        <v>45920</v>
      </c>
      <c r="T94" s="9">
        <v>45953</v>
      </c>
      <c r="U94" s="9">
        <v>45983</v>
      </c>
      <c r="V94" s="9">
        <v>46014</v>
      </c>
      <c r="W94">
        <v>59</v>
      </c>
    </row>
    <row r="95" spans="1:23" x14ac:dyDescent="0.35">
      <c r="A95" t="s">
        <v>95</v>
      </c>
      <c r="B95" s="2" t="str">
        <f>IF(LEN(Tabla3[[#This Row],[Numero de Documento]])=8,"DNI","Otro")</f>
        <v>DNI</v>
      </c>
      <c r="C95" s="2">
        <v>72205818</v>
      </c>
      <c r="D95" t="s">
        <v>95</v>
      </c>
      <c r="E95">
        <v>10722058181</v>
      </c>
      <c r="F95" t="s">
        <v>3726</v>
      </c>
      <c r="G95" t="s">
        <v>2564</v>
      </c>
      <c r="H95" t="s">
        <v>2675</v>
      </c>
      <c r="I95" t="s">
        <v>3787</v>
      </c>
      <c r="J95" t="s">
        <v>3856</v>
      </c>
      <c r="K95" s="9">
        <v>45680</v>
      </c>
      <c r="L95" s="9">
        <v>45708</v>
      </c>
      <c r="M95" s="9">
        <v>45738</v>
      </c>
      <c r="N95" s="9">
        <v>45772</v>
      </c>
      <c r="O95" s="9">
        <v>45799</v>
      </c>
      <c r="P95" s="9">
        <v>45833</v>
      </c>
      <c r="Q95" s="9">
        <v>45859</v>
      </c>
      <c r="R95" s="9">
        <v>45892</v>
      </c>
      <c r="S95" s="9">
        <v>45920</v>
      </c>
      <c r="T95" s="9">
        <v>45953</v>
      </c>
      <c r="U95" s="9">
        <v>45983</v>
      </c>
      <c r="V95" s="9">
        <v>46014</v>
      </c>
      <c r="W95">
        <v>59</v>
      </c>
    </row>
    <row r="96" spans="1:23" x14ac:dyDescent="0.35">
      <c r="A96" t="s">
        <v>96</v>
      </c>
      <c r="B96" s="2" t="str">
        <f>IF(LEN(Tabla3[[#This Row],[Numero de Documento]])=8,"DNI","Otro")</f>
        <v>DNI</v>
      </c>
      <c r="C96" s="2">
        <v>42803635</v>
      </c>
      <c r="D96" t="s">
        <v>1129</v>
      </c>
      <c r="E96">
        <v>20609651769</v>
      </c>
      <c r="F96" t="s">
        <v>1831</v>
      </c>
      <c r="G96" t="s">
        <v>2564</v>
      </c>
      <c r="H96" t="s">
        <v>2676</v>
      </c>
      <c r="I96" t="s">
        <v>3791</v>
      </c>
      <c r="J96" t="s">
        <v>3857</v>
      </c>
      <c r="K96" s="9">
        <v>45681</v>
      </c>
      <c r="L96" s="9">
        <v>45713</v>
      </c>
      <c r="M96" s="9"/>
      <c r="N96" s="9"/>
      <c r="O96" s="9">
        <v>45801</v>
      </c>
      <c r="P96" s="9">
        <v>45832</v>
      </c>
      <c r="Q96" s="9">
        <v>45859</v>
      </c>
      <c r="R96" s="9">
        <v>45894</v>
      </c>
      <c r="S96" s="9">
        <v>45923</v>
      </c>
      <c r="T96" s="9">
        <v>45952</v>
      </c>
      <c r="U96" s="9">
        <v>45985</v>
      </c>
      <c r="V96" s="9">
        <v>46014</v>
      </c>
      <c r="W96">
        <v>59</v>
      </c>
    </row>
    <row r="97" spans="1:23" x14ac:dyDescent="0.35">
      <c r="A97" t="s">
        <v>97</v>
      </c>
      <c r="B97" s="2" t="str">
        <f>IF(LEN(Tabla3[[#This Row],[Numero de Documento]])=8,"DNI","Otro")</f>
        <v>DNI</v>
      </c>
      <c r="C97" s="2">
        <v>71790288</v>
      </c>
      <c r="D97" t="s">
        <v>1130</v>
      </c>
      <c r="E97">
        <v>20609660831</v>
      </c>
      <c r="F97" t="s">
        <v>1832</v>
      </c>
      <c r="G97" t="s">
        <v>2564</v>
      </c>
      <c r="H97" t="s">
        <v>2677</v>
      </c>
      <c r="I97" t="s">
        <v>3799</v>
      </c>
      <c r="J97" t="s">
        <v>3856</v>
      </c>
      <c r="K97" s="9">
        <v>45686</v>
      </c>
      <c r="L97" s="9">
        <v>45715</v>
      </c>
      <c r="M97" s="9">
        <v>45745</v>
      </c>
      <c r="N97" s="9">
        <v>45777</v>
      </c>
      <c r="O97" s="9">
        <v>45804</v>
      </c>
      <c r="P97" s="9">
        <v>45836</v>
      </c>
      <c r="Q97" s="9">
        <v>46229</v>
      </c>
      <c r="R97" s="9">
        <v>45897</v>
      </c>
      <c r="S97" s="9">
        <v>45929</v>
      </c>
      <c r="T97" s="9">
        <v>45959</v>
      </c>
      <c r="U97" s="9">
        <v>45990</v>
      </c>
      <c r="V97" s="9"/>
      <c r="W97">
        <v>59</v>
      </c>
    </row>
    <row r="98" spans="1:23" x14ac:dyDescent="0.35">
      <c r="A98" t="s">
        <v>98</v>
      </c>
      <c r="B98" s="2" t="str">
        <f>IF(LEN(Tabla3[[#This Row],[Numero de Documento]])=8,"DNI","Otro")</f>
        <v>DNI</v>
      </c>
      <c r="C98" s="2">
        <v>48051345</v>
      </c>
      <c r="D98" t="s">
        <v>98</v>
      </c>
      <c r="E98">
        <v>10480513458</v>
      </c>
      <c r="F98" t="s">
        <v>1833</v>
      </c>
      <c r="G98" t="s">
        <v>2566</v>
      </c>
      <c r="H98" t="s">
        <v>2678</v>
      </c>
      <c r="I98" t="s">
        <v>3785</v>
      </c>
      <c r="J98" t="s">
        <v>3856</v>
      </c>
      <c r="K98" s="9">
        <v>45684</v>
      </c>
      <c r="L98" s="9">
        <v>45714</v>
      </c>
      <c r="M98" s="9">
        <v>45743</v>
      </c>
      <c r="N98" s="9">
        <v>45776</v>
      </c>
      <c r="O98" s="9">
        <v>45805</v>
      </c>
      <c r="P98" s="9">
        <v>45835</v>
      </c>
      <c r="Q98" s="9">
        <v>45863</v>
      </c>
      <c r="R98" s="9">
        <v>45896</v>
      </c>
      <c r="S98" s="9">
        <v>45926</v>
      </c>
      <c r="T98" s="9">
        <v>45957</v>
      </c>
      <c r="U98" s="9">
        <v>45987</v>
      </c>
      <c r="V98" s="9">
        <v>46020</v>
      </c>
      <c r="W98">
        <v>55</v>
      </c>
    </row>
    <row r="99" spans="1:23" x14ac:dyDescent="0.35">
      <c r="A99" t="s">
        <v>99</v>
      </c>
      <c r="B99" s="2" t="str">
        <f>IF(LEN(Tabla3[[#This Row],[Numero de Documento]])=8,"DNI","Otro")</f>
        <v>DNI</v>
      </c>
      <c r="C99" s="2">
        <v>46704959</v>
      </c>
      <c r="D99" t="s">
        <v>99</v>
      </c>
      <c r="E99">
        <v>10467049599</v>
      </c>
      <c r="F99" t="s">
        <v>1834</v>
      </c>
      <c r="G99" t="s">
        <v>2563</v>
      </c>
      <c r="H99" t="s">
        <v>2679</v>
      </c>
      <c r="I99" t="s">
        <v>3790</v>
      </c>
      <c r="J99" t="s">
        <v>3856</v>
      </c>
      <c r="K99" s="9">
        <v>45682</v>
      </c>
      <c r="L99" s="9">
        <v>45712</v>
      </c>
      <c r="M99" s="9">
        <v>45742</v>
      </c>
      <c r="N99" s="9">
        <v>45775</v>
      </c>
      <c r="O99" s="9">
        <v>45803</v>
      </c>
      <c r="P99" s="9">
        <v>45833</v>
      </c>
      <c r="Q99" s="9">
        <v>45860</v>
      </c>
      <c r="R99" s="9">
        <v>45895</v>
      </c>
      <c r="S99" s="9">
        <v>45924</v>
      </c>
      <c r="T99" s="9">
        <v>45954</v>
      </c>
      <c r="U99" s="9">
        <v>45986</v>
      </c>
      <c r="V99" s="9"/>
      <c r="W99">
        <v>59</v>
      </c>
    </row>
    <row r="100" spans="1:23" x14ac:dyDescent="0.35">
      <c r="A100" t="s">
        <v>100</v>
      </c>
      <c r="B100" s="2" t="str">
        <f>IF(LEN(Tabla3[[#This Row],[Numero de Documento]])=8,"DNI","Otro")</f>
        <v>DNI</v>
      </c>
      <c r="C100" s="2" t="s">
        <v>3598</v>
      </c>
      <c r="D100" t="s">
        <v>1131</v>
      </c>
      <c r="E100">
        <v>20554613412</v>
      </c>
      <c r="F100" t="s">
        <v>1835</v>
      </c>
      <c r="G100" t="s">
        <v>2564</v>
      </c>
      <c r="H100" t="s">
        <v>2680</v>
      </c>
      <c r="I100" t="s">
        <v>3813</v>
      </c>
      <c r="J100" t="s">
        <v>3856</v>
      </c>
      <c r="K100" s="9">
        <v>45679</v>
      </c>
      <c r="L100" s="9">
        <v>45709</v>
      </c>
      <c r="M100" s="9">
        <v>45740</v>
      </c>
      <c r="N100" s="9">
        <v>45772</v>
      </c>
      <c r="O100" s="9">
        <v>45800</v>
      </c>
      <c r="P100" s="9">
        <v>45831</v>
      </c>
      <c r="Q100" s="9">
        <v>45857</v>
      </c>
      <c r="R100" s="9">
        <v>45892</v>
      </c>
      <c r="S100" s="9">
        <v>45920</v>
      </c>
      <c r="T100" s="9">
        <v>45951</v>
      </c>
      <c r="U100" s="9">
        <v>45983</v>
      </c>
      <c r="V100" s="9">
        <v>46013</v>
      </c>
      <c r="W100">
        <v>59</v>
      </c>
    </row>
    <row r="101" spans="1:23" x14ac:dyDescent="0.35">
      <c r="A101" t="s">
        <v>101</v>
      </c>
      <c r="B101" s="2" t="str">
        <f>IF(LEN(Tabla3[[#This Row],[Numero de Documento]])=8,"DNI","Otro")</f>
        <v>DNI</v>
      </c>
      <c r="C101" s="2">
        <v>41314710</v>
      </c>
      <c r="D101" t="s">
        <v>1132</v>
      </c>
      <c r="E101">
        <v>20600239075</v>
      </c>
      <c r="F101" t="s">
        <v>1836</v>
      </c>
      <c r="G101" t="s">
        <v>2566</v>
      </c>
      <c r="H101" t="s">
        <v>2681</v>
      </c>
      <c r="I101" t="s">
        <v>3785</v>
      </c>
      <c r="J101" t="s">
        <v>3856</v>
      </c>
      <c r="K101" s="9">
        <v>45684</v>
      </c>
      <c r="L101" s="9">
        <v>45714</v>
      </c>
      <c r="M101" s="9">
        <v>45743</v>
      </c>
      <c r="N101" s="9">
        <v>45776</v>
      </c>
      <c r="O101" s="9">
        <v>45805</v>
      </c>
      <c r="P101" s="9">
        <v>45835</v>
      </c>
      <c r="Q101" s="9">
        <v>45863</v>
      </c>
      <c r="R101" s="9">
        <v>45896</v>
      </c>
      <c r="S101" s="9">
        <v>45926</v>
      </c>
      <c r="T101" s="9">
        <v>45957</v>
      </c>
      <c r="U101" s="9">
        <v>45987</v>
      </c>
      <c r="V101" s="9">
        <v>46020</v>
      </c>
      <c r="W101">
        <v>55</v>
      </c>
    </row>
    <row r="102" spans="1:23" x14ac:dyDescent="0.35">
      <c r="A102" t="s">
        <v>102</v>
      </c>
      <c r="B102" s="2" t="str">
        <f>IF(LEN(Tabla3[[#This Row],[Numero de Documento]])=8,"DNI","Otro")</f>
        <v>DNI</v>
      </c>
      <c r="C102" s="2">
        <v>16749402</v>
      </c>
      <c r="D102" t="s">
        <v>102</v>
      </c>
      <c r="E102">
        <v>10167494027</v>
      </c>
      <c r="F102" t="s">
        <v>1837</v>
      </c>
      <c r="G102" t="s">
        <v>2564</v>
      </c>
      <c r="H102" t="s">
        <v>2682</v>
      </c>
      <c r="I102" t="s">
        <v>3785</v>
      </c>
      <c r="J102" t="s">
        <v>3857</v>
      </c>
      <c r="K102" s="9">
        <v>45684</v>
      </c>
      <c r="L102" s="9">
        <v>45714</v>
      </c>
      <c r="M102" s="9">
        <v>45743</v>
      </c>
      <c r="N102" s="9">
        <v>45776</v>
      </c>
      <c r="O102" s="9">
        <v>45805</v>
      </c>
      <c r="P102" s="9">
        <v>45835</v>
      </c>
      <c r="Q102" s="9">
        <v>45863</v>
      </c>
      <c r="R102" s="9">
        <v>45896</v>
      </c>
      <c r="S102" s="9">
        <v>45926</v>
      </c>
      <c r="T102" s="9">
        <v>45957</v>
      </c>
      <c r="U102" s="9">
        <v>45987</v>
      </c>
      <c r="V102" s="9"/>
      <c r="W102">
        <v>59</v>
      </c>
    </row>
    <row r="103" spans="1:23" x14ac:dyDescent="0.35">
      <c r="A103" t="s">
        <v>103</v>
      </c>
      <c r="B103" s="2" t="str">
        <f>IF(LEN(Tabla3[[#This Row],[Numero de Documento]])=8,"DNI","Otro")</f>
        <v>DNI</v>
      </c>
      <c r="C103" s="2" t="s">
        <v>3599</v>
      </c>
      <c r="D103" t="s">
        <v>1133</v>
      </c>
      <c r="E103">
        <v>20514715808</v>
      </c>
      <c r="F103" t="s">
        <v>1838</v>
      </c>
      <c r="G103" t="s">
        <v>2564</v>
      </c>
      <c r="H103" t="s">
        <v>2683</v>
      </c>
      <c r="I103" t="s">
        <v>3791</v>
      </c>
      <c r="J103" t="s">
        <v>3856</v>
      </c>
      <c r="K103" s="9">
        <v>45681</v>
      </c>
      <c r="L103" s="9">
        <v>45712</v>
      </c>
      <c r="M103" s="9">
        <v>45741</v>
      </c>
      <c r="N103" s="9">
        <v>45773</v>
      </c>
      <c r="O103" s="9">
        <v>45801</v>
      </c>
      <c r="P103" s="9">
        <v>45832</v>
      </c>
      <c r="Q103" s="9">
        <v>45859</v>
      </c>
      <c r="R103" s="9">
        <v>45894</v>
      </c>
      <c r="S103" s="9">
        <v>45923</v>
      </c>
      <c r="T103" s="9">
        <v>45952</v>
      </c>
      <c r="U103" s="9">
        <v>45985</v>
      </c>
      <c r="V103" s="9">
        <v>46014</v>
      </c>
      <c r="W103">
        <v>59</v>
      </c>
    </row>
    <row r="104" spans="1:23" x14ac:dyDescent="0.35">
      <c r="A104" t="s">
        <v>104</v>
      </c>
      <c r="B104" s="2" t="str">
        <f>IF(LEN(Tabla3[[#This Row],[Numero de Documento]])=8,"DNI","Otro")</f>
        <v>DNI</v>
      </c>
      <c r="C104" s="2" t="s">
        <v>3600</v>
      </c>
      <c r="D104" t="s">
        <v>1134</v>
      </c>
      <c r="E104">
        <v>20601872227</v>
      </c>
      <c r="F104" t="s">
        <v>1839</v>
      </c>
      <c r="G104" t="s">
        <v>2564</v>
      </c>
      <c r="H104" t="s">
        <v>2684</v>
      </c>
      <c r="I104" t="s">
        <v>3800</v>
      </c>
      <c r="J104" t="s">
        <v>3856</v>
      </c>
      <c r="K104" s="9">
        <v>45679</v>
      </c>
      <c r="L104" s="9">
        <v>45709</v>
      </c>
      <c r="M104" s="9">
        <v>45740</v>
      </c>
      <c r="N104" s="9">
        <v>45772</v>
      </c>
      <c r="O104" s="9">
        <v>45800</v>
      </c>
      <c r="P104" s="9">
        <v>45831</v>
      </c>
      <c r="Q104" s="9">
        <v>45857</v>
      </c>
      <c r="R104" s="9">
        <v>45892</v>
      </c>
      <c r="S104" s="9">
        <v>45920</v>
      </c>
      <c r="T104" s="9">
        <v>45951</v>
      </c>
      <c r="U104" s="9">
        <v>45983</v>
      </c>
      <c r="V104" s="9">
        <v>46013</v>
      </c>
      <c r="W104">
        <v>59</v>
      </c>
    </row>
    <row r="105" spans="1:23" x14ac:dyDescent="0.35">
      <c r="A105" t="s">
        <v>105</v>
      </c>
      <c r="B105" s="2" t="str">
        <f>IF(LEN(Tabla3[[#This Row],[Numero de Documento]])=8,"DNI","Otro")</f>
        <v>DNI</v>
      </c>
      <c r="C105" s="2">
        <v>25725907</v>
      </c>
      <c r="D105" t="s">
        <v>105</v>
      </c>
      <c r="E105">
        <v>10257259078</v>
      </c>
      <c r="F105" t="s">
        <v>1840</v>
      </c>
      <c r="G105" t="s">
        <v>2564</v>
      </c>
      <c r="H105" t="s">
        <v>2685</v>
      </c>
      <c r="I105" t="s">
        <v>3787</v>
      </c>
      <c r="J105" t="s">
        <v>3856</v>
      </c>
      <c r="K105" s="9">
        <v>45680</v>
      </c>
      <c r="L105" s="9">
        <v>45708</v>
      </c>
      <c r="M105" s="9">
        <v>45738</v>
      </c>
      <c r="N105" s="9">
        <v>45772</v>
      </c>
      <c r="O105" s="9">
        <v>45799</v>
      </c>
      <c r="P105" s="9">
        <v>45833</v>
      </c>
      <c r="Q105" s="9">
        <v>45859</v>
      </c>
      <c r="R105" s="9"/>
      <c r="S105" s="9">
        <v>45920</v>
      </c>
      <c r="T105" s="9">
        <v>45953</v>
      </c>
      <c r="U105" s="9">
        <v>45983</v>
      </c>
      <c r="V105" s="9">
        <v>46014</v>
      </c>
      <c r="W105">
        <v>59</v>
      </c>
    </row>
    <row r="106" spans="1:23" x14ac:dyDescent="0.35">
      <c r="A106" t="s">
        <v>106</v>
      </c>
      <c r="B106" s="2" t="str">
        <f>IF(LEN(Tabla3[[#This Row],[Numero de Documento]])=8,"DNI","Otro")</f>
        <v>DNI</v>
      </c>
      <c r="C106" s="2" t="s">
        <v>3601</v>
      </c>
      <c r="D106" t="s">
        <v>1135</v>
      </c>
      <c r="E106">
        <v>20606610875</v>
      </c>
      <c r="F106" t="s">
        <v>1841</v>
      </c>
      <c r="G106" t="s">
        <v>2566</v>
      </c>
      <c r="H106" t="s">
        <v>2686</v>
      </c>
      <c r="I106" t="s">
        <v>3813</v>
      </c>
      <c r="J106" t="s">
        <v>3856</v>
      </c>
      <c r="K106" s="9">
        <v>45679</v>
      </c>
      <c r="L106" s="9">
        <v>45709</v>
      </c>
      <c r="M106" s="9">
        <v>45740</v>
      </c>
      <c r="N106" s="9">
        <v>45772</v>
      </c>
      <c r="O106" s="9">
        <v>45800</v>
      </c>
      <c r="P106" s="9">
        <v>45831</v>
      </c>
      <c r="Q106" s="9">
        <v>45857</v>
      </c>
      <c r="R106" s="9">
        <v>45892</v>
      </c>
      <c r="S106" s="9">
        <v>45920</v>
      </c>
      <c r="T106" s="9">
        <v>45951</v>
      </c>
      <c r="U106" s="9">
        <v>45983</v>
      </c>
      <c r="V106" s="9">
        <v>46013</v>
      </c>
      <c r="W106">
        <v>55</v>
      </c>
    </row>
    <row r="107" spans="1:23" x14ac:dyDescent="0.35">
      <c r="A107" t="s">
        <v>107</v>
      </c>
      <c r="B107" s="2" t="str">
        <f>IF(LEN(Tabla3[[#This Row],[Numero de Documento]])=8,"DNI","Otro")</f>
        <v>DNI</v>
      </c>
      <c r="C107" s="2">
        <v>43452833</v>
      </c>
      <c r="D107" t="s">
        <v>1136</v>
      </c>
      <c r="E107">
        <v>20544713354</v>
      </c>
      <c r="F107" t="s">
        <v>1842</v>
      </c>
      <c r="G107" t="s">
        <v>2564</v>
      </c>
      <c r="H107" t="s">
        <v>2687</v>
      </c>
      <c r="I107" t="s">
        <v>3811</v>
      </c>
      <c r="J107" t="s">
        <v>3856</v>
      </c>
      <c r="K107" s="9">
        <v>45679</v>
      </c>
      <c r="L107" s="9">
        <v>45711</v>
      </c>
      <c r="M107" s="9">
        <v>45740</v>
      </c>
      <c r="N107" s="9">
        <v>45772</v>
      </c>
      <c r="O107" s="9">
        <v>45800</v>
      </c>
      <c r="P107" s="9">
        <v>45831</v>
      </c>
      <c r="Q107" s="9">
        <v>45856</v>
      </c>
      <c r="R107" s="9">
        <v>45894</v>
      </c>
      <c r="S107" s="9">
        <v>45922</v>
      </c>
      <c r="T107" s="9">
        <v>45951</v>
      </c>
      <c r="U107" s="9">
        <v>45982</v>
      </c>
      <c r="V107" s="9">
        <v>46013</v>
      </c>
      <c r="W107">
        <v>59</v>
      </c>
    </row>
    <row r="108" spans="1:23" x14ac:dyDescent="0.35">
      <c r="A108" t="s">
        <v>108</v>
      </c>
      <c r="B108" s="2" t="str">
        <f>IF(LEN(Tabla3[[#This Row],[Numero de Documento]])=8,"DNI","Otro")</f>
        <v>DNI</v>
      </c>
      <c r="C108" s="2" t="s">
        <v>3602</v>
      </c>
      <c r="D108" t="s">
        <v>108</v>
      </c>
      <c r="E108">
        <v>15200506241</v>
      </c>
      <c r="F108" t="s">
        <v>1843</v>
      </c>
      <c r="G108" t="s">
        <v>2566</v>
      </c>
      <c r="H108" t="s">
        <v>2688</v>
      </c>
      <c r="I108" t="s">
        <v>3813</v>
      </c>
      <c r="J108" t="s">
        <v>3856</v>
      </c>
      <c r="K108" s="9">
        <v>45679</v>
      </c>
      <c r="L108" s="9">
        <v>45709</v>
      </c>
      <c r="M108" s="9">
        <v>45740</v>
      </c>
      <c r="N108" s="9">
        <v>45772</v>
      </c>
      <c r="O108" s="9"/>
      <c r="P108" s="9">
        <v>45831</v>
      </c>
      <c r="Q108" s="9"/>
      <c r="R108" s="9"/>
      <c r="S108" s="9"/>
      <c r="T108" s="9">
        <v>45951</v>
      </c>
      <c r="U108" s="9"/>
      <c r="V108" s="9">
        <v>46013</v>
      </c>
      <c r="W108">
        <v>55</v>
      </c>
    </row>
    <row r="109" spans="1:23" x14ac:dyDescent="0.35">
      <c r="A109" t="s">
        <v>109</v>
      </c>
      <c r="B109" s="2" t="str">
        <f>IF(LEN(Tabla3[[#This Row],[Numero de Documento]])=8,"DNI","Otro")</f>
        <v>DNI</v>
      </c>
      <c r="C109" s="2" t="s">
        <v>3603</v>
      </c>
      <c r="D109" t="s">
        <v>1137</v>
      </c>
      <c r="E109">
        <v>20604354146</v>
      </c>
      <c r="F109" t="s">
        <v>1844</v>
      </c>
      <c r="G109" t="s">
        <v>2564</v>
      </c>
      <c r="H109" t="s">
        <v>2689</v>
      </c>
      <c r="I109" t="s">
        <v>3791</v>
      </c>
      <c r="J109" t="s">
        <v>3856</v>
      </c>
      <c r="K109" s="9">
        <v>45681</v>
      </c>
      <c r="L109" s="9">
        <v>45712</v>
      </c>
      <c r="M109" s="9">
        <v>45741</v>
      </c>
      <c r="N109" s="9">
        <v>45773</v>
      </c>
      <c r="O109" s="9">
        <v>45801</v>
      </c>
      <c r="P109" s="9">
        <v>46197</v>
      </c>
      <c r="Q109" s="9">
        <v>45859</v>
      </c>
      <c r="R109" s="9">
        <v>45894</v>
      </c>
      <c r="S109" s="9">
        <v>45923</v>
      </c>
      <c r="T109" s="9">
        <v>45952</v>
      </c>
      <c r="U109" s="9"/>
      <c r="V109" s="9">
        <v>46014</v>
      </c>
      <c r="W109">
        <v>59</v>
      </c>
    </row>
    <row r="110" spans="1:23" x14ac:dyDescent="0.35">
      <c r="A110" t="s">
        <v>110</v>
      </c>
      <c r="B110" s="2" t="str">
        <f>IF(LEN(Tabla3[[#This Row],[Numero de Documento]])=8,"DNI","Otro")</f>
        <v>DNI</v>
      </c>
      <c r="C110" s="2">
        <v>41734334</v>
      </c>
      <c r="D110" t="s">
        <v>1138</v>
      </c>
      <c r="E110">
        <v>20610237429</v>
      </c>
      <c r="F110" t="s">
        <v>1845</v>
      </c>
      <c r="G110" t="s">
        <v>2566</v>
      </c>
      <c r="H110" t="s">
        <v>2690</v>
      </c>
      <c r="I110" t="s">
        <v>3790</v>
      </c>
      <c r="J110" t="s">
        <v>3857</v>
      </c>
      <c r="K110" s="9">
        <v>45682</v>
      </c>
      <c r="L110" s="9">
        <v>45713</v>
      </c>
      <c r="M110" s="9">
        <v>45742</v>
      </c>
      <c r="N110" s="9">
        <v>45775</v>
      </c>
      <c r="O110" s="9">
        <v>45803</v>
      </c>
      <c r="P110" s="9">
        <v>45833</v>
      </c>
      <c r="Q110" s="9">
        <v>45860</v>
      </c>
      <c r="R110" s="9">
        <v>45895</v>
      </c>
      <c r="S110" s="9">
        <v>45924</v>
      </c>
      <c r="T110" s="9">
        <v>45953</v>
      </c>
      <c r="U110" s="9">
        <v>45986</v>
      </c>
      <c r="V110" s="9"/>
      <c r="W110">
        <v>55</v>
      </c>
    </row>
    <row r="111" spans="1:23" x14ac:dyDescent="0.35">
      <c r="A111" t="s">
        <v>111</v>
      </c>
      <c r="B111" s="2" t="str">
        <f>IF(LEN(Tabla3[[#This Row],[Numero de Documento]])=8,"DNI","Otro")</f>
        <v>DNI</v>
      </c>
      <c r="C111" s="2">
        <v>10204787</v>
      </c>
      <c r="D111" t="s">
        <v>1139</v>
      </c>
      <c r="E111">
        <v>20510055897</v>
      </c>
      <c r="F111" t="s">
        <v>1846</v>
      </c>
      <c r="G111" t="s">
        <v>2566</v>
      </c>
      <c r="H111" t="s">
        <v>2691</v>
      </c>
      <c r="I111" t="s">
        <v>3790</v>
      </c>
      <c r="J111" t="s">
        <v>3856</v>
      </c>
      <c r="K111" s="9">
        <v>45682</v>
      </c>
      <c r="L111" s="9">
        <v>45713</v>
      </c>
      <c r="M111" s="9">
        <v>45742</v>
      </c>
      <c r="N111" s="9">
        <v>45775</v>
      </c>
      <c r="O111" s="9">
        <v>45803</v>
      </c>
      <c r="P111" s="9">
        <v>45833</v>
      </c>
      <c r="Q111" s="9">
        <v>45860</v>
      </c>
      <c r="R111" s="9">
        <v>45895</v>
      </c>
      <c r="S111" s="9">
        <v>45924</v>
      </c>
      <c r="T111" s="9">
        <v>45953</v>
      </c>
      <c r="U111" s="9">
        <v>45986</v>
      </c>
      <c r="V111" s="9"/>
      <c r="W111">
        <v>60</v>
      </c>
    </row>
    <row r="112" spans="1:23" x14ac:dyDescent="0.35">
      <c r="A112" t="s">
        <v>112</v>
      </c>
      <c r="B112" s="2" t="str">
        <f>IF(LEN(Tabla3[[#This Row],[Numero de Documento]])=8,"DNI","Otro")</f>
        <v>DNI</v>
      </c>
      <c r="C112" s="2" t="s">
        <v>3604</v>
      </c>
      <c r="D112" t="s">
        <v>1140</v>
      </c>
      <c r="E112">
        <v>20608585509</v>
      </c>
      <c r="F112" t="s">
        <v>1847</v>
      </c>
      <c r="G112" t="s">
        <v>2566</v>
      </c>
      <c r="H112" t="s">
        <v>2692</v>
      </c>
      <c r="I112" t="s">
        <v>3791</v>
      </c>
      <c r="J112" t="s">
        <v>3856</v>
      </c>
      <c r="K112" s="9">
        <v>45681</v>
      </c>
      <c r="L112" s="9">
        <v>45712</v>
      </c>
      <c r="M112" s="9">
        <v>45741</v>
      </c>
      <c r="N112" s="9">
        <v>45773</v>
      </c>
      <c r="O112" s="9">
        <v>45801</v>
      </c>
      <c r="P112" s="9">
        <v>45832</v>
      </c>
      <c r="Q112" s="9">
        <v>45859</v>
      </c>
      <c r="R112" s="9">
        <v>45894</v>
      </c>
      <c r="S112" s="9">
        <v>45923</v>
      </c>
      <c r="T112" s="9">
        <v>45952</v>
      </c>
      <c r="U112" s="9">
        <v>45985</v>
      </c>
      <c r="V112" s="9">
        <v>46014</v>
      </c>
      <c r="W112">
        <v>55</v>
      </c>
    </row>
    <row r="113" spans="1:23" x14ac:dyDescent="0.35">
      <c r="A113" t="s">
        <v>113</v>
      </c>
      <c r="B113" s="2" t="str">
        <f>IF(LEN(Tabla3[[#This Row],[Numero de Documento]])=8,"DNI","Otro")</f>
        <v>DNI</v>
      </c>
      <c r="C113" s="2">
        <v>10197456</v>
      </c>
      <c r="D113" t="s">
        <v>113</v>
      </c>
      <c r="E113">
        <v>10101974567</v>
      </c>
      <c r="F113" t="s">
        <v>1848</v>
      </c>
      <c r="G113" t="s">
        <v>2566</v>
      </c>
      <c r="H113" t="s">
        <v>2693</v>
      </c>
      <c r="I113" t="s">
        <v>3791</v>
      </c>
      <c r="J113" t="s">
        <v>3856</v>
      </c>
      <c r="K113" s="9">
        <v>45681</v>
      </c>
      <c r="L113" s="9">
        <v>45712</v>
      </c>
      <c r="M113" s="9">
        <v>45741</v>
      </c>
      <c r="N113" s="9">
        <v>45773</v>
      </c>
      <c r="O113" s="9">
        <v>45801</v>
      </c>
      <c r="P113" s="9">
        <v>45832</v>
      </c>
      <c r="Q113" s="9">
        <v>45859</v>
      </c>
      <c r="R113" s="9">
        <v>45894</v>
      </c>
      <c r="S113" s="9">
        <v>45923</v>
      </c>
      <c r="T113" s="9">
        <v>45952</v>
      </c>
      <c r="U113" s="9">
        <v>45985</v>
      </c>
      <c r="V113" s="9">
        <v>46014</v>
      </c>
      <c r="W113">
        <v>59</v>
      </c>
    </row>
    <row r="114" spans="1:23" x14ac:dyDescent="0.35">
      <c r="A114" t="s">
        <v>114</v>
      </c>
      <c r="B114" s="2" t="str">
        <f>IF(LEN(Tabla3[[#This Row],[Numero de Documento]])=8,"DNI","Otro")</f>
        <v>DNI</v>
      </c>
      <c r="C114" s="2">
        <v>42563781</v>
      </c>
      <c r="D114" t="s">
        <v>1141</v>
      </c>
      <c r="E114">
        <v>20603053037</v>
      </c>
      <c r="F114" t="s">
        <v>1849</v>
      </c>
      <c r="G114" t="s">
        <v>2565</v>
      </c>
      <c r="H114" t="s">
        <v>2694</v>
      </c>
      <c r="I114" t="s">
        <v>3791</v>
      </c>
      <c r="J114" t="s">
        <v>3856</v>
      </c>
      <c r="K114" s="9">
        <v>45681</v>
      </c>
      <c r="L114" s="9">
        <v>45712</v>
      </c>
      <c r="M114" s="9">
        <v>45741</v>
      </c>
      <c r="N114" s="9">
        <v>45773</v>
      </c>
      <c r="O114" s="9">
        <v>45801</v>
      </c>
      <c r="P114" s="9">
        <v>45832</v>
      </c>
      <c r="Q114" s="9">
        <v>45859</v>
      </c>
      <c r="R114" s="9">
        <v>45894</v>
      </c>
      <c r="S114" s="9">
        <v>45923</v>
      </c>
      <c r="T114" s="9">
        <v>45952</v>
      </c>
      <c r="U114" s="9">
        <v>45985</v>
      </c>
      <c r="V114" s="9">
        <v>46014</v>
      </c>
      <c r="W114">
        <v>90</v>
      </c>
    </row>
    <row r="115" spans="1:23" x14ac:dyDescent="0.35">
      <c r="A115" t="s">
        <v>115</v>
      </c>
      <c r="B115" s="2" t="str">
        <f>IF(LEN(Tabla3[[#This Row],[Numero de Documento]])=8,"DNI","Otro")</f>
        <v>DNI</v>
      </c>
      <c r="C115" s="2">
        <v>21575965</v>
      </c>
      <c r="D115" t="s">
        <v>1142</v>
      </c>
      <c r="E115">
        <v>20494351855</v>
      </c>
      <c r="F115" t="s">
        <v>1142</v>
      </c>
      <c r="G115" t="s">
        <v>2564</v>
      </c>
      <c r="H115" t="s">
        <v>2695</v>
      </c>
      <c r="I115" t="s">
        <v>3788</v>
      </c>
      <c r="J115" t="s">
        <v>3788</v>
      </c>
      <c r="K115" s="9">
        <v>45687</v>
      </c>
      <c r="L115" s="9">
        <v>45716</v>
      </c>
      <c r="M115" s="9">
        <v>45747</v>
      </c>
      <c r="N115" s="9">
        <v>45777</v>
      </c>
      <c r="O115" s="9">
        <v>45779</v>
      </c>
      <c r="P115" s="9">
        <v>45835</v>
      </c>
      <c r="Q115" s="9">
        <v>45869</v>
      </c>
      <c r="R115" s="9">
        <v>45898</v>
      </c>
      <c r="S115" s="9">
        <v>45930</v>
      </c>
      <c r="T115" s="9">
        <v>45961</v>
      </c>
      <c r="U115" s="9">
        <v>45989</v>
      </c>
      <c r="V115" s="9">
        <v>46020</v>
      </c>
      <c r="W115" t="s">
        <v>3877</v>
      </c>
    </row>
    <row r="116" spans="1:23" x14ac:dyDescent="0.35">
      <c r="A116" t="s">
        <v>116</v>
      </c>
      <c r="B116" s="2" t="str">
        <f>IF(LEN(Tabla3[[#This Row],[Numero de Documento]])=8,"DNI","Otro")</f>
        <v>DNI</v>
      </c>
      <c r="C116" s="2" t="s">
        <v>922</v>
      </c>
      <c r="D116" t="s">
        <v>1143</v>
      </c>
      <c r="E116">
        <v>10012965635</v>
      </c>
      <c r="F116" t="s">
        <v>1850</v>
      </c>
      <c r="G116" t="s">
        <v>2564</v>
      </c>
      <c r="H116" t="s">
        <v>2696</v>
      </c>
      <c r="I116" t="s">
        <v>3790</v>
      </c>
      <c r="J116" t="s">
        <v>3856</v>
      </c>
      <c r="K116" s="9">
        <v>45685</v>
      </c>
      <c r="L116" s="9">
        <v>45712</v>
      </c>
      <c r="M116" s="9">
        <v>45741</v>
      </c>
      <c r="N116" s="9">
        <v>45775</v>
      </c>
      <c r="O116" s="9">
        <v>45807</v>
      </c>
      <c r="P116" s="9">
        <v>45833</v>
      </c>
      <c r="Q116" s="9">
        <v>45860</v>
      </c>
      <c r="R116" s="9">
        <v>45895</v>
      </c>
      <c r="S116" s="9">
        <v>45924</v>
      </c>
      <c r="T116" s="9">
        <v>45954</v>
      </c>
      <c r="U116" s="9">
        <v>45986</v>
      </c>
      <c r="V116" s="9"/>
      <c r="W116">
        <v>59</v>
      </c>
    </row>
    <row r="117" spans="1:23" x14ac:dyDescent="0.35">
      <c r="A117" t="s">
        <v>117</v>
      </c>
      <c r="B117" s="2" t="str">
        <f>IF(LEN(Tabla3[[#This Row],[Numero de Documento]])=8,"DNI","Otro")</f>
        <v>DNI</v>
      </c>
      <c r="C117" s="2" t="s">
        <v>3605</v>
      </c>
      <c r="D117" t="s">
        <v>1144</v>
      </c>
      <c r="E117">
        <v>20606777427</v>
      </c>
      <c r="F117" t="s">
        <v>1851</v>
      </c>
      <c r="G117" t="s">
        <v>2566</v>
      </c>
      <c r="H117" t="s">
        <v>2697</v>
      </c>
      <c r="I117" t="s">
        <v>3790</v>
      </c>
      <c r="J117" t="s">
        <v>3856</v>
      </c>
      <c r="K117" s="9">
        <v>45682</v>
      </c>
      <c r="L117" s="9"/>
      <c r="M117" s="9">
        <v>45742</v>
      </c>
      <c r="N117" s="9">
        <v>45775</v>
      </c>
      <c r="O117" s="9">
        <v>45803</v>
      </c>
      <c r="P117" s="9">
        <v>45833</v>
      </c>
      <c r="Q117" s="9"/>
      <c r="R117" s="9"/>
      <c r="S117" s="9"/>
      <c r="T117" s="9">
        <v>45953</v>
      </c>
      <c r="U117" s="9">
        <v>45986</v>
      </c>
      <c r="V117" s="9"/>
      <c r="W117">
        <v>55</v>
      </c>
    </row>
    <row r="118" spans="1:23" x14ac:dyDescent="0.35">
      <c r="A118" t="s">
        <v>118</v>
      </c>
      <c r="B118" s="2" t="str">
        <f>IF(LEN(Tabla3[[#This Row],[Numero de Documento]])=8,"DNI","Otro")</f>
        <v>DNI</v>
      </c>
      <c r="C118" s="1" t="s">
        <v>923</v>
      </c>
      <c r="D118" t="s">
        <v>1145</v>
      </c>
      <c r="E118">
        <v>10084704861</v>
      </c>
      <c r="F118" t="s">
        <v>1852</v>
      </c>
      <c r="G118" t="s">
        <v>2564</v>
      </c>
      <c r="H118" t="s">
        <v>2698</v>
      </c>
      <c r="I118" t="s">
        <v>3790</v>
      </c>
      <c r="J118" t="s">
        <v>3856</v>
      </c>
      <c r="K118" s="9">
        <v>45682</v>
      </c>
      <c r="L118" s="9">
        <v>45713</v>
      </c>
      <c r="M118" s="9">
        <v>45742</v>
      </c>
      <c r="N118" s="9">
        <v>45775</v>
      </c>
      <c r="O118" s="9">
        <v>45803</v>
      </c>
      <c r="P118" s="9">
        <v>45833</v>
      </c>
      <c r="Q118" s="9">
        <v>45860</v>
      </c>
      <c r="R118" s="9">
        <v>45895</v>
      </c>
      <c r="S118" s="9">
        <v>45924</v>
      </c>
      <c r="T118" s="9">
        <v>45953</v>
      </c>
      <c r="U118" s="9">
        <v>45986</v>
      </c>
      <c r="V118" s="9"/>
      <c r="W118">
        <v>59</v>
      </c>
    </row>
    <row r="119" spans="1:23" x14ac:dyDescent="0.35">
      <c r="A119" t="s">
        <v>119</v>
      </c>
      <c r="B119" s="2" t="str">
        <f>IF(LEN(Tabla3[[#This Row],[Numero de Documento]])=8,"DNI","Otro")</f>
        <v>DNI</v>
      </c>
      <c r="C119" s="2" t="s">
        <v>3606</v>
      </c>
      <c r="D119" t="s">
        <v>1146</v>
      </c>
      <c r="E119">
        <v>20553030456</v>
      </c>
      <c r="F119" t="s">
        <v>1853</v>
      </c>
      <c r="G119" t="s">
        <v>2566</v>
      </c>
      <c r="H119" t="s">
        <v>2699</v>
      </c>
      <c r="I119" t="s">
        <v>3814</v>
      </c>
      <c r="J119" t="s">
        <v>3856</v>
      </c>
      <c r="K119" s="9">
        <v>45678</v>
      </c>
      <c r="L119" s="9"/>
      <c r="M119" s="9">
        <v>45738</v>
      </c>
      <c r="N119" s="9"/>
      <c r="O119" s="9">
        <v>45798</v>
      </c>
      <c r="P119" s="9"/>
      <c r="Q119" s="9">
        <v>45856</v>
      </c>
      <c r="R119" s="9"/>
      <c r="S119" s="9">
        <v>45920</v>
      </c>
      <c r="T119" s="9"/>
      <c r="U119" s="9"/>
      <c r="V119" s="9"/>
      <c r="W119">
        <v>50</v>
      </c>
    </row>
    <row r="120" spans="1:23" x14ac:dyDescent="0.35">
      <c r="A120" t="s">
        <v>120</v>
      </c>
      <c r="B120" s="2" t="str">
        <f>IF(LEN(Tabla3[[#This Row],[Numero de Documento]])=8,"DNI","Otro")</f>
        <v>DNI</v>
      </c>
      <c r="C120" s="1" t="s">
        <v>924</v>
      </c>
      <c r="D120" t="s">
        <v>1147</v>
      </c>
      <c r="E120">
        <v>20608468359</v>
      </c>
      <c r="F120" t="s">
        <v>1854</v>
      </c>
      <c r="G120" t="s">
        <v>2564</v>
      </c>
      <c r="H120" t="s">
        <v>2700</v>
      </c>
      <c r="I120" t="s">
        <v>3785</v>
      </c>
      <c r="J120" t="s">
        <v>3856</v>
      </c>
      <c r="K120" s="9">
        <v>45684</v>
      </c>
      <c r="L120" s="9">
        <v>45714</v>
      </c>
      <c r="M120" s="9">
        <v>45743</v>
      </c>
      <c r="N120" s="9">
        <v>45776</v>
      </c>
      <c r="O120" s="9">
        <v>45805</v>
      </c>
      <c r="P120" s="9">
        <v>45835</v>
      </c>
      <c r="Q120" s="9">
        <v>45863</v>
      </c>
      <c r="R120" s="9">
        <v>45896</v>
      </c>
      <c r="S120" s="9">
        <v>45926</v>
      </c>
      <c r="T120" s="9">
        <v>45957</v>
      </c>
      <c r="U120" s="9">
        <v>45987</v>
      </c>
      <c r="V120" s="9"/>
      <c r="W120">
        <v>59</v>
      </c>
    </row>
    <row r="121" spans="1:23" x14ac:dyDescent="0.35">
      <c r="A121" t="s">
        <v>121</v>
      </c>
      <c r="B121" s="2" t="str">
        <f>IF(LEN(Tabla3[[#This Row],[Numero de Documento]])=8,"DNI","Otro")</f>
        <v>DNI</v>
      </c>
      <c r="C121" s="1" t="s">
        <v>925</v>
      </c>
      <c r="D121" t="s">
        <v>1148</v>
      </c>
      <c r="E121">
        <v>20538031993</v>
      </c>
      <c r="F121" t="s">
        <v>1855</v>
      </c>
      <c r="G121" t="s">
        <v>2566</v>
      </c>
      <c r="H121" t="s">
        <v>2701</v>
      </c>
      <c r="I121" t="s">
        <v>3812</v>
      </c>
      <c r="J121" t="s">
        <v>3856</v>
      </c>
      <c r="K121" s="9">
        <v>45674</v>
      </c>
      <c r="L121" s="9">
        <v>45706</v>
      </c>
      <c r="M121" s="9">
        <v>45735</v>
      </c>
      <c r="N121" s="9">
        <v>45769</v>
      </c>
      <c r="O121" s="9">
        <v>45796</v>
      </c>
      <c r="P121" s="9">
        <v>45829</v>
      </c>
      <c r="Q121" s="9">
        <v>45854</v>
      </c>
      <c r="R121" s="9">
        <v>45890</v>
      </c>
      <c r="S121" s="9"/>
      <c r="T121" s="9">
        <v>45950</v>
      </c>
      <c r="U121" s="9">
        <v>45979</v>
      </c>
      <c r="V121" s="9">
        <v>46008</v>
      </c>
      <c r="W121">
        <v>55</v>
      </c>
    </row>
    <row r="122" spans="1:23" x14ac:dyDescent="0.35">
      <c r="A122" t="s">
        <v>3561</v>
      </c>
      <c r="B122" s="2" t="str">
        <f>IF(LEN(Tabla3[[#This Row],[Numero de Documento]])=8,"DNI","Otro")</f>
        <v>DNI</v>
      </c>
      <c r="C122" s="2" t="s">
        <v>926</v>
      </c>
      <c r="D122" t="s">
        <v>3561</v>
      </c>
      <c r="E122">
        <v>10099787461</v>
      </c>
      <c r="F122" t="s">
        <v>1856</v>
      </c>
      <c r="G122" t="s">
        <v>2566</v>
      </c>
      <c r="H122" t="s">
        <v>2702</v>
      </c>
      <c r="I122" t="s">
        <v>3785</v>
      </c>
      <c r="J122" t="s">
        <v>3856</v>
      </c>
      <c r="K122" s="9">
        <v>45684</v>
      </c>
      <c r="L122" s="9">
        <v>45714</v>
      </c>
      <c r="M122" s="9">
        <v>45743</v>
      </c>
      <c r="N122" s="9">
        <v>45776</v>
      </c>
      <c r="O122" s="9">
        <v>45805</v>
      </c>
      <c r="P122" s="9">
        <v>45835</v>
      </c>
      <c r="Q122" s="9"/>
      <c r="R122" s="9"/>
      <c r="S122" s="9"/>
      <c r="T122" s="9">
        <v>45957</v>
      </c>
      <c r="U122" s="9">
        <v>45987</v>
      </c>
      <c r="V122" s="9"/>
      <c r="W122">
        <v>55</v>
      </c>
    </row>
    <row r="123" spans="1:23" x14ac:dyDescent="0.35">
      <c r="A123" t="s">
        <v>122</v>
      </c>
      <c r="B123" s="2" t="str">
        <f>IF(LEN(Tabla3[[#This Row],[Numero de Documento]])=8,"DNI","Otro")</f>
        <v>DNI</v>
      </c>
      <c r="C123" s="2">
        <v>10748649</v>
      </c>
      <c r="D123" t="s">
        <v>122</v>
      </c>
      <c r="E123">
        <v>10107486491</v>
      </c>
      <c r="F123" t="s">
        <v>1857</v>
      </c>
      <c r="G123" t="s">
        <v>2566</v>
      </c>
      <c r="H123" t="s">
        <v>2703</v>
      </c>
      <c r="I123" t="s">
        <v>3785</v>
      </c>
      <c r="J123" t="s">
        <v>3857</v>
      </c>
      <c r="K123" s="9">
        <v>45685</v>
      </c>
      <c r="L123" s="9">
        <v>45714</v>
      </c>
      <c r="M123" s="9">
        <v>45743</v>
      </c>
      <c r="N123" s="9">
        <v>45776</v>
      </c>
      <c r="O123" s="9">
        <v>45805</v>
      </c>
      <c r="P123" s="9">
        <v>45835</v>
      </c>
      <c r="Q123" s="9">
        <v>45863</v>
      </c>
      <c r="R123" s="9">
        <v>45896</v>
      </c>
      <c r="S123" s="9">
        <v>45926</v>
      </c>
      <c r="T123" s="9">
        <v>45960</v>
      </c>
      <c r="U123" s="9">
        <v>45987</v>
      </c>
      <c r="V123" s="9"/>
      <c r="W123">
        <v>55</v>
      </c>
    </row>
    <row r="124" spans="1:23" x14ac:dyDescent="0.35">
      <c r="A124" t="s">
        <v>3562</v>
      </c>
      <c r="B124" s="2" t="str">
        <f>IF(LEN(Tabla3[[#This Row],[Numero de Documento]])=8,"DNI","Otro")</f>
        <v>DNI</v>
      </c>
      <c r="C124" s="2" t="s">
        <v>927</v>
      </c>
      <c r="D124" t="s">
        <v>1149</v>
      </c>
      <c r="E124">
        <v>20603046294</v>
      </c>
      <c r="F124" t="s">
        <v>1858</v>
      </c>
      <c r="G124" t="s">
        <v>2566</v>
      </c>
      <c r="H124" t="s">
        <v>2704</v>
      </c>
      <c r="I124" t="s">
        <v>3807</v>
      </c>
      <c r="J124" t="s">
        <v>3856</v>
      </c>
      <c r="K124" s="9"/>
      <c r="L124" s="9"/>
      <c r="M124" s="9">
        <v>45727</v>
      </c>
      <c r="N124" s="9"/>
      <c r="O124" s="9">
        <v>45789</v>
      </c>
      <c r="P124" s="9"/>
      <c r="Q124" s="9">
        <v>45846</v>
      </c>
      <c r="R124" s="9"/>
      <c r="S124" s="9">
        <v>45909</v>
      </c>
      <c r="T124" s="9"/>
      <c r="U124" s="9">
        <v>45971</v>
      </c>
      <c r="V124" s="9"/>
      <c r="W124">
        <v>90</v>
      </c>
    </row>
    <row r="125" spans="1:23" x14ac:dyDescent="0.35">
      <c r="A125" t="s">
        <v>123</v>
      </c>
      <c r="B125" s="2" t="s">
        <v>3701</v>
      </c>
      <c r="C125" s="1" t="s">
        <v>1067</v>
      </c>
      <c r="D125" t="s">
        <v>1150</v>
      </c>
      <c r="E125">
        <v>15603654975</v>
      </c>
      <c r="F125" t="s">
        <v>1859</v>
      </c>
      <c r="G125" t="s">
        <v>2566</v>
      </c>
      <c r="H125" t="s">
        <v>2705</v>
      </c>
      <c r="I125" t="s">
        <v>3813</v>
      </c>
      <c r="J125" t="s">
        <v>3857</v>
      </c>
      <c r="K125" s="9">
        <v>45679</v>
      </c>
      <c r="L125" s="9">
        <v>45709</v>
      </c>
      <c r="M125" s="9">
        <v>45740</v>
      </c>
      <c r="N125" s="9">
        <v>45772</v>
      </c>
      <c r="O125" s="9">
        <v>45800</v>
      </c>
      <c r="P125" s="9"/>
      <c r="Q125" s="9">
        <v>45859</v>
      </c>
      <c r="R125" s="9">
        <v>45892</v>
      </c>
      <c r="S125" s="9"/>
      <c r="T125" s="9"/>
      <c r="U125" s="9">
        <v>45983</v>
      </c>
      <c r="V125" s="9"/>
      <c r="W125">
        <v>55</v>
      </c>
    </row>
    <row r="126" spans="1:23" x14ac:dyDescent="0.35">
      <c r="A126" t="s">
        <v>124</v>
      </c>
      <c r="B126" s="2" t="str">
        <f>IF(LEN(Tabla3[[#This Row],[Numero de Documento]])=8,"DNI","Otro")</f>
        <v>DNI</v>
      </c>
      <c r="C126" s="2">
        <v>46526995</v>
      </c>
      <c r="D126" t="s">
        <v>1151</v>
      </c>
      <c r="E126">
        <v>20609984474</v>
      </c>
      <c r="F126" t="s">
        <v>1860</v>
      </c>
      <c r="G126" t="s">
        <v>2564</v>
      </c>
      <c r="H126" t="s">
        <v>2706</v>
      </c>
      <c r="I126" t="s">
        <v>3785</v>
      </c>
      <c r="J126" t="s">
        <v>3857</v>
      </c>
      <c r="K126" s="9">
        <v>45684</v>
      </c>
      <c r="L126" s="9">
        <v>45714</v>
      </c>
      <c r="M126" s="9">
        <v>45743</v>
      </c>
      <c r="N126" s="9">
        <v>45776</v>
      </c>
      <c r="O126" s="9">
        <v>45805</v>
      </c>
      <c r="P126" s="9">
        <v>45835</v>
      </c>
      <c r="Q126" s="9">
        <v>45863</v>
      </c>
      <c r="R126" s="9">
        <v>45896</v>
      </c>
      <c r="S126" s="9">
        <v>45926</v>
      </c>
      <c r="T126" s="9">
        <v>45957</v>
      </c>
      <c r="U126" s="9">
        <v>45987</v>
      </c>
      <c r="V126" s="9"/>
      <c r="W126">
        <v>70</v>
      </c>
    </row>
    <row r="127" spans="1:23" x14ac:dyDescent="0.35">
      <c r="A127" t="s">
        <v>125</v>
      </c>
      <c r="B127" s="2" t="str">
        <f>IF(LEN(Tabla3[[#This Row],[Numero de Documento]])=8,"DNI","Otro")</f>
        <v>DNI</v>
      </c>
      <c r="C127" s="2" t="s">
        <v>3607</v>
      </c>
      <c r="D127" t="s">
        <v>125</v>
      </c>
      <c r="E127">
        <v>10108681875</v>
      </c>
      <c r="F127" t="s">
        <v>1861</v>
      </c>
      <c r="G127" t="s">
        <v>2566</v>
      </c>
      <c r="H127" t="s">
        <v>2707</v>
      </c>
      <c r="I127" t="s">
        <v>3815</v>
      </c>
      <c r="J127" t="s">
        <v>3856</v>
      </c>
      <c r="K127" s="9">
        <v>45664</v>
      </c>
      <c r="L127" s="9">
        <v>45695</v>
      </c>
      <c r="M127" s="9"/>
      <c r="N127" s="9">
        <v>45755</v>
      </c>
      <c r="O127" s="9"/>
      <c r="P127" s="9">
        <v>45817</v>
      </c>
      <c r="Q127" s="9"/>
      <c r="R127" s="9">
        <v>45877</v>
      </c>
      <c r="S127" s="9"/>
      <c r="T127" s="9">
        <v>45936</v>
      </c>
      <c r="U127" s="9"/>
      <c r="V127" s="9">
        <v>45997</v>
      </c>
      <c r="W127">
        <v>50</v>
      </c>
    </row>
    <row r="128" spans="1:23" x14ac:dyDescent="0.35">
      <c r="A128" t="s">
        <v>126</v>
      </c>
      <c r="B128" s="2" t="str">
        <f>IF(LEN(Tabla3[[#This Row],[Numero de Documento]])=8,"DNI","Otro")</f>
        <v>DNI</v>
      </c>
      <c r="C128" s="2">
        <v>47220880</v>
      </c>
      <c r="D128" t="s">
        <v>1152</v>
      </c>
      <c r="E128">
        <v>20608642570</v>
      </c>
      <c r="F128" t="s">
        <v>1862</v>
      </c>
      <c r="G128" t="s">
        <v>2564</v>
      </c>
      <c r="H128" t="s">
        <v>2708</v>
      </c>
      <c r="I128" t="s">
        <v>3789</v>
      </c>
      <c r="J128" t="s">
        <v>3856</v>
      </c>
      <c r="K128" s="9">
        <v>45685</v>
      </c>
      <c r="L128" s="9">
        <v>45714</v>
      </c>
      <c r="M128" s="9">
        <v>45744</v>
      </c>
      <c r="N128" s="9">
        <v>45776</v>
      </c>
      <c r="O128" s="9">
        <v>45804</v>
      </c>
      <c r="P128" s="9">
        <v>45834</v>
      </c>
      <c r="Q128" s="9">
        <v>45862</v>
      </c>
      <c r="R128" s="9">
        <v>45895</v>
      </c>
      <c r="S128" s="9">
        <v>45925</v>
      </c>
      <c r="T128" s="9">
        <v>45958</v>
      </c>
      <c r="U128" s="9"/>
      <c r="V128" s="9"/>
      <c r="W128">
        <v>55</v>
      </c>
    </row>
    <row r="129" spans="1:23" x14ac:dyDescent="0.35">
      <c r="A129" t="s">
        <v>127</v>
      </c>
      <c r="B129" s="2" t="str">
        <f>IF(LEN(Tabla3[[#This Row],[Numero de Documento]])=8,"DNI","Otro")</f>
        <v>DNI</v>
      </c>
      <c r="C129" s="2">
        <v>10285851</v>
      </c>
      <c r="D129" t="s">
        <v>1153</v>
      </c>
      <c r="E129">
        <v>20605132562</v>
      </c>
      <c r="F129" t="s">
        <v>1863</v>
      </c>
      <c r="G129" t="s">
        <v>2565</v>
      </c>
      <c r="H129" t="s">
        <v>2709</v>
      </c>
      <c r="I129" t="s">
        <v>3794</v>
      </c>
      <c r="J129" t="s">
        <v>3856</v>
      </c>
      <c r="K129" s="9"/>
      <c r="L129" s="9">
        <v>45707</v>
      </c>
      <c r="M129" s="9"/>
      <c r="N129" s="9">
        <v>45770</v>
      </c>
      <c r="O129" s="9"/>
      <c r="P129" s="9">
        <v>45828</v>
      </c>
      <c r="Q129" s="9"/>
      <c r="R129" s="9">
        <v>45891</v>
      </c>
      <c r="S129" s="9"/>
      <c r="T129" s="9">
        <v>45950</v>
      </c>
      <c r="U129" s="9"/>
      <c r="V129" s="9">
        <v>46009</v>
      </c>
      <c r="W129">
        <v>130</v>
      </c>
    </row>
    <row r="130" spans="1:23" x14ac:dyDescent="0.35">
      <c r="A130" t="s">
        <v>128</v>
      </c>
      <c r="B130" s="2" t="str">
        <f>IF(LEN(Tabla3[[#This Row],[Numero de Documento]])=8,"DNI","Otro")</f>
        <v>DNI</v>
      </c>
      <c r="C130" s="2" t="s">
        <v>3608</v>
      </c>
      <c r="D130" t="s">
        <v>1154</v>
      </c>
      <c r="E130">
        <v>10100626646</v>
      </c>
      <c r="F130" t="s">
        <v>1864</v>
      </c>
      <c r="G130" t="s">
        <v>2564</v>
      </c>
      <c r="H130" t="s">
        <v>2710</v>
      </c>
      <c r="I130" t="s">
        <v>3816</v>
      </c>
      <c r="J130" t="s">
        <v>3856</v>
      </c>
      <c r="K130" s="9">
        <v>45663</v>
      </c>
      <c r="L130" s="9"/>
      <c r="M130" s="9"/>
      <c r="N130" s="9">
        <v>45751</v>
      </c>
      <c r="O130" s="9"/>
      <c r="P130" s="9">
        <v>45813</v>
      </c>
      <c r="Q130" s="9"/>
      <c r="R130" s="9">
        <v>45874</v>
      </c>
      <c r="S130" s="9"/>
      <c r="T130" s="9">
        <v>45934</v>
      </c>
      <c r="U130" s="9"/>
      <c r="V130" s="9">
        <v>45995</v>
      </c>
      <c r="W130">
        <v>59</v>
      </c>
    </row>
    <row r="131" spans="1:23" x14ac:dyDescent="0.35">
      <c r="A131" t="s">
        <v>129</v>
      </c>
      <c r="B131" s="2" t="str">
        <f>IF(LEN(Tabla3[[#This Row],[Numero de Documento]])=8,"DNI","Otro")</f>
        <v>DNI</v>
      </c>
      <c r="C131" s="2" t="s">
        <v>3609</v>
      </c>
      <c r="D131" t="s">
        <v>129</v>
      </c>
      <c r="E131">
        <v>10714468222</v>
      </c>
      <c r="F131" t="s">
        <v>1865</v>
      </c>
      <c r="G131" t="s">
        <v>2564</v>
      </c>
      <c r="H131" t="s">
        <v>2711</v>
      </c>
      <c r="I131" t="s">
        <v>3799</v>
      </c>
      <c r="J131" t="s">
        <v>3856</v>
      </c>
      <c r="K131" s="9">
        <v>45686</v>
      </c>
      <c r="L131" s="9">
        <v>45715</v>
      </c>
      <c r="M131" s="9">
        <v>45745</v>
      </c>
      <c r="N131" s="9">
        <v>45777</v>
      </c>
      <c r="O131" s="9">
        <v>45804</v>
      </c>
      <c r="P131" s="9">
        <v>45836</v>
      </c>
      <c r="Q131" s="9">
        <v>45864</v>
      </c>
      <c r="R131" s="9">
        <v>45897</v>
      </c>
      <c r="S131" s="9">
        <v>45929</v>
      </c>
      <c r="T131" s="9">
        <v>45959</v>
      </c>
      <c r="U131" s="9">
        <v>45990</v>
      </c>
      <c r="V131" s="9"/>
      <c r="W131">
        <v>59</v>
      </c>
    </row>
    <row r="132" spans="1:23" x14ac:dyDescent="0.35">
      <c r="A132" t="s">
        <v>130</v>
      </c>
      <c r="B132" s="2" t="str">
        <f>IF(LEN(Tabla3[[#This Row],[Numero de Documento]])=8,"DNI","Otro")</f>
        <v>DNI</v>
      </c>
      <c r="C132" s="2" t="s">
        <v>928</v>
      </c>
      <c r="D132" t="s">
        <v>1155</v>
      </c>
      <c r="E132">
        <v>20548927995</v>
      </c>
      <c r="F132" t="s">
        <v>1866</v>
      </c>
      <c r="G132" t="s">
        <v>2566</v>
      </c>
      <c r="H132" t="s">
        <v>2712</v>
      </c>
      <c r="I132" t="s">
        <v>3796</v>
      </c>
      <c r="J132" t="s">
        <v>3856</v>
      </c>
      <c r="K132" s="9">
        <v>45668</v>
      </c>
      <c r="L132" s="9">
        <v>45699</v>
      </c>
      <c r="M132" s="9">
        <v>45729</v>
      </c>
      <c r="N132" s="9">
        <v>45761</v>
      </c>
      <c r="O132" s="9">
        <v>45790</v>
      </c>
      <c r="P132" s="9">
        <v>45821</v>
      </c>
      <c r="Q132" s="9">
        <v>45848</v>
      </c>
      <c r="R132" s="9">
        <v>45885</v>
      </c>
      <c r="S132" s="9">
        <v>45910</v>
      </c>
      <c r="T132" s="9">
        <v>45943</v>
      </c>
      <c r="U132" s="9">
        <v>45975</v>
      </c>
      <c r="V132" s="9">
        <v>46002</v>
      </c>
      <c r="W132">
        <v>60</v>
      </c>
    </row>
    <row r="133" spans="1:23" x14ac:dyDescent="0.35">
      <c r="A133" t="s">
        <v>131</v>
      </c>
      <c r="B133" s="2" t="str">
        <f>IF(LEN(Tabla3[[#This Row],[Numero de Documento]])=8,"DNI","Otro")</f>
        <v>DNI</v>
      </c>
      <c r="C133" s="2" t="s">
        <v>3610</v>
      </c>
      <c r="D133" t="s">
        <v>1156</v>
      </c>
      <c r="E133">
        <v>20600592654</v>
      </c>
      <c r="F133" t="s">
        <v>1867</v>
      </c>
      <c r="G133" t="s">
        <v>2566</v>
      </c>
      <c r="H133" t="s">
        <v>2713</v>
      </c>
      <c r="I133" t="s">
        <v>3799</v>
      </c>
      <c r="J133" t="s">
        <v>3856</v>
      </c>
      <c r="K133" s="9">
        <v>45686</v>
      </c>
      <c r="L133" s="9">
        <v>45715</v>
      </c>
      <c r="M133" s="9">
        <v>45745</v>
      </c>
      <c r="N133" s="9">
        <v>45777</v>
      </c>
      <c r="O133" s="9">
        <v>45804</v>
      </c>
      <c r="P133" s="9">
        <v>45836</v>
      </c>
      <c r="Q133" s="9">
        <v>45864</v>
      </c>
      <c r="R133" s="9">
        <v>45897</v>
      </c>
      <c r="S133" s="9">
        <v>45929</v>
      </c>
      <c r="T133" s="9">
        <v>45958</v>
      </c>
      <c r="U133" s="9">
        <v>45990</v>
      </c>
      <c r="V133" s="9"/>
      <c r="W133">
        <v>55</v>
      </c>
    </row>
    <row r="134" spans="1:23" x14ac:dyDescent="0.35">
      <c r="A134" t="s">
        <v>132</v>
      </c>
      <c r="B134" s="2" t="str">
        <f>IF(LEN(Tabla3[[#This Row],[Numero de Documento]])=8,"DNI","Otro")</f>
        <v>DNI</v>
      </c>
      <c r="C134" s="2" t="s">
        <v>3611</v>
      </c>
      <c r="D134" t="s">
        <v>1157</v>
      </c>
      <c r="E134">
        <v>20608359304</v>
      </c>
      <c r="F134" t="s">
        <v>1868</v>
      </c>
      <c r="G134" t="s">
        <v>2564</v>
      </c>
      <c r="H134" t="s">
        <v>2714</v>
      </c>
      <c r="I134" t="s">
        <v>3799</v>
      </c>
      <c r="J134" t="s">
        <v>3856</v>
      </c>
      <c r="K134" s="9">
        <v>45686</v>
      </c>
      <c r="L134" s="9">
        <v>45715</v>
      </c>
      <c r="M134" s="9">
        <v>45745</v>
      </c>
      <c r="N134" s="9">
        <v>45777</v>
      </c>
      <c r="O134" s="9">
        <v>45804</v>
      </c>
      <c r="P134" s="9">
        <v>45836</v>
      </c>
      <c r="Q134" s="9">
        <v>45864</v>
      </c>
      <c r="R134" s="9">
        <v>45897</v>
      </c>
      <c r="S134" s="9">
        <v>45929</v>
      </c>
      <c r="T134" s="9">
        <v>45959</v>
      </c>
      <c r="U134" s="9">
        <v>45990</v>
      </c>
      <c r="V134" s="9"/>
      <c r="W134">
        <v>59</v>
      </c>
    </row>
    <row r="135" spans="1:23" x14ac:dyDescent="0.35">
      <c r="A135" t="s">
        <v>133</v>
      </c>
      <c r="B135" s="2" t="str">
        <f>IF(LEN(Tabla3[[#This Row],[Numero de Documento]])=8,"DNI","Otro")</f>
        <v>DNI</v>
      </c>
      <c r="C135" s="2" t="s">
        <v>3612</v>
      </c>
      <c r="D135" t="s">
        <v>1158</v>
      </c>
      <c r="E135">
        <v>20600604105</v>
      </c>
      <c r="F135" t="s">
        <v>1869</v>
      </c>
      <c r="G135" t="s">
        <v>2564</v>
      </c>
      <c r="H135" t="s">
        <v>2715</v>
      </c>
      <c r="I135" t="s">
        <v>3817</v>
      </c>
      <c r="J135" t="s">
        <v>3856</v>
      </c>
      <c r="K135" s="9"/>
      <c r="L135" s="9">
        <v>45693</v>
      </c>
      <c r="M135" s="9"/>
      <c r="N135" s="9">
        <v>45750</v>
      </c>
      <c r="O135" s="9"/>
      <c r="P135" s="9">
        <v>45812</v>
      </c>
      <c r="Q135" s="9">
        <v>45840</v>
      </c>
      <c r="R135" s="9"/>
      <c r="S135" s="9">
        <v>45902</v>
      </c>
      <c r="T135" s="9">
        <v>45934</v>
      </c>
      <c r="U135" s="9"/>
      <c r="V135" s="9">
        <v>45993</v>
      </c>
      <c r="W135">
        <v>59</v>
      </c>
    </row>
    <row r="136" spans="1:23" x14ac:dyDescent="0.35">
      <c r="A136" t="s">
        <v>134</v>
      </c>
      <c r="B136" s="2" t="str">
        <f>IF(LEN(Tabla3[[#This Row],[Numero de Documento]])=8,"DNI","Otro")</f>
        <v>DNI</v>
      </c>
      <c r="C136" s="2">
        <v>44654452</v>
      </c>
      <c r="D136" t="s">
        <v>1159</v>
      </c>
      <c r="E136">
        <v>10446544522</v>
      </c>
      <c r="F136" t="s">
        <v>1870</v>
      </c>
      <c r="G136" t="s">
        <v>2566</v>
      </c>
      <c r="H136" t="s">
        <v>2716</v>
      </c>
      <c r="I136" t="s">
        <v>3818</v>
      </c>
      <c r="J136" t="s">
        <v>3856</v>
      </c>
      <c r="K136" s="9">
        <v>45687</v>
      </c>
      <c r="L136" s="9">
        <v>45715</v>
      </c>
      <c r="M136" s="9">
        <v>45744</v>
      </c>
      <c r="N136" s="9">
        <v>45776</v>
      </c>
      <c r="O136" s="9">
        <v>45805</v>
      </c>
      <c r="P136" s="9">
        <v>45836</v>
      </c>
      <c r="Q136" s="9">
        <v>45864</v>
      </c>
      <c r="R136" s="9">
        <v>45897</v>
      </c>
      <c r="S136" s="9">
        <v>45929</v>
      </c>
      <c r="T136" s="9">
        <v>45960</v>
      </c>
      <c r="U136" s="9">
        <v>45988</v>
      </c>
      <c r="V136" s="9"/>
      <c r="W136">
        <v>80</v>
      </c>
    </row>
    <row r="137" spans="1:23" x14ac:dyDescent="0.35">
      <c r="A137" t="s">
        <v>135</v>
      </c>
      <c r="B137" s="2" t="str">
        <f>IF(LEN(Tabla3[[#This Row],[Numero de Documento]])=8,"DNI","Otro")</f>
        <v>DNI</v>
      </c>
      <c r="C137" s="2">
        <v>48619259</v>
      </c>
      <c r="D137" t="s">
        <v>135</v>
      </c>
      <c r="E137">
        <v>10486192599</v>
      </c>
      <c r="F137" t="s">
        <v>1871</v>
      </c>
      <c r="G137" t="s">
        <v>2566</v>
      </c>
      <c r="H137" t="s">
        <v>2717</v>
      </c>
      <c r="I137" t="s">
        <v>3791</v>
      </c>
      <c r="J137" t="s">
        <v>3856</v>
      </c>
      <c r="K137" s="9">
        <v>45681</v>
      </c>
      <c r="L137" s="9">
        <v>45712</v>
      </c>
      <c r="M137" s="9">
        <v>45742</v>
      </c>
      <c r="N137" s="9"/>
      <c r="O137" s="9">
        <v>45801</v>
      </c>
      <c r="P137" s="9">
        <v>45833</v>
      </c>
      <c r="Q137" s="9">
        <v>45859</v>
      </c>
      <c r="R137" s="9">
        <v>45894</v>
      </c>
      <c r="S137" s="9">
        <v>45924</v>
      </c>
      <c r="T137" s="9">
        <v>45952</v>
      </c>
      <c r="U137" s="9">
        <v>45985</v>
      </c>
      <c r="V137" s="9">
        <v>46014</v>
      </c>
      <c r="W137">
        <v>55</v>
      </c>
    </row>
    <row r="138" spans="1:23" x14ac:dyDescent="0.35">
      <c r="A138" t="s">
        <v>136</v>
      </c>
      <c r="B138" s="2" t="str">
        <f>IF(LEN(Tabla3[[#This Row],[Numero de Documento]])=8,"DNI","Otro")</f>
        <v>DNI</v>
      </c>
      <c r="C138" s="2">
        <v>46818454</v>
      </c>
      <c r="D138" t="s">
        <v>136</v>
      </c>
      <c r="E138">
        <v>10468184546</v>
      </c>
      <c r="F138" t="s">
        <v>1872</v>
      </c>
      <c r="G138" t="s">
        <v>2566</v>
      </c>
      <c r="H138" t="s">
        <v>2718</v>
      </c>
      <c r="I138" t="s">
        <v>3808</v>
      </c>
      <c r="J138" t="s">
        <v>3856</v>
      </c>
      <c r="K138" s="9"/>
      <c r="L138" s="9">
        <v>45696</v>
      </c>
      <c r="M138" s="9"/>
      <c r="N138" s="9">
        <v>45756</v>
      </c>
      <c r="O138" s="9"/>
      <c r="P138" s="9">
        <v>45818</v>
      </c>
      <c r="Q138" s="9"/>
      <c r="R138" s="9">
        <v>45878</v>
      </c>
      <c r="S138" s="9"/>
      <c r="T138" s="9">
        <v>45937</v>
      </c>
      <c r="U138" s="9"/>
      <c r="V138" s="9">
        <v>45996</v>
      </c>
      <c r="W138">
        <v>90</v>
      </c>
    </row>
    <row r="139" spans="1:23" x14ac:dyDescent="0.35">
      <c r="A139" t="s">
        <v>137</v>
      </c>
      <c r="B139" s="2" t="str">
        <f>IF(LEN(Tabla3[[#This Row],[Numero de Documento]])=8,"DNI","Otro")</f>
        <v>DNI</v>
      </c>
      <c r="C139" s="2">
        <v>40127629</v>
      </c>
      <c r="D139" t="s">
        <v>1160</v>
      </c>
      <c r="E139">
        <v>20566086566</v>
      </c>
      <c r="F139" t="s">
        <v>1873</v>
      </c>
      <c r="G139" t="s">
        <v>2564</v>
      </c>
      <c r="H139" t="s">
        <v>2719</v>
      </c>
      <c r="I139" t="s">
        <v>3813</v>
      </c>
      <c r="J139" t="s">
        <v>3856</v>
      </c>
      <c r="K139" s="9">
        <v>45679</v>
      </c>
      <c r="L139" s="9">
        <v>45709</v>
      </c>
      <c r="M139" s="9">
        <v>45740</v>
      </c>
      <c r="N139" s="9">
        <v>45772</v>
      </c>
      <c r="O139" s="9">
        <v>45800</v>
      </c>
      <c r="P139" s="9">
        <v>45831</v>
      </c>
      <c r="Q139" s="9">
        <v>45859</v>
      </c>
      <c r="R139" s="9">
        <v>45892</v>
      </c>
      <c r="S139" s="9">
        <v>45920</v>
      </c>
      <c r="T139" s="9">
        <v>45951</v>
      </c>
      <c r="U139" s="9">
        <v>45983</v>
      </c>
      <c r="V139" s="9">
        <v>46013</v>
      </c>
      <c r="W139">
        <v>59</v>
      </c>
    </row>
    <row r="140" spans="1:23" x14ac:dyDescent="0.35">
      <c r="A140" t="s">
        <v>138</v>
      </c>
      <c r="B140" s="2" t="str">
        <f>IF(LEN(Tabla3[[#This Row],[Numero de Documento]])=8,"DNI","Otro")</f>
        <v>DNI</v>
      </c>
      <c r="C140" s="1" t="s">
        <v>1062</v>
      </c>
      <c r="D140" t="s">
        <v>1161</v>
      </c>
      <c r="E140">
        <v>10004959464</v>
      </c>
      <c r="F140" t="s">
        <v>1874</v>
      </c>
      <c r="G140" t="s">
        <v>2564</v>
      </c>
      <c r="H140" t="s">
        <v>2720</v>
      </c>
      <c r="I140" t="s">
        <v>3791</v>
      </c>
      <c r="J140" t="s">
        <v>3856</v>
      </c>
      <c r="K140" s="9">
        <v>45681</v>
      </c>
      <c r="L140" s="9">
        <v>45712</v>
      </c>
      <c r="M140" s="9">
        <v>45741</v>
      </c>
      <c r="N140" s="9">
        <v>45773</v>
      </c>
      <c r="O140" s="9">
        <v>45801</v>
      </c>
      <c r="P140" s="9">
        <v>45832</v>
      </c>
      <c r="Q140" s="9">
        <v>45859</v>
      </c>
      <c r="R140" s="9">
        <v>45894</v>
      </c>
      <c r="S140" s="9">
        <v>45923</v>
      </c>
      <c r="T140" s="9">
        <v>45952</v>
      </c>
      <c r="U140" s="9">
        <v>45985</v>
      </c>
      <c r="V140" s="9">
        <v>46014</v>
      </c>
      <c r="W140">
        <v>59</v>
      </c>
    </row>
    <row r="141" spans="1:23" x14ac:dyDescent="0.35">
      <c r="A141" t="s">
        <v>139</v>
      </c>
      <c r="B141" s="2" t="str">
        <f>IF(LEN(Tabla3[[#This Row],[Numero de Documento]])=8,"DNI","Otro")</f>
        <v>DNI</v>
      </c>
      <c r="C141" s="1" t="s">
        <v>930</v>
      </c>
      <c r="D141" t="s">
        <v>139</v>
      </c>
      <c r="E141">
        <v>10087805170</v>
      </c>
      <c r="F141" t="s">
        <v>1875</v>
      </c>
      <c r="G141" t="s">
        <v>2563</v>
      </c>
      <c r="H141" t="s">
        <v>2721</v>
      </c>
      <c r="I141" t="s">
        <v>3816</v>
      </c>
      <c r="J141" t="s">
        <v>3856</v>
      </c>
      <c r="K141" s="9">
        <v>45663</v>
      </c>
      <c r="L141" s="9"/>
      <c r="M141" s="9">
        <v>45721</v>
      </c>
      <c r="N141" s="9"/>
      <c r="O141" s="9">
        <v>45783</v>
      </c>
      <c r="P141" s="9"/>
      <c r="Q141" s="9">
        <v>45841</v>
      </c>
      <c r="R141" s="9">
        <v>45874</v>
      </c>
      <c r="S141" s="9">
        <v>45904</v>
      </c>
      <c r="T141" s="9">
        <v>45934</v>
      </c>
      <c r="U141" s="9">
        <v>45967</v>
      </c>
      <c r="V141" s="9">
        <v>45993</v>
      </c>
      <c r="W141">
        <v>65</v>
      </c>
    </row>
    <row r="142" spans="1:23" x14ac:dyDescent="0.35">
      <c r="A142" t="s">
        <v>140</v>
      </c>
      <c r="B142" s="2" t="str">
        <f>IF(LEN(Tabla3[[#This Row],[Numero de Documento]])=8,"DNI","Otro")</f>
        <v>DNI</v>
      </c>
      <c r="C142" s="2" t="s">
        <v>932</v>
      </c>
      <c r="D142" t="s">
        <v>140</v>
      </c>
      <c r="E142">
        <v>10099314058</v>
      </c>
      <c r="F142" t="s">
        <v>1876</v>
      </c>
      <c r="G142" t="s">
        <v>2564</v>
      </c>
      <c r="H142" t="s">
        <v>2722</v>
      </c>
      <c r="I142" t="s">
        <v>3814</v>
      </c>
      <c r="J142" t="s">
        <v>3856</v>
      </c>
      <c r="K142" s="9">
        <v>45678</v>
      </c>
      <c r="L142" s="9"/>
      <c r="M142" s="9">
        <v>45738</v>
      </c>
      <c r="N142" s="9"/>
      <c r="O142" s="9">
        <v>45798</v>
      </c>
      <c r="P142" s="9"/>
      <c r="Q142" s="9">
        <v>45856</v>
      </c>
      <c r="R142" s="9"/>
      <c r="S142" s="9">
        <v>45920</v>
      </c>
      <c r="T142" s="9"/>
      <c r="U142" s="9"/>
      <c r="V142" s="9">
        <v>46013</v>
      </c>
      <c r="W142">
        <v>65</v>
      </c>
    </row>
    <row r="143" spans="1:23" x14ac:dyDescent="0.35">
      <c r="A143" t="s">
        <v>141</v>
      </c>
      <c r="B143" s="2" t="str">
        <f>IF(LEN(Tabla3[[#This Row],[Numero de Documento]])=8,"DNI","Otro")</f>
        <v>DNI</v>
      </c>
      <c r="C143" s="2">
        <v>70435672</v>
      </c>
      <c r="D143" t="s">
        <v>141</v>
      </c>
      <c r="E143">
        <v>10704356728</v>
      </c>
      <c r="F143" t="s">
        <v>1877</v>
      </c>
      <c r="G143" t="s">
        <v>2564</v>
      </c>
      <c r="H143" t="s">
        <v>2723</v>
      </c>
      <c r="I143" t="s">
        <v>3813</v>
      </c>
      <c r="J143" t="s">
        <v>3856</v>
      </c>
      <c r="K143" s="9"/>
      <c r="L143" s="9">
        <v>45709</v>
      </c>
      <c r="M143" s="9">
        <v>45740</v>
      </c>
      <c r="N143" s="9">
        <v>45772</v>
      </c>
      <c r="O143" s="9">
        <v>45800</v>
      </c>
      <c r="P143" s="9">
        <v>45831</v>
      </c>
      <c r="Q143" s="9"/>
      <c r="R143" s="9"/>
      <c r="S143" s="9"/>
      <c r="T143" s="9"/>
      <c r="U143" s="9"/>
      <c r="V143" s="9"/>
      <c r="W143">
        <v>70</v>
      </c>
    </row>
    <row r="144" spans="1:23" x14ac:dyDescent="0.35">
      <c r="A144" t="s">
        <v>142</v>
      </c>
      <c r="B144" s="2" t="str">
        <f>IF(LEN(Tabla3[[#This Row],[Numero de Documento]])=8,"DNI","Otro")</f>
        <v>DNI</v>
      </c>
      <c r="C144" s="2">
        <v>10619680</v>
      </c>
      <c r="D144" t="s">
        <v>142</v>
      </c>
      <c r="E144">
        <v>10106196805</v>
      </c>
      <c r="F144" t="s">
        <v>1878</v>
      </c>
      <c r="G144" t="s">
        <v>2566</v>
      </c>
      <c r="H144" t="s">
        <v>2724</v>
      </c>
      <c r="I144" t="s">
        <v>3791</v>
      </c>
      <c r="J144" t="s">
        <v>3856</v>
      </c>
      <c r="K144" s="9">
        <v>45681</v>
      </c>
      <c r="L144" s="9">
        <v>45712</v>
      </c>
      <c r="M144" s="9">
        <v>45741</v>
      </c>
      <c r="N144" s="9">
        <v>45773</v>
      </c>
      <c r="O144" s="9">
        <v>45801</v>
      </c>
      <c r="P144" s="9">
        <v>45832</v>
      </c>
      <c r="Q144" s="9">
        <v>45859</v>
      </c>
      <c r="R144" s="9">
        <v>45894</v>
      </c>
      <c r="S144" s="9">
        <v>45923</v>
      </c>
      <c r="T144" s="9">
        <v>45952</v>
      </c>
      <c r="U144" s="9">
        <v>45985</v>
      </c>
      <c r="V144" s="9">
        <v>46014</v>
      </c>
      <c r="W144">
        <v>55</v>
      </c>
    </row>
    <row r="145" spans="1:23" x14ac:dyDescent="0.35">
      <c r="A145" t="s">
        <v>143</v>
      </c>
      <c r="B145" s="2" t="str">
        <f>IF(LEN(Tabla3[[#This Row],[Numero de Documento]])=8,"DNI","Otro")</f>
        <v>DNI</v>
      </c>
      <c r="C145" s="2">
        <v>42298827</v>
      </c>
      <c r="D145" t="s">
        <v>143</v>
      </c>
      <c r="E145">
        <v>10422988276</v>
      </c>
      <c r="F145" t="s">
        <v>1879</v>
      </c>
      <c r="G145" t="s">
        <v>2566</v>
      </c>
      <c r="H145" t="s">
        <v>2725</v>
      </c>
      <c r="I145" t="s">
        <v>3819</v>
      </c>
      <c r="J145" t="s">
        <v>3856</v>
      </c>
      <c r="K145" s="9">
        <v>45671</v>
      </c>
      <c r="L145" s="9">
        <v>45702</v>
      </c>
      <c r="M145" s="9">
        <v>45733</v>
      </c>
      <c r="N145" s="9">
        <v>45768</v>
      </c>
      <c r="O145" s="9">
        <v>45794</v>
      </c>
      <c r="P145" s="9">
        <v>45826</v>
      </c>
      <c r="Q145" s="9">
        <v>45849</v>
      </c>
      <c r="R145" s="9">
        <v>45889</v>
      </c>
      <c r="S145" s="9">
        <v>45916</v>
      </c>
      <c r="T145" s="9">
        <v>45944</v>
      </c>
      <c r="U145" s="9">
        <v>45978</v>
      </c>
      <c r="V145" s="9">
        <v>46008</v>
      </c>
      <c r="W145">
        <v>50</v>
      </c>
    </row>
    <row r="146" spans="1:23" x14ac:dyDescent="0.35">
      <c r="A146" t="s">
        <v>144</v>
      </c>
      <c r="B146" s="2" t="str">
        <f>IF(LEN(Tabla3[[#This Row],[Numero de Documento]])=8,"DNI","Otro")</f>
        <v>DNI</v>
      </c>
      <c r="C146" s="2">
        <v>40403804</v>
      </c>
      <c r="D146" t="s">
        <v>1162</v>
      </c>
      <c r="E146">
        <v>20606645237</v>
      </c>
      <c r="F146" t="s">
        <v>1880</v>
      </c>
      <c r="G146" t="s">
        <v>2565</v>
      </c>
      <c r="H146" t="s">
        <v>2726</v>
      </c>
      <c r="I146" t="s">
        <v>3816</v>
      </c>
      <c r="J146" t="s">
        <v>3856</v>
      </c>
      <c r="K146" s="9">
        <v>45663</v>
      </c>
      <c r="L146" s="9"/>
      <c r="M146" s="9">
        <v>45721</v>
      </c>
      <c r="N146" s="9"/>
      <c r="O146" s="9">
        <v>45783</v>
      </c>
      <c r="P146" s="9"/>
      <c r="Q146" s="9">
        <v>45841</v>
      </c>
      <c r="R146" s="9"/>
      <c r="S146" s="9">
        <v>45904</v>
      </c>
      <c r="T146" s="9"/>
      <c r="U146" s="9">
        <v>45967</v>
      </c>
      <c r="V146" s="9"/>
      <c r="W146">
        <v>145</v>
      </c>
    </row>
    <row r="147" spans="1:23" x14ac:dyDescent="0.35">
      <c r="A147" t="s">
        <v>145</v>
      </c>
      <c r="B147" s="2" t="str">
        <f>IF(LEN(Tabla3[[#This Row],[Numero de Documento]])=8,"DNI","Otro")</f>
        <v>DNI</v>
      </c>
      <c r="C147" s="2">
        <v>43162546</v>
      </c>
      <c r="D147" t="s">
        <v>145</v>
      </c>
      <c r="E147">
        <v>10431625461</v>
      </c>
      <c r="F147" t="s">
        <v>1881</v>
      </c>
      <c r="G147" t="s">
        <v>2566</v>
      </c>
      <c r="H147" t="s">
        <v>2727</v>
      </c>
      <c r="I147" t="s">
        <v>3792</v>
      </c>
      <c r="J147" t="s">
        <v>3856</v>
      </c>
      <c r="K147" s="9"/>
      <c r="L147" s="9">
        <v>45695</v>
      </c>
      <c r="M147" s="9">
        <v>45723</v>
      </c>
      <c r="N147" s="9"/>
      <c r="O147" s="9">
        <v>45784</v>
      </c>
      <c r="P147" s="9">
        <v>45814</v>
      </c>
      <c r="Q147" s="9">
        <v>45842</v>
      </c>
      <c r="R147" s="9">
        <v>45876</v>
      </c>
      <c r="S147" s="9"/>
      <c r="T147" s="9">
        <v>45933</v>
      </c>
      <c r="U147" s="9">
        <v>45966</v>
      </c>
      <c r="V147" s="9">
        <v>45994</v>
      </c>
      <c r="W147">
        <v>55</v>
      </c>
    </row>
    <row r="148" spans="1:23" x14ac:dyDescent="0.35">
      <c r="A148" t="s">
        <v>146</v>
      </c>
      <c r="B148" s="2" t="str">
        <f>IF(LEN(Tabla3[[#This Row],[Numero de Documento]])=8,"DNI","Otro")</f>
        <v>DNI</v>
      </c>
      <c r="C148" s="2">
        <v>42284926</v>
      </c>
      <c r="D148" t="s">
        <v>1163</v>
      </c>
      <c r="E148">
        <v>20608102249</v>
      </c>
      <c r="F148" t="s">
        <v>1882</v>
      </c>
      <c r="G148" t="s">
        <v>2564</v>
      </c>
      <c r="H148" t="s">
        <v>2728</v>
      </c>
      <c r="I148" t="s">
        <v>3820</v>
      </c>
      <c r="J148" t="s">
        <v>3856</v>
      </c>
      <c r="K148" s="9">
        <v>45664</v>
      </c>
      <c r="L148" s="9"/>
      <c r="M148" s="9">
        <v>45724</v>
      </c>
      <c r="N148" s="9"/>
      <c r="O148" s="9">
        <v>45787</v>
      </c>
      <c r="P148" s="9"/>
      <c r="Q148" s="9">
        <v>45843</v>
      </c>
      <c r="R148" s="9"/>
      <c r="S148" s="9">
        <v>45905</v>
      </c>
      <c r="T148" s="9"/>
      <c r="U148" s="9">
        <v>45978</v>
      </c>
      <c r="V148" s="9">
        <v>46008</v>
      </c>
      <c r="W148">
        <v>90</v>
      </c>
    </row>
    <row r="149" spans="1:23" x14ac:dyDescent="0.35">
      <c r="A149" t="s">
        <v>147</v>
      </c>
      <c r="B149" s="2" t="str">
        <f>IF(LEN(Tabla3[[#This Row],[Numero de Documento]])=8,"DNI","Otro")</f>
        <v>DNI</v>
      </c>
      <c r="C149" s="2">
        <v>46792991</v>
      </c>
      <c r="D149" t="s">
        <v>1164</v>
      </c>
      <c r="E149">
        <v>20610248706</v>
      </c>
      <c r="F149" t="s">
        <v>1883</v>
      </c>
      <c r="G149" t="s">
        <v>2564</v>
      </c>
      <c r="H149" t="s">
        <v>2729</v>
      </c>
      <c r="I149" t="s">
        <v>3804</v>
      </c>
      <c r="J149" t="s">
        <v>3856</v>
      </c>
      <c r="K149" s="9">
        <v>45677</v>
      </c>
      <c r="L149" s="9">
        <v>45707</v>
      </c>
      <c r="M149" s="9">
        <v>45737</v>
      </c>
      <c r="N149" s="9">
        <v>45770</v>
      </c>
      <c r="O149" s="9">
        <v>45797</v>
      </c>
      <c r="P149" s="9">
        <v>45828</v>
      </c>
      <c r="Q149" s="9">
        <v>45855</v>
      </c>
      <c r="R149" s="9">
        <v>45891</v>
      </c>
      <c r="S149" s="9">
        <v>45919</v>
      </c>
      <c r="T149" s="9">
        <v>45947</v>
      </c>
      <c r="U149" s="9">
        <v>45980</v>
      </c>
      <c r="V149" s="9">
        <v>46010</v>
      </c>
      <c r="W149">
        <v>59</v>
      </c>
    </row>
    <row r="150" spans="1:23" x14ac:dyDescent="0.35">
      <c r="A150" t="s">
        <v>148</v>
      </c>
      <c r="B150" s="2" t="str">
        <f>IF(LEN(Tabla3[[#This Row],[Numero de Documento]])=8,"DNI","Otro")</f>
        <v>DNI</v>
      </c>
      <c r="C150" s="2">
        <v>10230407</v>
      </c>
      <c r="D150" t="s">
        <v>1165</v>
      </c>
      <c r="E150">
        <v>20548058610</v>
      </c>
      <c r="F150" t="s">
        <v>1884</v>
      </c>
      <c r="G150" t="s">
        <v>2564</v>
      </c>
      <c r="H150" t="s">
        <v>2730</v>
      </c>
      <c r="I150" t="s">
        <v>3797</v>
      </c>
      <c r="J150" t="s">
        <v>3856</v>
      </c>
      <c r="K150" s="9">
        <v>45670</v>
      </c>
      <c r="L150" s="9">
        <v>45700</v>
      </c>
      <c r="M150" s="9">
        <v>45730</v>
      </c>
      <c r="N150" s="9"/>
      <c r="O150" s="9">
        <v>45791</v>
      </c>
      <c r="P150" s="9">
        <v>45825</v>
      </c>
      <c r="Q150" s="9">
        <v>45846</v>
      </c>
      <c r="R150" s="9">
        <v>45882</v>
      </c>
      <c r="S150" s="9">
        <v>45912</v>
      </c>
      <c r="T150" s="9">
        <v>45940</v>
      </c>
      <c r="U150" s="9">
        <v>45973</v>
      </c>
      <c r="V150" s="9">
        <v>46003</v>
      </c>
      <c r="W150">
        <v>59</v>
      </c>
    </row>
    <row r="151" spans="1:23" x14ac:dyDescent="0.35">
      <c r="A151" t="s">
        <v>149</v>
      </c>
      <c r="B151" s="2" t="str">
        <f>IF(LEN(Tabla3[[#This Row],[Numero de Documento]])=8,"DNI","Otro")</f>
        <v>DNI</v>
      </c>
      <c r="C151" s="2" t="s">
        <v>3613</v>
      </c>
      <c r="D151" t="s">
        <v>1166</v>
      </c>
      <c r="E151">
        <v>20554923527</v>
      </c>
      <c r="F151" t="s">
        <v>1885</v>
      </c>
      <c r="G151" t="s">
        <v>2565</v>
      </c>
      <c r="H151" t="s">
        <v>2731</v>
      </c>
      <c r="I151" t="s">
        <v>3813</v>
      </c>
      <c r="J151" t="s">
        <v>3856</v>
      </c>
      <c r="K151" s="9">
        <v>45679</v>
      </c>
      <c r="L151" s="9"/>
      <c r="M151" s="9">
        <v>45740</v>
      </c>
      <c r="N151" s="9"/>
      <c r="O151" s="9">
        <v>45800</v>
      </c>
      <c r="P151" s="9"/>
      <c r="Q151" s="9"/>
      <c r="R151" s="9">
        <v>45892</v>
      </c>
      <c r="S151" s="9"/>
      <c r="T151" s="9">
        <v>45951</v>
      </c>
      <c r="U151" s="9"/>
      <c r="V151" s="9"/>
      <c r="W151">
        <v>200</v>
      </c>
    </row>
    <row r="152" spans="1:23" x14ac:dyDescent="0.35">
      <c r="A152" t="s">
        <v>150</v>
      </c>
      <c r="B152" s="2" t="str">
        <f>IF(LEN(Tabla3[[#This Row],[Numero de Documento]])=8,"DNI","Otro")</f>
        <v>DNI</v>
      </c>
      <c r="C152" s="2">
        <v>45440604</v>
      </c>
      <c r="D152" t="s">
        <v>1167</v>
      </c>
      <c r="E152">
        <v>20608239406</v>
      </c>
      <c r="F152" t="s">
        <v>1886</v>
      </c>
      <c r="G152" t="s">
        <v>2564</v>
      </c>
      <c r="H152" t="s">
        <v>2732</v>
      </c>
      <c r="I152" t="s">
        <v>3792</v>
      </c>
      <c r="J152" t="s">
        <v>3856</v>
      </c>
      <c r="K152" s="9">
        <v>45663</v>
      </c>
      <c r="L152" s="9">
        <v>45694</v>
      </c>
      <c r="M152" s="9"/>
      <c r="N152" s="9">
        <v>45754</v>
      </c>
      <c r="O152" s="9"/>
      <c r="P152" s="9">
        <v>45814</v>
      </c>
      <c r="Q152" s="9"/>
      <c r="R152" s="9">
        <v>45876</v>
      </c>
      <c r="S152" s="9"/>
      <c r="T152" s="9"/>
      <c r="U152" s="9"/>
      <c r="V152" s="9"/>
      <c r="W152">
        <v>98</v>
      </c>
    </row>
    <row r="153" spans="1:23" x14ac:dyDescent="0.35">
      <c r="A153" t="s">
        <v>151</v>
      </c>
      <c r="B153" s="2" t="str">
        <f>IF(LEN(Tabla3[[#This Row],[Numero de Documento]])=8,"DNI","Otro")</f>
        <v>DNI</v>
      </c>
      <c r="C153" s="2" t="s">
        <v>3614</v>
      </c>
      <c r="D153" t="s">
        <v>1168</v>
      </c>
      <c r="E153">
        <v>20602088317</v>
      </c>
      <c r="F153" t="s">
        <v>1887</v>
      </c>
      <c r="G153" t="s">
        <v>2564</v>
      </c>
      <c r="H153" t="s">
        <v>2733</v>
      </c>
      <c r="I153" t="s">
        <v>3797</v>
      </c>
      <c r="J153" t="s">
        <v>3856</v>
      </c>
      <c r="K153" s="9">
        <v>45670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>
        <v>59</v>
      </c>
    </row>
    <row r="154" spans="1:23" x14ac:dyDescent="0.35">
      <c r="A154" t="s">
        <v>152</v>
      </c>
      <c r="B154" s="2" t="str">
        <f>IF(LEN(Tabla3[[#This Row],[Numero de Documento]])=8,"DNI","Otro")</f>
        <v>DNI</v>
      </c>
      <c r="C154" s="2">
        <v>40816024</v>
      </c>
      <c r="D154" t="s">
        <v>1169</v>
      </c>
      <c r="E154">
        <v>20556501794</v>
      </c>
      <c r="F154" t="s">
        <v>1169</v>
      </c>
      <c r="G154" t="s">
        <v>2564</v>
      </c>
      <c r="H154" t="s">
        <v>2734</v>
      </c>
      <c r="I154" t="s">
        <v>3811</v>
      </c>
      <c r="J154" t="s">
        <v>3856</v>
      </c>
      <c r="K154" s="9">
        <v>45679</v>
      </c>
      <c r="L154" s="9">
        <v>45711</v>
      </c>
      <c r="M154" s="9">
        <v>45740</v>
      </c>
      <c r="N154" s="9">
        <v>45777</v>
      </c>
      <c r="O154" s="9">
        <v>45800</v>
      </c>
      <c r="P154" s="9">
        <v>45831</v>
      </c>
      <c r="Q154" s="9">
        <v>45856</v>
      </c>
      <c r="R154" s="9">
        <v>45894</v>
      </c>
      <c r="S154" s="9">
        <v>45922</v>
      </c>
      <c r="T154" s="9">
        <v>45951</v>
      </c>
      <c r="U154" s="9"/>
      <c r="V154" s="9">
        <v>46013</v>
      </c>
      <c r="W154">
        <v>59</v>
      </c>
    </row>
    <row r="155" spans="1:23" x14ac:dyDescent="0.35">
      <c r="A155" t="s">
        <v>153</v>
      </c>
      <c r="B155" s="2" t="str">
        <f>IF(LEN(Tabla3[[#This Row],[Numero de Documento]])=8,"DNI","Otro")</f>
        <v>DNI</v>
      </c>
      <c r="C155" s="2" t="s">
        <v>3615</v>
      </c>
      <c r="D155" t="s">
        <v>1170</v>
      </c>
      <c r="E155">
        <v>20608547780</v>
      </c>
      <c r="F155" t="s">
        <v>1170</v>
      </c>
      <c r="G155" t="s">
        <v>2573</v>
      </c>
      <c r="H155" t="s">
        <v>2735</v>
      </c>
      <c r="I155" t="s">
        <v>3790</v>
      </c>
      <c r="J155" t="s">
        <v>3856</v>
      </c>
      <c r="K155" s="9">
        <v>45681</v>
      </c>
      <c r="L155" s="9">
        <v>45712</v>
      </c>
      <c r="M155" s="9">
        <v>45741</v>
      </c>
      <c r="N155" s="9"/>
      <c r="O155" s="9">
        <v>45807</v>
      </c>
      <c r="P155" s="9">
        <v>45833</v>
      </c>
      <c r="Q155" s="9">
        <v>45859</v>
      </c>
      <c r="R155" s="9">
        <v>45894</v>
      </c>
      <c r="S155" s="9">
        <v>45923</v>
      </c>
      <c r="T155" s="9">
        <v>45952</v>
      </c>
      <c r="U155" s="9">
        <v>45985</v>
      </c>
      <c r="V155" s="9">
        <v>46014</v>
      </c>
      <c r="W155">
        <v>90</v>
      </c>
    </row>
    <row r="156" spans="1:23" x14ac:dyDescent="0.35">
      <c r="A156" t="s">
        <v>154</v>
      </c>
      <c r="B156" s="2" t="str">
        <f>IF(LEN(Tabla3[[#This Row],[Numero de Documento]])=8,"DNI","Otro")</f>
        <v>DNI</v>
      </c>
      <c r="C156" s="2" t="s">
        <v>933</v>
      </c>
      <c r="D156" t="s">
        <v>154</v>
      </c>
      <c r="E156">
        <v>10094084089</v>
      </c>
      <c r="F156" t="s">
        <v>1888</v>
      </c>
      <c r="G156" t="s">
        <v>2564</v>
      </c>
      <c r="H156" t="s">
        <v>2736</v>
      </c>
      <c r="I156" t="s">
        <v>3816</v>
      </c>
      <c r="J156" t="s">
        <v>3856</v>
      </c>
      <c r="K156" s="9">
        <v>45663</v>
      </c>
      <c r="L156" s="9">
        <v>45693</v>
      </c>
      <c r="M156" s="9">
        <v>45721</v>
      </c>
      <c r="N156" s="9">
        <v>45751</v>
      </c>
      <c r="O156" s="9">
        <v>45783</v>
      </c>
      <c r="P156" s="9">
        <v>45813</v>
      </c>
      <c r="Q156" s="9">
        <v>45841</v>
      </c>
      <c r="R156" s="9">
        <v>45874</v>
      </c>
      <c r="S156" s="9">
        <v>45904</v>
      </c>
      <c r="T156" s="9">
        <v>45934</v>
      </c>
      <c r="U156" s="9">
        <v>45967</v>
      </c>
      <c r="V156" s="9">
        <v>45993</v>
      </c>
      <c r="W156">
        <v>59</v>
      </c>
    </row>
    <row r="157" spans="1:23" x14ac:dyDescent="0.35">
      <c r="A157" t="s">
        <v>155</v>
      </c>
      <c r="B157" s="2" t="str">
        <f>IF(LEN(Tabla3[[#This Row],[Numero de Documento]])=8,"DNI","Otro")</f>
        <v>DNI</v>
      </c>
      <c r="C157" s="2">
        <v>45390086</v>
      </c>
      <c r="D157" t="s">
        <v>1171</v>
      </c>
      <c r="E157">
        <v>10453900865</v>
      </c>
      <c r="F157" t="s">
        <v>1889</v>
      </c>
      <c r="G157" t="s">
        <v>2564</v>
      </c>
      <c r="H157" t="s">
        <v>2737</v>
      </c>
      <c r="I157" t="s">
        <v>3806</v>
      </c>
      <c r="J157" t="s">
        <v>3857</v>
      </c>
      <c r="K157" s="9">
        <v>45684</v>
      </c>
      <c r="L157" s="9">
        <v>45715</v>
      </c>
      <c r="M157" s="9">
        <v>45747</v>
      </c>
      <c r="N157" s="9">
        <v>45775</v>
      </c>
      <c r="O157" s="9">
        <v>45806</v>
      </c>
      <c r="P157" s="9">
        <v>45835</v>
      </c>
      <c r="Q157" s="9">
        <v>45862</v>
      </c>
      <c r="R157" s="9">
        <v>45898</v>
      </c>
      <c r="S157" s="9">
        <v>45925</v>
      </c>
      <c r="T157" s="9">
        <v>45958</v>
      </c>
      <c r="U157" s="9">
        <v>45988</v>
      </c>
      <c r="V157" s="9"/>
      <c r="W157">
        <v>59</v>
      </c>
    </row>
    <row r="158" spans="1:23" x14ac:dyDescent="0.35">
      <c r="A158" t="s">
        <v>156</v>
      </c>
      <c r="B158" s="2" t="str">
        <f>IF(LEN(Tabla3[[#This Row],[Numero de Documento]])=8,"DNI","Otro")</f>
        <v>DNI</v>
      </c>
      <c r="C158" s="2">
        <v>40055360</v>
      </c>
      <c r="D158" t="s">
        <v>156</v>
      </c>
      <c r="E158">
        <v>10400553608</v>
      </c>
      <c r="F158" t="s">
        <v>1890</v>
      </c>
      <c r="G158" t="s">
        <v>2566</v>
      </c>
      <c r="H158" t="s">
        <v>2738</v>
      </c>
      <c r="I158" t="s">
        <v>3820</v>
      </c>
      <c r="J158" t="s">
        <v>3856</v>
      </c>
      <c r="K158" s="9">
        <v>45664</v>
      </c>
      <c r="L158" s="9">
        <v>45695</v>
      </c>
      <c r="M158" s="9">
        <v>45724</v>
      </c>
      <c r="N158" s="9">
        <v>45763</v>
      </c>
      <c r="O158" s="9"/>
      <c r="P158" s="9">
        <v>45817</v>
      </c>
      <c r="Q158" s="9">
        <v>45843</v>
      </c>
      <c r="R158" s="9">
        <v>45880</v>
      </c>
      <c r="S158" s="9"/>
      <c r="T158" s="9"/>
      <c r="U158" s="9">
        <v>45969</v>
      </c>
      <c r="V158" s="9"/>
      <c r="W158">
        <v>65</v>
      </c>
    </row>
    <row r="159" spans="1:23" x14ac:dyDescent="0.35">
      <c r="A159" t="s">
        <v>157</v>
      </c>
      <c r="B159" s="2" t="str">
        <f>IF(LEN(Tabla3[[#This Row],[Numero de Documento]])=8,"DNI","Otro")</f>
        <v>DNI</v>
      </c>
      <c r="C159" s="2">
        <v>40680681</v>
      </c>
      <c r="D159" t="s">
        <v>157</v>
      </c>
      <c r="E159">
        <v>10406806818</v>
      </c>
      <c r="F159" t="s">
        <v>1891</v>
      </c>
      <c r="G159" t="s">
        <v>2566</v>
      </c>
      <c r="H159" t="s">
        <v>2739</v>
      </c>
      <c r="I159" t="s">
        <v>3793</v>
      </c>
      <c r="J159" t="s">
        <v>3856</v>
      </c>
      <c r="K159" s="9">
        <v>45678</v>
      </c>
      <c r="L159" s="9">
        <v>45708</v>
      </c>
      <c r="M159" s="9"/>
      <c r="N159" s="9"/>
      <c r="O159" s="9"/>
      <c r="P159" s="9"/>
      <c r="Q159" s="9"/>
      <c r="R159" s="9"/>
      <c r="S159" s="9">
        <v>45919</v>
      </c>
      <c r="T159" s="9">
        <v>45950</v>
      </c>
      <c r="U159" s="9">
        <v>45980</v>
      </c>
      <c r="V159" s="9">
        <v>46010</v>
      </c>
      <c r="W159">
        <v>55</v>
      </c>
    </row>
    <row r="160" spans="1:23" x14ac:dyDescent="0.35">
      <c r="A160" t="s">
        <v>158</v>
      </c>
      <c r="B160" s="2" t="str">
        <f>IF(LEN(Tabla3[[#This Row],[Numero de Documento]])=8,"DNI","Otro")</f>
        <v>DNI</v>
      </c>
      <c r="C160" s="2">
        <v>41463801</v>
      </c>
      <c r="D160" t="s">
        <v>1172</v>
      </c>
      <c r="E160">
        <v>20562730771</v>
      </c>
      <c r="F160" t="s">
        <v>1892</v>
      </c>
      <c r="G160" t="s">
        <v>2566</v>
      </c>
      <c r="H160" t="s">
        <v>2740</v>
      </c>
      <c r="I160" t="s">
        <v>3792</v>
      </c>
      <c r="J160" t="s">
        <v>3856</v>
      </c>
      <c r="K160" s="9">
        <v>45663</v>
      </c>
      <c r="L160" s="9">
        <v>45694</v>
      </c>
      <c r="M160" s="9">
        <v>45722</v>
      </c>
      <c r="N160" s="9">
        <v>45754</v>
      </c>
      <c r="O160" s="9">
        <v>45784</v>
      </c>
      <c r="P160" s="9">
        <v>45814</v>
      </c>
      <c r="Q160" s="9">
        <v>45842</v>
      </c>
      <c r="R160" s="9">
        <v>45876</v>
      </c>
      <c r="S160" s="9">
        <v>45903</v>
      </c>
      <c r="T160" s="9">
        <v>45933</v>
      </c>
      <c r="U160" s="9">
        <v>45966</v>
      </c>
      <c r="V160" s="9">
        <v>45994</v>
      </c>
      <c r="W160">
        <v>55</v>
      </c>
    </row>
    <row r="161" spans="1:23" x14ac:dyDescent="0.35">
      <c r="A161" t="s">
        <v>159</v>
      </c>
      <c r="B161" s="2" t="str">
        <f>IF(LEN(Tabla3[[#This Row],[Numero de Documento]])=8,"DNI","Otro")</f>
        <v>DNI</v>
      </c>
      <c r="C161" s="2" t="s">
        <v>3616</v>
      </c>
      <c r="D161" t="s">
        <v>1173</v>
      </c>
      <c r="E161">
        <v>20602272011</v>
      </c>
      <c r="F161" t="s">
        <v>1893</v>
      </c>
      <c r="G161" t="s">
        <v>2566</v>
      </c>
      <c r="H161" t="s">
        <v>2741</v>
      </c>
      <c r="I161" t="s">
        <v>3792</v>
      </c>
      <c r="J161" t="s">
        <v>3856</v>
      </c>
      <c r="K161" s="9">
        <v>45663</v>
      </c>
      <c r="L161" s="9">
        <v>45695</v>
      </c>
      <c r="M161" s="9">
        <v>45723</v>
      </c>
      <c r="N161" s="9">
        <v>45754</v>
      </c>
      <c r="O161" s="9">
        <v>45784</v>
      </c>
      <c r="P161" s="9">
        <v>45814</v>
      </c>
      <c r="Q161" s="9">
        <v>45842</v>
      </c>
      <c r="R161" s="9">
        <v>45876</v>
      </c>
      <c r="S161" s="9">
        <v>45903</v>
      </c>
      <c r="T161" s="9">
        <v>45933</v>
      </c>
      <c r="U161" s="9">
        <v>45966</v>
      </c>
      <c r="V161" s="9">
        <v>45994</v>
      </c>
      <c r="W161">
        <v>65</v>
      </c>
    </row>
    <row r="162" spans="1:23" x14ac:dyDescent="0.35">
      <c r="A162" t="s">
        <v>160</v>
      </c>
      <c r="B162" s="2" t="str">
        <f>IF(LEN(Tabla3[[#This Row],[Numero de Documento]])=8,"DNI","Otro")</f>
        <v>DNI</v>
      </c>
      <c r="C162" s="2" t="s">
        <v>934</v>
      </c>
      <c r="D162" t="s">
        <v>160</v>
      </c>
      <c r="E162">
        <v>10066296461</v>
      </c>
      <c r="F162" t="s">
        <v>1894</v>
      </c>
      <c r="G162" t="s">
        <v>2563</v>
      </c>
      <c r="H162" t="s">
        <v>2742</v>
      </c>
      <c r="I162" t="s">
        <v>3801</v>
      </c>
      <c r="J162" t="s">
        <v>3856</v>
      </c>
      <c r="K162" s="9">
        <v>45667</v>
      </c>
      <c r="L162" s="9">
        <v>45698</v>
      </c>
      <c r="M162" s="9">
        <v>45729</v>
      </c>
      <c r="N162" s="9">
        <v>45758</v>
      </c>
      <c r="O162" s="9">
        <v>45789</v>
      </c>
      <c r="P162" s="9">
        <v>45820</v>
      </c>
      <c r="Q162" s="9">
        <v>45846</v>
      </c>
      <c r="R162" s="9">
        <v>45881</v>
      </c>
      <c r="S162" s="9">
        <v>45911</v>
      </c>
      <c r="T162" s="9">
        <v>45939</v>
      </c>
      <c r="U162" s="9">
        <v>45974</v>
      </c>
      <c r="V162" s="9">
        <v>46002</v>
      </c>
      <c r="W162">
        <v>55</v>
      </c>
    </row>
    <row r="163" spans="1:23" x14ac:dyDescent="0.35">
      <c r="A163" t="s">
        <v>161</v>
      </c>
      <c r="B163" s="2" t="str">
        <f>IF(LEN(Tabla3[[#This Row],[Numero de Documento]])=8,"DNI","Otro")</f>
        <v>DNI</v>
      </c>
      <c r="C163" s="2" t="s">
        <v>3617</v>
      </c>
      <c r="D163" t="s">
        <v>1174</v>
      </c>
      <c r="E163">
        <v>20605942742</v>
      </c>
      <c r="F163" t="s">
        <v>1895</v>
      </c>
      <c r="G163" t="s">
        <v>2566</v>
      </c>
      <c r="H163" t="s">
        <v>2743</v>
      </c>
      <c r="I163" t="s">
        <v>3785</v>
      </c>
      <c r="J163" t="s">
        <v>3856</v>
      </c>
      <c r="K163" s="9">
        <v>45684</v>
      </c>
      <c r="L163" s="9">
        <v>45714</v>
      </c>
      <c r="M163" s="9">
        <v>45743</v>
      </c>
      <c r="N163" s="9"/>
      <c r="O163" s="9"/>
      <c r="P163" s="9">
        <v>45835</v>
      </c>
      <c r="Q163" s="9">
        <v>45863</v>
      </c>
      <c r="R163" s="9">
        <v>45896</v>
      </c>
      <c r="S163" s="9">
        <v>45926</v>
      </c>
      <c r="T163" s="9">
        <v>45957</v>
      </c>
      <c r="U163" s="9">
        <v>45987</v>
      </c>
      <c r="V163" s="9">
        <v>46020</v>
      </c>
      <c r="W163">
        <v>59</v>
      </c>
    </row>
    <row r="164" spans="1:23" x14ac:dyDescent="0.35">
      <c r="A164" t="s">
        <v>162</v>
      </c>
      <c r="B164" s="2" t="str">
        <f>IF(LEN(Tabla3[[#This Row],[Numero de Documento]])=8,"DNI","Otro")</f>
        <v>DNI</v>
      </c>
      <c r="C164" s="2">
        <v>10477450</v>
      </c>
      <c r="D164" t="s">
        <v>162</v>
      </c>
      <c r="E164">
        <v>10104774500</v>
      </c>
      <c r="F164" t="s">
        <v>1896</v>
      </c>
      <c r="G164" t="s">
        <v>2564</v>
      </c>
      <c r="H164" t="s">
        <v>2744</v>
      </c>
      <c r="I164" t="s">
        <v>3796</v>
      </c>
      <c r="J164" t="s">
        <v>3856</v>
      </c>
      <c r="K164" s="9">
        <v>45668</v>
      </c>
      <c r="L164" s="9">
        <v>45699</v>
      </c>
      <c r="M164" s="9">
        <v>45729</v>
      </c>
      <c r="N164" s="9">
        <v>45761</v>
      </c>
      <c r="O164" s="9">
        <v>45790</v>
      </c>
      <c r="P164" s="9">
        <v>45821</v>
      </c>
      <c r="Q164" s="9">
        <v>45848</v>
      </c>
      <c r="R164" s="9">
        <v>45885</v>
      </c>
      <c r="S164" s="9">
        <v>45910</v>
      </c>
      <c r="T164" s="9">
        <v>45943</v>
      </c>
      <c r="U164" s="9">
        <v>45975</v>
      </c>
      <c r="V164" s="9">
        <v>46002</v>
      </c>
      <c r="W164">
        <v>59</v>
      </c>
    </row>
    <row r="165" spans="1:23" x14ac:dyDescent="0.35">
      <c r="A165" t="s">
        <v>163</v>
      </c>
      <c r="B165" s="2" t="str">
        <f>IF(LEN(Tabla3[[#This Row],[Numero de Documento]])=8,"DNI","Otro")</f>
        <v>DNI</v>
      </c>
      <c r="C165" s="2">
        <v>47351531</v>
      </c>
      <c r="D165" t="s">
        <v>1175</v>
      </c>
      <c r="E165">
        <v>10473515313</v>
      </c>
      <c r="F165" t="s">
        <v>1897</v>
      </c>
      <c r="G165" t="s">
        <v>2566</v>
      </c>
      <c r="H165" t="s">
        <v>2745</v>
      </c>
      <c r="I165" t="s">
        <v>3785</v>
      </c>
      <c r="J165" t="s">
        <v>3856</v>
      </c>
      <c r="K165" s="9"/>
      <c r="L165" s="9">
        <v>45716</v>
      </c>
      <c r="M165" s="9"/>
      <c r="N165" s="9"/>
      <c r="O165" s="9"/>
      <c r="P165" s="9">
        <v>45835</v>
      </c>
      <c r="Q165" s="9"/>
      <c r="R165" s="9"/>
      <c r="S165" s="9"/>
      <c r="T165" s="9"/>
      <c r="U165" s="9"/>
      <c r="V165" s="9"/>
      <c r="W165">
        <v>55</v>
      </c>
    </row>
    <row r="166" spans="1:23" x14ac:dyDescent="0.35">
      <c r="A166" t="s">
        <v>164</v>
      </c>
      <c r="B166" s="2" t="str">
        <f>IF(LEN(Tabla3[[#This Row],[Numero de Documento]])=8,"DNI","Otro")</f>
        <v>DNI</v>
      </c>
      <c r="C166" s="2">
        <v>47452989</v>
      </c>
      <c r="D166" t="s">
        <v>164</v>
      </c>
      <c r="E166">
        <v>10700543761</v>
      </c>
      <c r="F166" t="s">
        <v>1898</v>
      </c>
      <c r="G166" t="s">
        <v>2566</v>
      </c>
      <c r="H166" t="s">
        <v>2746</v>
      </c>
      <c r="I166" t="s">
        <v>3793</v>
      </c>
      <c r="J166" t="s">
        <v>3856</v>
      </c>
      <c r="K166" s="9"/>
      <c r="L166" s="9"/>
      <c r="M166" s="9">
        <v>45737</v>
      </c>
      <c r="N166" s="9">
        <v>45771</v>
      </c>
      <c r="O166" s="9"/>
      <c r="P166" s="9">
        <v>45828</v>
      </c>
      <c r="Q166" s="9"/>
      <c r="R166" s="9">
        <v>45891</v>
      </c>
      <c r="S166" s="9"/>
      <c r="T166" s="9"/>
      <c r="U166" s="9"/>
      <c r="V166" s="9"/>
      <c r="W166">
        <v>55</v>
      </c>
    </row>
    <row r="167" spans="1:23" x14ac:dyDescent="0.35">
      <c r="A167" t="s">
        <v>165</v>
      </c>
      <c r="B167" s="2" t="str">
        <f>IF(LEN(Tabla3[[#This Row],[Numero de Documento]])=8,"DNI","Otro")</f>
        <v>DNI</v>
      </c>
      <c r="C167" s="2" t="s">
        <v>3618</v>
      </c>
      <c r="D167" t="s">
        <v>1176</v>
      </c>
      <c r="E167">
        <v>20518558171</v>
      </c>
      <c r="F167" t="s">
        <v>1899</v>
      </c>
      <c r="G167" t="s">
        <v>2566</v>
      </c>
      <c r="H167" t="s">
        <v>2747</v>
      </c>
      <c r="I167" t="s">
        <v>3815</v>
      </c>
      <c r="J167" t="s">
        <v>3856</v>
      </c>
      <c r="K167" s="9">
        <v>45665</v>
      </c>
      <c r="L167" s="9">
        <v>45695</v>
      </c>
      <c r="M167" s="9">
        <v>45724</v>
      </c>
      <c r="N167" s="9">
        <v>45755</v>
      </c>
      <c r="O167" s="9">
        <v>45787</v>
      </c>
      <c r="P167" s="9">
        <v>45817</v>
      </c>
      <c r="Q167" s="9">
        <v>45843</v>
      </c>
      <c r="R167" s="9">
        <v>45877</v>
      </c>
      <c r="S167" s="9">
        <v>45905</v>
      </c>
      <c r="T167" s="9">
        <v>45936</v>
      </c>
      <c r="U167" s="9">
        <v>45969</v>
      </c>
      <c r="V167" s="9">
        <v>45997</v>
      </c>
      <c r="W167">
        <v>55</v>
      </c>
    </row>
    <row r="168" spans="1:23" x14ac:dyDescent="0.35">
      <c r="A168" t="s">
        <v>166</v>
      </c>
      <c r="B168" s="2" t="str">
        <f>IF(LEN(Tabla3[[#This Row],[Numero de Documento]])=8,"DNI","Otro")</f>
        <v>DNI</v>
      </c>
      <c r="C168" s="2">
        <v>47992689</v>
      </c>
      <c r="D168" t="s">
        <v>166</v>
      </c>
      <c r="E168">
        <v>10479926897</v>
      </c>
      <c r="F168" t="s">
        <v>1900</v>
      </c>
      <c r="G168" t="s">
        <v>2564</v>
      </c>
      <c r="H168" t="s">
        <v>2748</v>
      </c>
      <c r="I168" t="s">
        <v>3800</v>
      </c>
      <c r="J168" t="s">
        <v>3857</v>
      </c>
      <c r="K168" s="9">
        <v>45679</v>
      </c>
      <c r="L168" s="9">
        <v>45709</v>
      </c>
      <c r="M168" s="9">
        <v>45740</v>
      </c>
      <c r="N168" s="9">
        <v>45772</v>
      </c>
      <c r="O168" s="9">
        <v>45800</v>
      </c>
      <c r="P168" s="9">
        <v>45831</v>
      </c>
      <c r="Q168" s="9">
        <v>45859</v>
      </c>
      <c r="R168" s="9">
        <v>45892</v>
      </c>
      <c r="S168" s="9">
        <v>45920</v>
      </c>
      <c r="T168" s="9">
        <v>45951</v>
      </c>
      <c r="U168" s="9">
        <v>45983</v>
      </c>
      <c r="V168" s="9">
        <v>46013</v>
      </c>
      <c r="W168">
        <v>65</v>
      </c>
    </row>
    <row r="169" spans="1:23" x14ac:dyDescent="0.35">
      <c r="A169" t="s">
        <v>167</v>
      </c>
      <c r="B169" s="2" t="str">
        <f>IF(LEN(Tabla3[[#This Row],[Numero de Documento]])=8,"DNI","Otro")</f>
        <v>DNI</v>
      </c>
      <c r="C169" s="1" t="s">
        <v>3709</v>
      </c>
      <c r="D169" t="s">
        <v>1177</v>
      </c>
      <c r="E169">
        <v>10257291699</v>
      </c>
      <c r="F169" t="s">
        <v>1901</v>
      </c>
      <c r="G169" t="s">
        <v>2566</v>
      </c>
      <c r="H169" t="s">
        <v>2749</v>
      </c>
      <c r="I169" t="s">
        <v>3786</v>
      </c>
      <c r="J169" t="s">
        <v>3856</v>
      </c>
      <c r="K169" s="9">
        <v>45684</v>
      </c>
      <c r="L169" s="9">
        <v>45715</v>
      </c>
      <c r="M169" s="9">
        <v>45747</v>
      </c>
      <c r="N169" s="9">
        <v>45775</v>
      </c>
      <c r="O169" s="9"/>
      <c r="P169" s="9">
        <v>45835</v>
      </c>
      <c r="Q169" s="9"/>
      <c r="R169" s="9">
        <v>45898</v>
      </c>
      <c r="S169" s="9"/>
      <c r="T169" s="9"/>
      <c r="U169" s="9"/>
      <c r="V169" s="9"/>
      <c r="W169">
        <v>55</v>
      </c>
    </row>
    <row r="170" spans="1:23" x14ac:dyDescent="0.35">
      <c r="A170" t="s">
        <v>168</v>
      </c>
      <c r="B170" s="2" t="str">
        <f>IF(LEN(Tabla3[[#This Row],[Numero de Documento]])=8,"DNI","Otro")</f>
        <v>DNI</v>
      </c>
      <c r="C170" s="2">
        <v>74384180</v>
      </c>
      <c r="D170" t="s">
        <v>1178</v>
      </c>
      <c r="E170">
        <v>20612144223</v>
      </c>
      <c r="F170" t="s">
        <v>1902</v>
      </c>
      <c r="G170" t="s">
        <v>2564</v>
      </c>
      <c r="H170" t="s">
        <v>2750</v>
      </c>
      <c r="I170" t="s">
        <v>3791</v>
      </c>
      <c r="J170" t="s">
        <v>3857</v>
      </c>
      <c r="K170" s="9">
        <v>45681</v>
      </c>
      <c r="L170" s="9">
        <v>45712</v>
      </c>
      <c r="M170" s="9">
        <v>45741</v>
      </c>
      <c r="N170" s="9">
        <v>45773</v>
      </c>
      <c r="O170" s="9">
        <v>45801</v>
      </c>
      <c r="P170" s="9">
        <v>45832</v>
      </c>
      <c r="Q170" s="9">
        <v>45859</v>
      </c>
      <c r="R170" s="9">
        <v>45894</v>
      </c>
      <c r="S170" s="9">
        <v>45923</v>
      </c>
      <c r="T170" s="9">
        <v>45952</v>
      </c>
      <c r="U170" s="9">
        <v>45985</v>
      </c>
      <c r="V170" s="9">
        <v>46014</v>
      </c>
      <c r="W170">
        <v>59</v>
      </c>
    </row>
    <row r="171" spans="1:23" x14ac:dyDescent="0.35">
      <c r="A171" t="s">
        <v>169</v>
      </c>
      <c r="B171" s="2" t="str">
        <f>IF(LEN(Tabla3[[#This Row],[Numero de Documento]])=8,"DNI","Otro")</f>
        <v>DNI</v>
      </c>
      <c r="C171" s="2" t="s">
        <v>935</v>
      </c>
      <c r="D171" t="s">
        <v>169</v>
      </c>
      <c r="E171">
        <v>10096752968</v>
      </c>
      <c r="F171" t="s">
        <v>1903</v>
      </c>
      <c r="G171" t="s">
        <v>2566</v>
      </c>
      <c r="H171" t="s">
        <v>2751</v>
      </c>
      <c r="I171" t="s">
        <v>3794</v>
      </c>
      <c r="J171" t="s">
        <v>3856</v>
      </c>
      <c r="K171" s="9">
        <v>45677</v>
      </c>
      <c r="L171" s="9">
        <v>45707</v>
      </c>
      <c r="M171" s="9">
        <v>45736</v>
      </c>
      <c r="N171" s="9">
        <v>45770</v>
      </c>
      <c r="O171" s="9">
        <v>45797</v>
      </c>
      <c r="P171" s="9">
        <v>45828</v>
      </c>
      <c r="Q171" s="9">
        <v>45854</v>
      </c>
      <c r="R171" s="9">
        <v>45891</v>
      </c>
      <c r="S171" s="9">
        <v>45919</v>
      </c>
      <c r="T171" s="9"/>
      <c r="U171" s="9">
        <v>45981</v>
      </c>
      <c r="V171" s="9">
        <v>46009</v>
      </c>
      <c r="W171">
        <v>65</v>
      </c>
    </row>
    <row r="172" spans="1:23" x14ac:dyDescent="0.35">
      <c r="A172" t="s">
        <v>170</v>
      </c>
      <c r="B172" s="2" t="str">
        <f>IF(LEN(Tabla3[[#This Row],[Numero de Documento]])=8,"DNI","Otro")</f>
        <v>DNI</v>
      </c>
      <c r="C172" s="2">
        <v>43635818</v>
      </c>
      <c r="D172" t="s">
        <v>170</v>
      </c>
      <c r="E172">
        <v>10436358186</v>
      </c>
      <c r="F172" t="s">
        <v>1904</v>
      </c>
      <c r="G172" t="s">
        <v>2564</v>
      </c>
      <c r="H172" t="s">
        <v>2752</v>
      </c>
      <c r="I172" t="s">
        <v>3821</v>
      </c>
      <c r="J172" t="s">
        <v>3856</v>
      </c>
      <c r="K172" s="16"/>
      <c r="L172" s="16">
        <v>45691</v>
      </c>
      <c r="M172" s="16">
        <v>45718</v>
      </c>
      <c r="N172" s="16">
        <v>45750</v>
      </c>
      <c r="O172" s="16">
        <v>45782</v>
      </c>
      <c r="P172" s="16">
        <v>45811</v>
      </c>
      <c r="Q172" s="16">
        <v>45839</v>
      </c>
      <c r="R172" s="16">
        <v>45873</v>
      </c>
      <c r="S172" s="16">
        <v>45902</v>
      </c>
      <c r="T172" s="16">
        <v>45932</v>
      </c>
      <c r="U172" s="16">
        <v>45965</v>
      </c>
      <c r="V172" s="16">
        <v>45992</v>
      </c>
      <c r="W172">
        <v>60</v>
      </c>
    </row>
    <row r="173" spans="1:23" x14ac:dyDescent="0.35">
      <c r="A173" t="s">
        <v>171</v>
      </c>
      <c r="B173" s="2" t="str">
        <f>IF(LEN(Tabla3[[#This Row],[Numero de Documento]])=8,"DNI","Otro")</f>
        <v>DNI</v>
      </c>
      <c r="C173" s="2">
        <v>70788601</v>
      </c>
      <c r="D173" t="s">
        <v>171</v>
      </c>
      <c r="E173">
        <v>10707886019</v>
      </c>
      <c r="F173" t="s">
        <v>1905</v>
      </c>
      <c r="G173" t="s">
        <v>2566</v>
      </c>
      <c r="H173" t="s">
        <v>2753</v>
      </c>
      <c r="I173" t="s">
        <v>3792</v>
      </c>
      <c r="J173" t="s">
        <v>3856</v>
      </c>
      <c r="K173" s="9">
        <v>45663</v>
      </c>
      <c r="L173" s="9">
        <v>45694</v>
      </c>
      <c r="M173" s="9">
        <v>45722</v>
      </c>
      <c r="N173" s="9">
        <v>45757</v>
      </c>
      <c r="O173" s="9">
        <v>45784</v>
      </c>
      <c r="P173" s="9">
        <v>45814</v>
      </c>
      <c r="Q173" s="9">
        <v>45842</v>
      </c>
      <c r="R173" s="9">
        <v>45876</v>
      </c>
      <c r="S173" s="9">
        <v>45903</v>
      </c>
      <c r="T173" s="9">
        <v>45933</v>
      </c>
      <c r="U173" s="9" t="s">
        <v>3860</v>
      </c>
      <c r="V173" s="9">
        <v>45994</v>
      </c>
      <c r="W173">
        <v>55</v>
      </c>
    </row>
    <row r="174" spans="1:23" x14ac:dyDescent="0.35">
      <c r="A174" t="s">
        <v>172</v>
      </c>
      <c r="B174" s="2" t="str">
        <f>IF(LEN(Tabla3[[#This Row],[Numero de Documento]])=8,"DNI","Otro")</f>
        <v>DNI</v>
      </c>
      <c r="C174" s="2">
        <v>21824848</v>
      </c>
      <c r="D174" t="s">
        <v>1179</v>
      </c>
      <c r="E174">
        <v>20523351754</v>
      </c>
      <c r="F174" t="s">
        <v>1906</v>
      </c>
      <c r="G174" t="s">
        <v>2564</v>
      </c>
      <c r="H174" t="s">
        <v>2754</v>
      </c>
      <c r="I174" t="s">
        <v>3814</v>
      </c>
      <c r="J174" t="s">
        <v>3856</v>
      </c>
      <c r="K174" s="9"/>
      <c r="L174" s="9">
        <v>45709</v>
      </c>
      <c r="M174" s="9"/>
      <c r="N174" s="9"/>
      <c r="O174" s="9">
        <v>45798</v>
      </c>
      <c r="P174" s="9"/>
      <c r="Q174" s="9"/>
      <c r="R174" s="9"/>
      <c r="S174" s="9">
        <v>45920</v>
      </c>
      <c r="T174" s="9"/>
      <c r="U174" s="9"/>
      <c r="V174" s="9">
        <v>46013</v>
      </c>
      <c r="W174">
        <v>60</v>
      </c>
    </row>
    <row r="175" spans="1:23" x14ac:dyDescent="0.35">
      <c r="A175" t="s">
        <v>173</v>
      </c>
      <c r="B175" s="2" t="str">
        <f>IF(LEN(Tabla3[[#This Row],[Numero de Documento]])=8,"DNI","Otro")</f>
        <v>DNI</v>
      </c>
      <c r="C175" s="1" t="s">
        <v>936</v>
      </c>
      <c r="D175" t="s">
        <v>173</v>
      </c>
      <c r="E175">
        <v>10081638875</v>
      </c>
      <c r="F175" t="s">
        <v>1907</v>
      </c>
      <c r="G175" t="s">
        <v>2566</v>
      </c>
      <c r="H175" t="s">
        <v>2755</v>
      </c>
      <c r="I175" t="s">
        <v>3822</v>
      </c>
      <c r="J175" t="s">
        <v>3856</v>
      </c>
      <c r="K175" s="9">
        <v>45675</v>
      </c>
      <c r="L175" s="9">
        <v>45703</v>
      </c>
      <c r="M175" s="9">
        <v>45731</v>
      </c>
      <c r="N175" s="9">
        <v>45768</v>
      </c>
      <c r="O175" s="9">
        <v>45794</v>
      </c>
      <c r="P175" s="9">
        <v>45825</v>
      </c>
      <c r="Q175" s="9">
        <v>45853</v>
      </c>
      <c r="R175" s="9">
        <v>45887</v>
      </c>
      <c r="S175" s="9">
        <v>45913</v>
      </c>
      <c r="T175" s="9">
        <v>45945</v>
      </c>
      <c r="U175" s="9">
        <v>45978</v>
      </c>
      <c r="V175" s="9">
        <v>46007</v>
      </c>
      <c r="W175">
        <v>55</v>
      </c>
    </row>
    <row r="176" spans="1:23" x14ac:dyDescent="0.35">
      <c r="A176" t="s">
        <v>174</v>
      </c>
      <c r="B176" s="2" t="str">
        <f>IF(LEN(Tabla3[[#This Row],[Numero de Documento]])=8,"DNI","Otro")</f>
        <v>DNI</v>
      </c>
      <c r="C176" s="2">
        <v>40702723</v>
      </c>
      <c r="D176" t="s">
        <v>1180</v>
      </c>
      <c r="E176">
        <v>10407027235</v>
      </c>
      <c r="F176" t="s">
        <v>1908</v>
      </c>
      <c r="G176" t="s">
        <v>2564</v>
      </c>
      <c r="H176" t="s">
        <v>2756</v>
      </c>
      <c r="I176" t="s">
        <v>3797</v>
      </c>
      <c r="J176" t="s">
        <v>3856</v>
      </c>
      <c r="K176" s="9">
        <v>45670</v>
      </c>
      <c r="L176" s="9">
        <v>45700</v>
      </c>
      <c r="M176" s="9">
        <v>45730</v>
      </c>
      <c r="N176" s="9">
        <v>45759</v>
      </c>
      <c r="O176" s="9">
        <v>45791</v>
      </c>
      <c r="P176" s="9">
        <v>45825</v>
      </c>
      <c r="Q176" s="9">
        <v>45846</v>
      </c>
      <c r="R176" s="9">
        <v>45882</v>
      </c>
      <c r="S176" s="9">
        <v>45912</v>
      </c>
      <c r="T176" s="9">
        <v>45940</v>
      </c>
      <c r="U176" s="9">
        <v>45973</v>
      </c>
      <c r="V176" s="9">
        <v>46003</v>
      </c>
      <c r="W176">
        <v>59</v>
      </c>
    </row>
    <row r="177" spans="1:23" x14ac:dyDescent="0.35">
      <c r="A177" t="s">
        <v>175</v>
      </c>
      <c r="B177" s="2" t="str">
        <f>IF(LEN(Tabla3[[#This Row],[Numero de Documento]])=8,"DNI","Otro")</f>
        <v>DNI</v>
      </c>
      <c r="C177" s="2" t="s">
        <v>3619</v>
      </c>
      <c r="D177" t="s">
        <v>1181</v>
      </c>
      <c r="E177">
        <v>20605325727</v>
      </c>
      <c r="F177" t="s">
        <v>1909</v>
      </c>
      <c r="G177" t="s">
        <v>2566</v>
      </c>
      <c r="H177" t="s">
        <v>2757</v>
      </c>
      <c r="I177" t="s">
        <v>3815</v>
      </c>
      <c r="J177" t="s">
        <v>3856</v>
      </c>
      <c r="K177" s="9">
        <v>45664</v>
      </c>
      <c r="L177" s="9">
        <v>45695</v>
      </c>
      <c r="M177" s="9">
        <v>45724</v>
      </c>
      <c r="N177" s="9">
        <v>45755</v>
      </c>
      <c r="O177" s="9">
        <v>45787</v>
      </c>
      <c r="P177" s="9">
        <v>45817</v>
      </c>
      <c r="Q177" s="9">
        <v>45843</v>
      </c>
      <c r="R177" s="9">
        <v>45877</v>
      </c>
      <c r="S177" s="9">
        <v>45905</v>
      </c>
      <c r="T177" s="9">
        <v>45936</v>
      </c>
      <c r="U177" s="9">
        <v>45969</v>
      </c>
      <c r="V177" s="9">
        <v>45997</v>
      </c>
      <c r="W177">
        <v>55</v>
      </c>
    </row>
    <row r="178" spans="1:23" x14ac:dyDescent="0.35">
      <c r="A178" t="s">
        <v>176</v>
      </c>
      <c r="B178" s="2" t="str">
        <f>IF(LEN(Tabla3[[#This Row],[Numero de Documento]])=8,"DNI","Otro")</f>
        <v>DNI</v>
      </c>
      <c r="C178" s="2" t="s">
        <v>3620</v>
      </c>
      <c r="D178" t="s">
        <v>1182</v>
      </c>
      <c r="E178">
        <v>10422645514</v>
      </c>
      <c r="F178" t="s">
        <v>1910</v>
      </c>
      <c r="G178" t="s">
        <v>2564</v>
      </c>
      <c r="H178" t="s">
        <v>2758</v>
      </c>
      <c r="I178" t="s">
        <v>3823</v>
      </c>
      <c r="J178" t="s">
        <v>3856</v>
      </c>
      <c r="K178" s="9">
        <v>45661</v>
      </c>
      <c r="L178" s="9">
        <v>45691</v>
      </c>
      <c r="M178" s="9">
        <v>45720</v>
      </c>
      <c r="N178" s="9">
        <v>45749</v>
      </c>
      <c r="O178" s="9"/>
      <c r="P178" s="9">
        <v>45811</v>
      </c>
      <c r="Q178" s="9">
        <v>45839</v>
      </c>
      <c r="R178" s="9">
        <v>45873</v>
      </c>
      <c r="S178" s="9">
        <v>45902</v>
      </c>
      <c r="T178" s="9"/>
      <c r="U178" s="9">
        <v>45965</v>
      </c>
      <c r="V178" s="9">
        <v>45992</v>
      </c>
      <c r="W178">
        <v>60</v>
      </c>
    </row>
    <row r="179" spans="1:23" x14ac:dyDescent="0.35">
      <c r="A179" t="s">
        <v>177</v>
      </c>
      <c r="B179" s="2" t="str">
        <f>IF(LEN(Tabla3[[#This Row],[Numero de Documento]])=8,"DNI","Otro")</f>
        <v>DNI</v>
      </c>
      <c r="C179" s="2">
        <v>41049991</v>
      </c>
      <c r="D179" t="s">
        <v>177</v>
      </c>
      <c r="E179">
        <v>10410499911</v>
      </c>
      <c r="F179" t="s">
        <v>1911</v>
      </c>
      <c r="G179" t="s">
        <v>2565</v>
      </c>
      <c r="H179" t="s">
        <v>2759</v>
      </c>
      <c r="I179" t="s">
        <v>3807</v>
      </c>
      <c r="J179" t="s">
        <v>3856</v>
      </c>
      <c r="K179" s="9">
        <v>45667</v>
      </c>
      <c r="L179" s="9">
        <v>45698</v>
      </c>
      <c r="M179" s="9">
        <v>45727</v>
      </c>
      <c r="N179" s="9">
        <v>45758</v>
      </c>
      <c r="O179" s="9">
        <v>45790</v>
      </c>
      <c r="P179" s="9">
        <v>45819</v>
      </c>
      <c r="Q179" s="9">
        <v>45846</v>
      </c>
      <c r="R179" s="9">
        <v>45880</v>
      </c>
      <c r="S179" s="9">
        <v>45909</v>
      </c>
      <c r="T179" s="9">
        <v>45937</v>
      </c>
      <c r="U179" s="9">
        <v>45971</v>
      </c>
      <c r="V179" s="9">
        <v>46002</v>
      </c>
      <c r="W179">
        <v>55</v>
      </c>
    </row>
    <row r="180" spans="1:23" x14ac:dyDescent="0.35">
      <c r="A180" t="s">
        <v>52</v>
      </c>
      <c r="B180" s="2" t="str">
        <f>IF(LEN(Tabla3[[#This Row],[Numero de Documento]])=8,"DNI","Otro")</f>
        <v>DNI</v>
      </c>
      <c r="C180" s="2">
        <v>42111890</v>
      </c>
      <c r="D180" t="s">
        <v>1183</v>
      </c>
      <c r="E180">
        <v>20600600967</v>
      </c>
      <c r="F180" t="s">
        <v>1912</v>
      </c>
      <c r="G180" t="s">
        <v>2566</v>
      </c>
      <c r="H180" t="s">
        <v>2760</v>
      </c>
      <c r="I180" t="s">
        <v>3787</v>
      </c>
      <c r="J180" t="s">
        <v>3856</v>
      </c>
      <c r="K180" s="9">
        <v>45680</v>
      </c>
      <c r="L180" s="9">
        <v>45708</v>
      </c>
      <c r="M180" s="9">
        <v>45738</v>
      </c>
      <c r="N180" s="9">
        <v>45772</v>
      </c>
      <c r="O180" s="9">
        <v>45799</v>
      </c>
      <c r="P180" s="9">
        <v>45833</v>
      </c>
      <c r="Q180" s="9">
        <v>45859</v>
      </c>
      <c r="R180" s="9">
        <v>45892</v>
      </c>
      <c r="S180" s="9">
        <v>45920</v>
      </c>
      <c r="T180" s="9">
        <v>45953</v>
      </c>
      <c r="U180" s="9">
        <v>45983</v>
      </c>
      <c r="V180" s="9">
        <v>46014</v>
      </c>
      <c r="W180">
        <v>65</v>
      </c>
    </row>
    <row r="181" spans="1:23" x14ac:dyDescent="0.35">
      <c r="A181" t="s">
        <v>178</v>
      </c>
      <c r="B181" s="2" t="str">
        <f>IF(LEN(Tabla3[[#This Row],[Numero de Documento]])=8,"DNI","Otro")</f>
        <v>DNI</v>
      </c>
      <c r="C181" s="2" t="s">
        <v>937</v>
      </c>
      <c r="D181" t="s">
        <v>1184</v>
      </c>
      <c r="E181">
        <v>20515719327</v>
      </c>
      <c r="F181" t="s">
        <v>1913</v>
      </c>
      <c r="G181" t="s">
        <v>2566</v>
      </c>
      <c r="H181" t="s">
        <v>2761</v>
      </c>
      <c r="I181" t="s">
        <v>3790</v>
      </c>
      <c r="J181" t="s">
        <v>3856</v>
      </c>
      <c r="K181" s="9">
        <v>45682</v>
      </c>
      <c r="L181" s="9">
        <v>45713</v>
      </c>
      <c r="M181" s="9">
        <v>45742</v>
      </c>
      <c r="N181" s="9">
        <v>45775</v>
      </c>
      <c r="O181" s="9">
        <v>45803</v>
      </c>
      <c r="P181" s="9">
        <v>45833</v>
      </c>
      <c r="Q181" s="9">
        <v>45860</v>
      </c>
      <c r="R181" s="9">
        <v>45895</v>
      </c>
      <c r="S181" s="9">
        <v>45924</v>
      </c>
      <c r="T181" s="9">
        <v>45953</v>
      </c>
      <c r="U181" s="9">
        <v>45986</v>
      </c>
      <c r="V181" s="9"/>
      <c r="W181">
        <v>55</v>
      </c>
    </row>
    <row r="182" spans="1:23" x14ac:dyDescent="0.35">
      <c r="A182" t="s">
        <v>179</v>
      </c>
      <c r="B182" s="2" t="str">
        <f>IF(LEN(Tabla3[[#This Row],[Numero de Documento]])=8,"DNI","Otro")</f>
        <v>DNI</v>
      </c>
      <c r="C182" s="2" t="s">
        <v>3621</v>
      </c>
      <c r="D182" t="s">
        <v>1185</v>
      </c>
      <c r="E182">
        <v>20534783010</v>
      </c>
      <c r="G182" t="s">
        <v>2564</v>
      </c>
      <c r="H182" t="s">
        <v>2762</v>
      </c>
      <c r="I182" t="s">
        <v>3788</v>
      </c>
      <c r="J182" t="s">
        <v>3788</v>
      </c>
      <c r="K182" s="9">
        <v>45687</v>
      </c>
      <c r="L182" s="9">
        <v>45716</v>
      </c>
      <c r="M182" s="9">
        <v>45747</v>
      </c>
      <c r="N182" s="9">
        <v>45777</v>
      </c>
      <c r="O182" s="9">
        <v>45779</v>
      </c>
      <c r="P182" s="9">
        <v>45835</v>
      </c>
      <c r="Q182" s="9">
        <v>45869</v>
      </c>
      <c r="R182" s="9">
        <v>45898</v>
      </c>
      <c r="S182" s="9">
        <v>45930</v>
      </c>
      <c r="T182" s="9">
        <v>45961</v>
      </c>
      <c r="U182" s="9">
        <v>45989</v>
      </c>
      <c r="V182" s="9">
        <v>46020</v>
      </c>
      <c r="W182">
        <v>94.4</v>
      </c>
    </row>
    <row r="183" spans="1:23" x14ac:dyDescent="0.35">
      <c r="A183" t="s">
        <v>180</v>
      </c>
      <c r="B183" s="2" t="str">
        <f>IF(LEN(Tabla3[[#This Row],[Numero de Documento]])=8,"DNI","Otro")</f>
        <v>DNI</v>
      </c>
      <c r="C183" s="2">
        <v>46038289</v>
      </c>
      <c r="D183" t="s">
        <v>1186</v>
      </c>
      <c r="E183">
        <v>20601150205</v>
      </c>
      <c r="F183" t="s">
        <v>1914</v>
      </c>
      <c r="G183" t="s">
        <v>2564</v>
      </c>
      <c r="H183" t="s">
        <v>2763</v>
      </c>
      <c r="I183" t="s">
        <v>3816</v>
      </c>
      <c r="J183" t="s">
        <v>3856</v>
      </c>
      <c r="K183" s="9">
        <v>45663</v>
      </c>
      <c r="L183" s="9">
        <v>45693</v>
      </c>
      <c r="M183" s="9">
        <v>45721</v>
      </c>
      <c r="N183" s="9">
        <v>45751</v>
      </c>
      <c r="O183" s="9">
        <v>45783</v>
      </c>
      <c r="P183" s="9">
        <v>45813</v>
      </c>
      <c r="Q183" s="9">
        <v>45841</v>
      </c>
      <c r="R183" s="9">
        <v>45874</v>
      </c>
      <c r="S183" s="9">
        <v>45904</v>
      </c>
      <c r="T183" s="9">
        <v>45934</v>
      </c>
      <c r="U183" s="9">
        <v>45967</v>
      </c>
      <c r="V183" s="9">
        <v>45993</v>
      </c>
      <c r="W183">
        <v>65</v>
      </c>
    </row>
    <row r="184" spans="1:23" x14ac:dyDescent="0.35">
      <c r="A184" t="s">
        <v>181</v>
      </c>
      <c r="B184" s="2" t="str">
        <f>IF(LEN(Tabla3[[#This Row],[Numero de Documento]])=8,"DNI","Otro")</f>
        <v>DNI</v>
      </c>
      <c r="C184" s="2" t="s">
        <v>3622</v>
      </c>
      <c r="D184" t="s">
        <v>1187</v>
      </c>
      <c r="E184">
        <v>20524244293</v>
      </c>
      <c r="F184" t="s">
        <v>1915</v>
      </c>
      <c r="G184" t="s">
        <v>2564</v>
      </c>
      <c r="H184" t="s">
        <v>2764</v>
      </c>
      <c r="I184" t="s">
        <v>3794</v>
      </c>
      <c r="J184" t="s">
        <v>3856</v>
      </c>
      <c r="K184" s="9">
        <v>45677</v>
      </c>
      <c r="L184" s="9">
        <v>45707</v>
      </c>
      <c r="M184" s="9">
        <v>45736</v>
      </c>
      <c r="N184" s="9">
        <v>45770</v>
      </c>
      <c r="O184" s="9">
        <v>45797</v>
      </c>
      <c r="P184" s="9">
        <v>45828</v>
      </c>
      <c r="Q184" s="9">
        <v>45854</v>
      </c>
      <c r="R184" s="9">
        <v>45891</v>
      </c>
      <c r="S184" s="9">
        <v>45919</v>
      </c>
      <c r="T184" s="9">
        <v>45950</v>
      </c>
      <c r="U184" s="9">
        <v>45981</v>
      </c>
      <c r="V184" s="9">
        <v>46009</v>
      </c>
      <c r="W184">
        <v>59</v>
      </c>
    </row>
    <row r="185" spans="1:23" x14ac:dyDescent="0.35">
      <c r="A185" t="s">
        <v>182</v>
      </c>
      <c r="B185" s="2" t="str">
        <f>IF(LEN(Tabla3[[#This Row],[Numero de Documento]])=8,"DNI","Otro")</f>
        <v>DNI</v>
      </c>
      <c r="C185" s="1" t="s">
        <v>938</v>
      </c>
      <c r="D185" t="s">
        <v>1188</v>
      </c>
      <c r="E185">
        <v>20602340962</v>
      </c>
      <c r="F185" t="s">
        <v>1916</v>
      </c>
      <c r="G185" t="s">
        <v>2574</v>
      </c>
      <c r="H185" t="s">
        <v>2765</v>
      </c>
      <c r="I185" t="s">
        <v>3808</v>
      </c>
      <c r="J185" t="s">
        <v>3856</v>
      </c>
      <c r="K185" s="9">
        <v>45665</v>
      </c>
      <c r="L185" s="9">
        <v>45696</v>
      </c>
      <c r="M185" s="9">
        <v>45726</v>
      </c>
      <c r="N185" s="9">
        <v>45756</v>
      </c>
      <c r="O185" s="9">
        <v>45786</v>
      </c>
      <c r="P185" s="9">
        <v>45818</v>
      </c>
      <c r="Q185" s="9">
        <v>45845</v>
      </c>
      <c r="R185" s="9">
        <v>45878</v>
      </c>
      <c r="S185" s="9">
        <v>45908</v>
      </c>
      <c r="T185" s="9">
        <v>45937</v>
      </c>
      <c r="U185" s="9"/>
      <c r="V185" s="9">
        <v>45996</v>
      </c>
      <c r="W185">
        <v>60</v>
      </c>
    </row>
    <row r="186" spans="1:23" x14ac:dyDescent="0.35">
      <c r="A186" t="s">
        <v>183</v>
      </c>
      <c r="B186" s="2" t="str">
        <f>IF(LEN(Tabla3[[#This Row],[Numero de Documento]])=8,"DNI","Otro")</f>
        <v>DNI</v>
      </c>
      <c r="C186" s="2">
        <v>40889633</v>
      </c>
      <c r="D186" t="s">
        <v>183</v>
      </c>
      <c r="E186">
        <v>10408896334</v>
      </c>
      <c r="F186" t="s">
        <v>1917</v>
      </c>
      <c r="G186" t="s">
        <v>2566</v>
      </c>
      <c r="H186" t="s">
        <v>2766</v>
      </c>
      <c r="I186" t="s">
        <v>3797</v>
      </c>
      <c r="J186" t="s">
        <v>3856</v>
      </c>
      <c r="K186" s="9">
        <v>45670</v>
      </c>
      <c r="L186" s="9">
        <v>45700</v>
      </c>
      <c r="M186" s="9">
        <v>45730</v>
      </c>
      <c r="N186" s="9">
        <v>45761</v>
      </c>
      <c r="O186" s="9">
        <v>45791</v>
      </c>
      <c r="P186" s="9">
        <v>45825</v>
      </c>
      <c r="Q186" s="9">
        <v>45846</v>
      </c>
      <c r="R186" s="9">
        <v>45882</v>
      </c>
      <c r="S186" s="9">
        <v>45912</v>
      </c>
      <c r="T186" s="9">
        <v>45940</v>
      </c>
      <c r="U186" s="9">
        <v>45973</v>
      </c>
      <c r="V186" s="9">
        <v>46003</v>
      </c>
      <c r="W186">
        <v>55</v>
      </c>
    </row>
    <row r="187" spans="1:23" x14ac:dyDescent="0.35">
      <c r="A187" t="s">
        <v>184</v>
      </c>
      <c r="B187" s="2" t="s">
        <v>3701</v>
      </c>
      <c r="C187" s="1" t="s">
        <v>3623</v>
      </c>
      <c r="D187" t="s">
        <v>184</v>
      </c>
      <c r="E187">
        <v>15602661927</v>
      </c>
      <c r="F187" t="s">
        <v>1918</v>
      </c>
      <c r="G187" t="s">
        <v>2564</v>
      </c>
      <c r="H187" t="s">
        <v>2767</v>
      </c>
      <c r="I187" t="s">
        <v>3807</v>
      </c>
      <c r="J187" t="s">
        <v>3856</v>
      </c>
      <c r="K187" s="9">
        <v>45667</v>
      </c>
      <c r="L187" s="9">
        <v>45698</v>
      </c>
      <c r="M187" s="9">
        <v>45727</v>
      </c>
      <c r="N187" s="9">
        <v>45758</v>
      </c>
      <c r="O187" s="9">
        <v>45789</v>
      </c>
      <c r="P187" s="9"/>
      <c r="Q187" s="9">
        <v>45846</v>
      </c>
      <c r="R187" s="9">
        <v>45880</v>
      </c>
      <c r="S187" s="9">
        <v>45909</v>
      </c>
      <c r="T187" s="9">
        <v>45937</v>
      </c>
      <c r="U187" s="9">
        <v>45971</v>
      </c>
      <c r="V187" s="9">
        <v>46001</v>
      </c>
      <c r="W187">
        <v>59</v>
      </c>
    </row>
    <row r="188" spans="1:23" x14ac:dyDescent="0.35">
      <c r="A188" t="s">
        <v>185</v>
      </c>
      <c r="B188" s="2" t="str">
        <f>IF(LEN(Tabla3[[#This Row],[Numero de Documento]])=8,"DNI","Otro")</f>
        <v>DNI</v>
      </c>
      <c r="C188" s="2" t="s">
        <v>3624</v>
      </c>
      <c r="D188" t="s">
        <v>1189</v>
      </c>
      <c r="E188">
        <v>20601731496</v>
      </c>
      <c r="F188" t="s">
        <v>1919</v>
      </c>
      <c r="G188" t="s">
        <v>2566</v>
      </c>
      <c r="H188" t="s">
        <v>2768</v>
      </c>
      <c r="I188" t="s">
        <v>3815</v>
      </c>
      <c r="J188" t="s">
        <v>3856</v>
      </c>
      <c r="K188" s="9">
        <v>45664</v>
      </c>
      <c r="L188" s="9">
        <v>45695</v>
      </c>
      <c r="M188" s="9">
        <v>45724</v>
      </c>
      <c r="N188" s="9">
        <v>45755</v>
      </c>
      <c r="O188" s="9">
        <v>45787</v>
      </c>
      <c r="P188" s="9"/>
      <c r="Q188" s="9">
        <v>45843</v>
      </c>
      <c r="R188" s="9">
        <v>45877</v>
      </c>
      <c r="S188" s="9"/>
      <c r="T188" s="9"/>
      <c r="U188" s="9"/>
      <c r="V188" s="9">
        <v>45997</v>
      </c>
      <c r="W188">
        <v>55</v>
      </c>
    </row>
    <row r="189" spans="1:23" x14ac:dyDescent="0.35">
      <c r="A189" t="s">
        <v>186</v>
      </c>
      <c r="B189" s="2" t="str">
        <f>IF(LEN(Tabla3[[#This Row],[Numero de Documento]])=8,"DNI","Otro")</f>
        <v>DNI</v>
      </c>
      <c r="C189" s="2">
        <v>73125430</v>
      </c>
      <c r="D189" t="s">
        <v>1190</v>
      </c>
      <c r="E189">
        <v>10731254309</v>
      </c>
      <c r="F189" t="s">
        <v>1920</v>
      </c>
      <c r="G189" t="s">
        <v>2564</v>
      </c>
      <c r="H189" t="s">
        <v>2769</v>
      </c>
      <c r="I189" t="s">
        <v>3819</v>
      </c>
      <c r="J189" t="s">
        <v>3856</v>
      </c>
      <c r="K189" s="9">
        <v>45671</v>
      </c>
      <c r="L189" s="9">
        <v>45702</v>
      </c>
      <c r="M189" s="9">
        <v>45733</v>
      </c>
      <c r="N189" s="9">
        <v>45768</v>
      </c>
      <c r="O189" s="9">
        <v>45794</v>
      </c>
      <c r="P189" s="9">
        <v>45834</v>
      </c>
      <c r="Q189" s="9"/>
      <c r="R189" s="9">
        <v>45889</v>
      </c>
      <c r="S189" s="9">
        <v>45916</v>
      </c>
      <c r="T189" s="9">
        <v>45944</v>
      </c>
      <c r="U189" s="9">
        <v>45978</v>
      </c>
      <c r="V189" s="9">
        <v>46008</v>
      </c>
      <c r="W189">
        <v>59</v>
      </c>
    </row>
    <row r="190" spans="1:23" x14ac:dyDescent="0.35">
      <c r="A190" t="s">
        <v>187</v>
      </c>
      <c r="B190" s="2" t="str">
        <f>IF(LEN(Tabla3[[#This Row],[Numero de Documento]])=8,"DNI","Otro")</f>
        <v>DNI</v>
      </c>
      <c r="C190" s="2">
        <v>21863343</v>
      </c>
      <c r="D190" t="s">
        <v>187</v>
      </c>
      <c r="E190">
        <v>10218633434</v>
      </c>
      <c r="F190" t="s">
        <v>1921</v>
      </c>
      <c r="G190" t="s">
        <v>2564</v>
      </c>
      <c r="H190" t="s">
        <v>2770</v>
      </c>
      <c r="I190" t="s">
        <v>3799</v>
      </c>
      <c r="J190" t="s">
        <v>3856</v>
      </c>
      <c r="K190" s="9">
        <v>45686</v>
      </c>
      <c r="L190" s="9">
        <v>45715</v>
      </c>
      <c r="M190" s="9">
        <v>45745</v>
      </c>
      <c r="N190" s="9">
        <v>45777</v>
      </c>
      <c r="O190" s="9">
        <v>45804</v>
      </c>
      <c r="P190" s="9">
        <v>45836</v>
      </c>
      <c r="Q190" s="9">
        <v>45864</v>
      </c>
      <c r="R190" s="9">
        <v>45897</v>
      </c>
      <c r="S190" s="9">
        <v>45929</v>
      </c>
      <c r="T190" s="9">
        <v>45959</v>
      </c>
      <c r="U190" s="9">
        <v>45990</v>
      </c>
      <c r="V190" s="9"/>
      <c r="W190">
        <v>65</v>
      </c>
    </row>
    <row r="191" spans="1:23" x14ac:dyDescent="0.35">
      <c r="A191" t="s">
        <v>188</v>
      </c>
      <c r="B191" s="2" t="str">
        <f>IF(LEN(Tabla3[[#This Row],[Numero de Documento]])=8,"DNI","Otro")</f>
        <v>DNI</v>
      </c>
      <c r="C191" s="2">
        <v>45777576</v>
      </c>
      <c r="D191" t="s">
        <v>188</v>
      </c>
      <c r="E191">
        <v>10457775763</v>
      </c>
      <c r="F191" t="s">
        <v>1922</v>
      </c>
      <c r="G191" t="s">
        <v>2566</v>
      </c>
      <c r="H191" t="s">
        <v>2771</v>
      </c>
      <c r="I191" t="s">
        <v>3785</v>
      </c>
      <c r="J191" t="s">
        <v>3856</v>
      </c>
      <c r="K191" s="9">
        <v>45682</v>
      </c>
      <c r="L191" s="9">
        <v>45713</v>
      </c>
      <c r="M191" s="9">
        <v>45747</v>
      </c>
      <c r="N191" s="9"/>
      <c r="O191" s="9">
        <v>45803</v>
      </c>
      <c r="P191" s="9">
        <v>45833</v>
      </c>
      <c r="Q191" s="9"/>
      <c r="R191" s="9">
        <v>45896</v>
      </c>
      <c r="S191" s="9">
        <v>45924</v>
      </c>
      <c r="T191" s="9">
        <v>45959</v>
      </c>
      <c r="U191" s="9"/>
      <c r="V191" s="9"/>
      <c r="W191">
        <v>65</v>
      </c>
    </row>
    <row r="192" spans="1:23" x14ac:dyDescent="0.35">
      <c r="A192" t="s">
        <v>189</v>
      </c>
      <c r="B192" s="2" t="str">
        <f>IF(LEN(Tabla3[[#This Row],[Numero de Documento]])=8,"DNI","Otro")</f>
        <v>DNI</v>
      </c>
      <c r="C192" s="2" t="s">
        <v>3625</v>
      </c>
      <c r="D192" t="s">
        <v>1191</v>
      </c>
      <c r="E192">
        <v>20557975366</v>
      </c>
      <c r="F192" t="s">
        <v>1923</v>
      </c>
      <c r="G192" t="s">
        <v>2564</v>
      </c>
      <c r="H192" t="s">
        <v>2772</v>
      </c>
      <c r="I192" t="s">
        <v>3823</v>
      </c>
      <c r="J192" t="s">
        <v>3856</v>
      </c>
      <c r="K192" s="9">
        <v>45661</v>
      </c>
      <c r="L192" s="9">
        <v>45691</v>
      </c>
      <c r="M192" s="9">
        <v>45718</v>
      </c>
      <c r="N192" s="9">
        <v>45749</v>
      </c>
      <c r="O192" s="9">
        <v>45782</v>
      </c>
      <c r="P192" s="9">
        <v>45810</v>
      </c>
      <c r="Q192" s="9">
        <v>45839</v>
      </c>
      <c r="R192" s="9">
        <v>45873</v>
      </c>
      <c r="S192" s="9">
        <v>45902</v>
      </c>
      <c r="T192" s="9">
        <v>45932</v>
      </c>
      <c r="U192" s="9">
        <v>45965</v>
      </c>
      <c r="V192" s="9">
        <v>45992</v>
      </c>
      <c r="W192">
        <v>65</v>
      </c>
    </row>
    <row r="193" spans="1:23" x14ac:dyDescent="0.35">
      <c r="A193" t="s">
        <v>190</v>
      </c>
      <c r="B193" s="2" t="str">
        <f>IF(LEN(Tabla3[[#This Row],[Numero de Documento]])=8,"DNI","Otro")</f>
        <v>DNI</v>
      </c>
      <c r="C193" s="2">
        <v>46564900</v>
      </c>
      <c r="D193" t="s">
        <v>1192</v>
      </c>
      <c r="E193">
        <v>20603775016</v>
      </c>
      <c r="F193" t="s">
        <v>1924</v>
      </c>
      <c r="G193" t="s">
        <v>2564</v>
      </c>
      <c r="H193" t="s">
        <v>2773</v>
      </c>
      <c r="I193" t="s">
        <v>3820</v>
      </c>
      <c r="J193" t="s">
        <v>3856</v>
      </c>
      <c r="K193" s="9">
        <v>45664</v>
      </c>
      <c r="L193" s="9">
        <v>45695</v>
      </c>
      <c r="M193" s="9">
        <v>45724</v>
      </c>
      <c r="N193" s="9">
        <v>45755</v>
      </c>
      <c r="O193" s="9">
        <v>45787</v>
      </c>
      <c r="P193" s="9">
        <v>45817</v>
      </c>
      <c r="Q193" s="9">
        <v>45843</v>
      </c>
      <c r="R193" s="9">
        <v>45880</v>
      </c>
      <c r="S193" s="9">
        <v>45905</v>
      </c>
      <c r="T193" s="9">
        <v>45936</v>
      </c>
      <c r="U193" s="9">
        <v>45969</v>
      </c>
      <c r="V193" s="9">
        <v>45997</v>
      </c>
      <c r="W193">
        <v>50</v>
      </c>
    </row>
    <row r="194" spans="1:23" x14ac:dyDescent="0.35">
      <c r="A194" t="s">
        <v>191</v>
      </c>
      <c r="B194" s="2" t="str">
        <f>IF(LEN(Tabla3[[#This Row],[Numero de Documento]])=8,"DNI","Otro")</f>
        <v>DNI</v>
      </c>
      <c r="C194" s="2">
        <v>42289808</v>
      </c>
      <c r="D194" t="s">
        <v>1193</v>
      </c>
      <c r="E194">
        <v>10445138318</v>
      </c>
      <c r="F194" t="s">
        <v>1925</v>
      </c>
      <c r="G194" t="s">
        <v>2564</v>
      </c>
      <c r="H194" t="s">
        <v>2774</v>
      </c>
      <c r="I194" t="s">
        <v>3791</v>
      </c>
      <c r="J194" t="s">
        <v>3856</v>
      </c>
      <c r="K194" s="9">
        <v>45681</v>
      </c>
      <c r="L194" s="9">
        <v>45712</v>
      </c>
      <c r="M194" s="9">
        <v>45741</v>
      </c>
      <c r="N194" s="9">
        <v>45773</v>
      </c>
      <c r="O194" s="9">
        <v>45801</v>
      </c>
      <c r="P194" s="9">
        <v>45832</v>
      </c>
      <c r="Q194" s="9">
        <v>45859</v>
      </c>
      <c r="R194" s="9">
        <v>45894</v>
      </c>
      <c r="S194" s="9">
        <v>45923</v>
      </c>
      <c r="T194" s="9">
        <v>45952</v>
      </c>
      <c r="U194" s="9">
        <v>45985</v>
      </c>
      <c r="V194" s="9">
        <v>46014</v>
      </c>
      <c r="W194">
        <v>65</v>
      </c>
    </row>
    <row r="195" spans="1:23" x14ac:dyDescent="0.35">
      <c r="A195" t="s">
        <v>192</v>
      </c>
      <c r="B195" s="2" t="str">
        <f>IF(LEN(Tabla3[[#This Row],[Numero de Documento]])=8,"DNI","Otro")</f>
        <v>DNI</v>
      </c>
      <c r="C195" s="1" t="s">
        <v>939</v>
      </c>
      <c r="D195" t="s">
        <v>1194</v>
      </c>
      <c r="E195">
        <v>20551879837</v>
      </c>
      <c r="F195" t="s">
        <v>1926</v>
      </c>
      <c r="G195" t="s">
        <v>2564</v>
      </c>
      <c r="H195" t="s">
        <v>2775</v>
      </c>
      <c r="I195" t="s">
        <v>3812</v>
      </c>
      <c r="J195" t="s">
        <v>3856</v>
      </c>
      <c r="K195" s="9">
        <v>45675</v>
      </c>
      <c r="L195" s="9">
        <v>45706</v>
      </c>
      <c r="M195" s="9">
        <v>45735</v>
      </c>
      <c r="N195" s="9">
        <v>45769</v>
      </c>
      <c r="O195" s="9">
        <v>45796</v>
      </c>
      <c r="P195" s="9">
        <v>45829</v>
      </c>
      <c r="Q195" s="9">
        <v>45854</v>
      </c>
      <c r="R195" s="9">
        <v>45890</v>
      </c>
      <c r="S195" s="9">
        <v>45918</v>
      </c>
      <c r="T195" s="9">
        <v>45947</v>
      </c>
      <c r="U195" s="9">
        <v>45979</v>
      </c>
      <c r="V195" s="9">
        <v>46008</v>
      </c>
      <c r="W195">
        <v>59</v>
      </c>
    </row>
    <row r="196" spans="1:23" x14ac:dyDescent="0.35">
      <c r="A196" t="s">
        <v>193</v>
      </c>
      <c r="B196" s="2" t="str">
        <f>IF(LEN(Tabla3[[#This Row],[Numero de Documento]])=8,"DNI","Otro")</f>
        <v>DNI</v>
      </c>
      <c r="C196" s="2">
        <v>10223130</v>
      </c>
      <c r="D196" t="s">
        <v>193</v>
      </c>
      <c r="E196">
        <v>10102231304</v>
      </c>
      <c r="F196" t="s">
        <v>193</v>
      </c>
      <c r="G196" t="s">
        <v>2566</v>
      </c>
      <c r="H196" t="s">
        <v>2776</v>
      </c>
      <c r="I196" t="s">
        <v>3797</v>
      </c>
      <c r="J196" t="s">
        <v>3856</v>
      </c>
      <c r="K196" s="9">
        <v>45671</v>
      </c>
      <c r="L196" s="9">
        <v>45701</v>
      </c>
      <c r="M196" s="9">
        <v>45730</v>
      </c>
      <c r="N196" s="9">
        <v>45761</v>
      </c>
      <c r="O196" s="9">
        <v>45793</v>
      </c>
      <c r="P196" s="9">
        <v>45825</v>
      </c>
      <c r="Q196" s="9">
        <v>45846</v>
      </c>
      <c r="R196" s="9">
        <v>45882</v>
      </c>
      <c r="S196" s="9">
        <v>45912</v>
      </c>
      <c r="T196" s="9">
        <v>45940</v>
      </c>
      <c r="U196" s="9">
        <v>45973</v>
      </c>
      <c r="V196" s="9">
        <v>46003</v>
      </c>
      <c r="W196">
        <v>55</v>
      </c>
    </row>
    <row r="197" spans="1:23" x14ac:dyDescent="0.35">
      <c r="A197" t="s">
        <v>194</v>
      </c>
      <c r="B197" s="2" t="str">
        <f>IF(LEN(Tabla3[[#This Row],[Numero de Documento]])=8,"DNI","Otro")</f>
        <v>DNI</v>
      </c>
      <c r="C197" s="2">
        <v>44635090</v>
      </c>
      <c r="D197" t="s">
        <v>1195</v>
      </c>
      <c r="E197">
        <v>20607053287</v>
      </c>
      <c r="F197" t="s">
        <v>1927</v>
      </c>
      <c r="G197" t="s">
        <v>2564</v>
      </c>
      <c r="H197" t="s">
        <v>2777</v>
      </c>
      <c r="I197" t="s">
        <v>3785</v>
      </c>
      <c r="J197" t="s">
        <v>3856</v>
      </c>
      <c r="K197" s="9">
        <v>45684</v>
      </c>
      <c r="L197" s="9">
        <v>45714</v>
      </c>
      <c r="M197" s="9">
        <v>45743</v>
      </c>
      <c r="N197" s="9">
        <v>45776</v>
      </c>
      <c r="O197" s="9">
        <v>45805</v>
      </c>
      <c r="P197" s="9" t="s">
        <v>3861</v>
      </c>
      <c r="Q197" s="9">
        <v>45863</v>
      </c>
      <c r="R197" s="9">
        <v>45896</v>
      </c>
      <c r="S197" s="9">
        <v>45926</v>
      </c>
      <c r="T197" s="9">
        <v>45957</v>
      </c>
      <c r="U197" s="9">
        <v>45987</v>
      </c>
      <c r="V197" s="9"/>
      <c r="W197">
        <v>59</v>
      </c>
    </row>
    <row r="198" spans="1:23" x14ac:dyDescent="0.35">
      <c r="A198" t="s">
        <v>195</v>
      </c>
      <c r="B198" s="2" t="str">
        <f>IF(LEN(Tabla3[[#This Row],[Numero de Documento]])=8,"DNI","Otro")</f>
        <v>DNI</v>
      </c>
      <c r="C198" s="2">
        <v>10305839</v>
      </c>
      <c r="D198" t="s">
        <v>195</v>
      </c>
      <c r="E198">
        <v>10103058398</v>
      </c>
      <c r="F198" t="s">
        <v>1928</v>
      </c>
      <c r="G198" t="s">
        <v>2566</v>
      </c>
      <c r="H198" t="s">
        <v>2778</v>
      </c>
      <c r="I198" t="s">
        <v>3802</v>
      </c>
      <c r="J198" t="s">
        <v>3856</v>
      </c>
      <c r="K198" s="9">
        <v>45672</v>
      </c>
      <c r="L198" s="9">
        <v>45701</v>
      </c>
      <c r="M198" s="9">
        <v>45730</v>
      </c>
      <c r="N198" s="9">
        <v>45761</v>
      </c>
      <c r="O198" s="9">
        <v>45796</v>
      </c>
      <c r="P198" s="9">
        <v>45838</v>
      </c>
      <c r="Q198" s="9">
        <v>45852</v>
      </c>
      <c r="R198" s="9">
        <v>45887</v>
      </c>
      <c r="S198" s="9">
        <v>45910</v>
      </c>
      <c r="T198" s="9">
        <v>45943</v>
      </c>
      <c r="U198" s="9"/>
      <c r="V198" s="9">
        <v>46006</v>
      </c>
      <c r="W198">
        <v>55</v>
      </c>
    </row>
    <row r="199" spans="1:23" x14ac:dyDescent="0.35">
      <c r="A199" t="s">
        <v>196</v>
      </c>
      <c r="B199" s="2" t="str">
        <f>IF(LEN(Tabla3[[#This Row],[Numero de Documento]])=8,"DNI","Otro")</f>
        <v>DNI</v>
      </c>
      <c r="C199" s="2" t="s">
        <v>3626</v>
      </c>
      <c r="D199" t="s">
        <v>1196</v>
      </c>
      <c r="E199">
        <v>20601663041</v>
      </c>
      <c r="F199" t="s">
        <v>1929</v>
      </c>
      <c r="G199" t="s">
        <v>2566</v>
      </c>
      <c r="H199" t="s">
        <v>2779</v>
      </c>
      <c r="I199" t="s">
        <v>3791</v>
      </c>
      <c r="J199" t="s">
        <v>3856</v>
      </c>
      <c r="K199" s="9">
        <v>45681</v>
      </c>
      <c r="L199" s="9">
        <v>45713</v>
      </c>
      <c r="M199" s="9"/>
      <c r="N199" s="9"/>
      <c r="O199" s="9">
        <v>45801</v>
      </c>
      <c r="P199" s="9">
        <v>45832</v>
      </c>
      <c r="Q199" s="9"/>
      <c r="R199" s="9">
        <v>45894</v>
      </c>
      <c r="S199" s="9"/>
      <c r="T199" s="9">
        <v>45952</v>
      </c>
      <c r="U199" s="9">
        <v>45985</v>
      </c>
      <c r="V199" s="9">
        <v>46014</v>
      </c>
      <c r="W199">
        <v>65</v>
      </c>
    </row>
    <row r="200" spans="1:23" x14ac:dyDescent="0.35">
      <c r="A200" t="s">
        <v>197</v>
      </c>
      <c r="B200" s="2" t="str">
        <f>IF(LEN(Tabla3[[#This Row],[Numero de Documento]])=8,"DNI","Otro")</f>
        <v>DNI</v>
      </c>
      <c r="C200" s="2" t="s">
        <v>3627</v>
      </c>
      <c r="D200" t="s">
        <v>1197</v>
      </c>
      <c r="E200">
        <v>20601192153</v>
      </c>
      <c r="F200" t="s">
        <v>1930</v>
      </c>
      <c r="G200" t="s">
        <v>2566</v>
      </c>
      <c r="H200" t="s">
        <v>2780</v>
      </c>
      <c r="I200" t="s">
        <v>3794</v>
      </c>
      <c r="J200" t="s">
        <v>3856</v>
      </c>
      <c r="K200" s="9">
        <v>45677</v>
      </c>
      <c r="L200" s="9">
        <v>45707</v>
      </c>
      <c r="M200" s="9">
        <v>45736</v>
      </c>
      <c r="N200" s="9">
        <v>45770</v>
      </c>
      <c r="O200" s="9">
        <v>45797</v>
      </c>
      <c r="P200" s="9">
        <v>45828</v>
      </c>
      <c r="Q200" s="9">
        <v>45854</v>
      </c>
      <c r="R200" s="9">
        <v>45891</v>
      </c>
      <c r="S200" s="9">
        <v>45919</v>
      </c>
      <c r="T200" s="9">
        <v>45950</v>
      </c>
      <c r="U200" s="9">
        <v>45981</v>
      </c>
      <c r="V200" s="9">
        <v>46009</v>
      </c>
      <c r="W200">
        <v>55</v>
      </c>
    </row>
    <row r="201" spans="1:23" x14ac:dyDescent="0.35">
      <c r="A201" t="s">
        <v>198</v>
      </c>
      <c r="B201" s="2" t="str">
        <f>IF(LEN(Tabla3[[#This Row],[Numero de Documento]])=8,"DNI","Otro")</f>
        <v>DNI</v>
      </c>
      <c r="C201" s="2">
        <v>21484318</v>
      </c>
      <c r="D201" t="s">
        <v>198</v>
      </c>
      <c r="E201">
        <v>10214843183</v>
      </c>
      <c r="F201" t="s">
        <v>1931</v>
      </c>
      <c r="H201" t="s">
        <v>2781</v>
      </c>
      <c r="I201" t="s">
        <v>3823</v>
      </c>
      <c r="J201" t="s">
        <v>3856</v>
      </c>
      <c r="K201" s="15">
        <v>45659</v>
      </c>
      <c r="L201" s="15">
        <v>45692</v>
      </c>
      <c r="M201" s="15">
        <v>45718</v>
      </c>
      <c r="N201" s="15">
        <v>45748</v>
      </c>
      <c r="O201" s="15">
        <v>45779</v>
      </c>
      <c r="P201" s="15">
        <v>45811</v>
      </c>
      <c r="Q201" s="15">
        <v>45839</v>
      </c>
      <c r="R201" s="15">
        <v>45870</v>
      </c>
      <c r="S201" s="15">
        <v>45901</v>
      </c>
      <c r="T201" s="15">
        <v>45931</v>
      </c>
      <c r="U201" s="15">
        <v>45964</v>
      </c>
      <c r="V201" s="15">
        <v>45992</v>
      </c>
      <c r="W201">
        <v>50</v>
      </c>
    </row>
    <row r="202" spans="1:23" x14ac:dyDescent="0.35">
      <c r="A202" t="s">
        <v>199</v>
      </c>
      <c r="B202" s="2" t="str">
        <f>IF(LEN(Tabla3[[#This Row],[Numero de Documento]])=8,"DNI","Otro")</f>
        <v>DNI</v>
      </c>
      <c r="C202" s="2">
        <v>42398734</v>
      </c>
      <c r="D202" t="s">
        <v>1198</v>
      </c>
      <c r="E202">
        <v>20613649213</v>
      </c>
      <c r="F202" t="s">
        <v>1932</v>
      </c>
      <c r="G202" t="s">
        <v>2564</v>
      </c>
      <c r="H202" t="s">
        <v>2782</v>
      </c>
      <c r="I202" t="s">
        <v>3821</v>
      </c>
      <c r="J202" t="s">
        <v>3856</v>
      </c>
      <c r="K202" s="9">
        <v>45661</v>
      </c>
      <c r="L202" s="9"/>
      <c r="M202" s="9">
        <v>45720</v>
      </c>
      <c r="N202" s="9">
        <v>45748</v>
      </c>
      <c r="O202" s="9">
        <v>45779</v>
      </c>
      <c r="P202" s="9">
        <v>45810</v>
      </c>
      <c r="Q202" s="9">
        <v>45839</v>
      </c>
      <c r="R202" s="9">
        <v>45870</v>
      </c>
      <c r="S202" s="9">
        <v>45901</v>
      </c>
      <c r="T202" s="9">
        <v>45931</v>
      </c>
      <c r="U202" s="9">
        <v>45964</v>
      </c>
      <c r="V202" s="9">
        <v>45993</v>
      </c>
      <c r="W202">
        <v>65</v>
      </c>
    </row>
    <row r="203" spans="1:23" x14ac:dyDescent="0.35">
      <c r="A203" t="s">
        <v>200</v>
      </c>
      <c r="B203" s="2" t="str">
        <f>IF(LEN(Tabla3[[#This Row],[Numero de Documento]])=8,"DNI","Otro")</f>
        <v>DNI</v>
      </c>
      <c r="C203" s="2">
        <v>42313756</v>
      </c>
      <c r="D203" t="s">
        <v>1199</v>
      </c>
      <c r="E203">
        <v>10423137563</v>
      </c>
      <c r="F203" t="s">
        <v>1933</v>
      </c>
      <c r="G203" t="s">
        <v>2566</v>
      </c>
      <c r="H203" t="s">
        <v>2783</v>
      </c>
      <c r="I203" t="s">
        <v>3809</v>
      </c>
      <c r="J203" t="s">
        <v>3856</v>
      </c>
      <c r="K203" s="12"/>
      <c r="L203" s="12">
        <v>45702</v>
      </c>
      <c r="M203" s="12">
        <v>45734</v>
      </c>
      <c r="N203" s="12">
        <v>45768</v>
      </c>
      <c r="O203" s="12">
        <v>45794</v>
      </c>
      <c r="P203" s="12">
        <v>45826</v>
      </c>
      <c r="Q203" s="12"/>
      <c r="R203" s="12">
        <v>45887</v>
      </c>
      <c r="S203" s="12">
        <v>45916</v>
      </c>
      <c r="T203" s="12">
        <v>45944</v>
      </c>
      <c r="U203" s="12">
        <v>45978</v>
      </c>
      <c r="V203" s="12">
        <v>46008</v>
      </c>
      <c r="W203">
        <v>60</v>
      </c>
    </row>
    <row r="204" spans="1:23" x14ac:dyDescent="0.35">
      <c r="A204" t="s">
        <v>201</v>
      </c>
      <c r="B204" s="2" t="s">
        <v>3701</v>
      </c>
      <c r="C204" s="1" t="s">
        <v>1068</v>
      </c>
      <c r="D204" t="s">
        <v>201</v>
      </c>
      <c r="E204">
        <v>15603657109</v>
      </c>
      <c r="F204" t="s">
        <v>1934</v>
      </c>
      <c r="G204" t="s">
        <v>2564</v>
      </c>
      <c r="H204" t="s">
        <v>2784</v>
      </c>
      <c r="I204" t="s">
        <v>3797</v>
      </c>
      <c r="J204" t="s">
        <v>3856</v>
      </c>
      <c r="K204" s="9">
        <v>45670</v>
      </c>
      <c r="L204" s="9">
        <v>45700</v>
      </c>
      <c r="M204" s="9">
        <v>45728</v>
      </c>
      <c r="N204" s="9">
        <v>45759</v>
      </c>
      <c r="O204" s="9">
        <v>45791</v>
      </c>
      <c r="P204" s="9">
        <v>45825</v>
      </c>
      <c r="Q204" s="9">
        <v>45846</v>
      </c>
      <c r="R204" s="9">
        <v>45883</v>
      </c>
      <c r="S204" s="9">
        <v>45912</v>
      </c>
      <c r="T204" s="9">
        <v>45940</v>
      </c>
      <c r="U204" s="9">
        <v>45973</v>
      </c>
      <c r="V204" s="9">
        <v>46003</v>
      </c>
      <c r="W204">
        <v>59</v>
      </c>
    </row>
    <row r="205" spans="1:23" x14ac:dyDescent="0.35">
      <c r="A205" t="s">
        <v>203</v>
      </c>
      <c r="B205" s="2" t="str">
        <f>IF(LEN(Tabla3[[#This Row],[Numero de Documento]])=8,"DNI","Otro")</f>
        <v>DNI</v>
      </c>
      <c r="C205" s="2">
        <v>10804194</v>
      </c>
      <c r="D205" t="s">
        <v>1200</v>
      </c>
      <c r="E205">
        <v>20600575733</v>
      </c>
      <c r="F205" t="s">
        <v>1935</v>
      </c>
      <c r="G205" t="s">
        <v>2566</v>
      </c>
      <c r="H205" t="s">
        <v>2785</v>
      </c>
      <c r="I205" t="s">
        <v>3797</v>
      </c>
      <c r="J205" t="s">
        <v>3857</v>
      </c>
      <c r="K205" s="9">
        <v>45670</v>
      </c>
      <c r="L205" s="9">
        <v>45701</v>
      </c>
      <c r="M205" s="9">
        <v>45730</v>
      </c>
      <c r="N205" s="9">
        <v>45761</v>
      </c>
      <c r="O205" s="9">
        <v>45791</v>
      </c>
      <c r="P205" s="9">
        <v>45825</v>
      </c>
      <c r="Q205" s="9">
        <v>45846</v>
      </c>
      <c r="R205" s="9">
        <v>45882</v>
      </c>
      <c r="S205" s="9">
        <v>45912</v>
      </c>
      <c r="T205" s="9">
        <v>45940</v>
      </c>
      <c r="U205" s="9">
        <v>45973</v>
      </c>
      <c r="V205" s="9">
        <v>46003</v>
      </c>
      <c r="W205">
        <v>60</v>
      </c>
    </row>
    <row r="206" spans="1:23" x14ac:dyDescent="0.35">
      <c r="A206" t="s">
        <v>204</v>
      </c>
      <c r="B206" s="2" t="str">
        <f>IF(LEN(Tabla3[[#This Row],[Numero de Documento]])=8,"DNI","Otro")</f>
        <v>DNI</v>
      </c>
      <c r="C206" s="2" t="s">
        <v>941</v>
      </c>
      <c r="D206" t="s">
        <v>1201</v>
      </c>
      <c r="E206">
        <v>10097385888</v>
      </c>
      <c r="F206" t="s">
        <v>1936</v>
      </c>
      <c r="G206" t="s">
        <v>2566</v>
      </c>
      <c r="H206" t="s">
        <v>2786</v>
      </c>
      <c r="I206" t="s">
        <v>3785</v>
      </c>
      <c r="J206" t="s">
        <v>3856</v>
      </c>
      <c r="K206" s="9">
        <v>45684</v>
      </c>
      <c r="L206" s="9">
        <v>45714</v>
      </c>
      <c r="M206" s="9">
        <v>45743</v>
      </c>
      <c r="N206" s="9">
        <v>45776</v>
      </c>
      <c r="O206" s="9">
        <v>45805</v>
      </c>
      <c r="P206" s="9">
        <v>45835</v>
      </c>
      <c r="Q206" s="9">
        <v>45863</v>
      </c>
      <c r="R206" s="9">
        <v>45896</v>
      </c>
      <c r="S206" s="9">
        <v>45926</v>
      </c>
      <c r="T206" s="9"/>
      <c r="U206" s="9"/>
      <c r="V206" s="9"/>
      <c r="W206">
        <v>65</v>
      </c>
    </row>
    <row r="207" spans="1:23" x14ac:dyDescent="0.35">
      <c r="A207" t="s">
        <v>205</v>
      </c>
      <c r="B207" s="2" t="str">
        <f>IF(LEN(Tabla3[[#This Row],[Numero de Documento]])=8,"DNI","Otro")</f>
        <v>DNI</v>
      </c>
      <c r="C207" s="2">
        <v>22497189</v>
      </c>
      <c r="D207" t="s">
        <v>1202</v>
      </c>
      <c r="E207">
        <v>20603249985</v>
      </c>
      <c r="F207" t="s">
        <v>1937</v>
      </c>
      <c r="G207" t="s">
        <v>2564</v>
      </c>
      <c r="H207" t="s">
        <v>2787</v>
      </c>
      <c r="I207" t="s">
        <v>3804</v>
      </c>
      <c r="J207" t="s">
        <v>3856</v>
      </c>
      <c r="K207" s="9">
        <v>45677</v>
      </c>
      <c r="L207" s="9">
        <v>45708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>
        <v>59</v>
      </c>
    </row>
    <row r="208" spans="1:23" x14ac:dyDescent="0.35">
      <c r="A208" t="s">
        <v>206</v>
      </c>
      <c r="B208" s="2" t="s">
        <v>3701</v>
      </c>
      <c r="C208" s="1" t="s">
        <v>3718</v>
      </c>
      <c r="D208" t="s">
        <v>1203</v>
      </c>
      <c r="E208">
        <v>20608486888</v>
      </c>
      <c r="F208" t="s">
        <v>1938</v>
      </c>
      <c r="G208" t="s">
        <v>2564</v>
      </c>
      <c r="H208" t="s">
        <v>2788</v>
      </c>
      <c r="I208" t="s">
        <v>3804</v>
      </c>
      <c r="J208" t="s">
        <v>3856</v>
      </c>
      <c r="K208" s="9">
        <v>45677</v>
      </c>
      <c r="L208" s="9">
        <v>45707</v>
      </c>
      <c r="M208" s="9">
        <v>45737</v>
      </c>
      <c r="N208" s="9">
        <v>45770</v>
      </c>
      <c r="O208" s="9">
        <v>45797</v>
      </c>
      <c r="P208" s="9">
        <v>45828</v>
      </c>
      <c r="Q208" s="9">
        <v>45855</v>
      </c>
      <c r="R208" s="9">
        <v>45891</v>
      </c>
      <c r="S208" s="9">
        <v>45919</v>
      </c>
      <c r="T208" s="9">
        <v>45947</v>
      </c>
      <c r="U208" s="9">
        <v>45980</v>
      </c>
      <c r="V208" s="9">
        <v>46010</v>
      </c>
      <c r="W208">
        <v>59</v>
      </c>
    </row>
    <row r="209" spans="1:23" x14ac:dyDescent="0.35">
      <c r="A209" t="s">
        <v>207</v>
      </c>
      <c r="B209" s="2" t="str">
        <f>IF(LEN(Tabla3[[#This Row],[Numero de Documento]])=8,"DNI","Otro")</f>
        <v>DNI</v>
      </c>
      <c r="C209" s="1" t="s">
        <v>942</v>
      </c>
      <c r="D209" t="s">
        <v>207</v>
      </c>
      <c r="E209">
        <v>10091760547</v>
      </c>
      <c r="F209" t="s">
        <v>1939</v>
      </c>
      <c r="G209" t="s">
        <v>2565</v>
      </c>
      <c r="H209" t="s">
        <v>2789</v>
      </c>
      <c r="I209" t="s">
        <v>3792</v>
      </c>
      <c r="J209" t="s">
        <v>3856</v>
      </c>
      <c r="K209" s="9">
        <v>45663</v>
      </c>
      <c r="L209" s="9">
        <v>45695</v>
      </c>
      <c r="M209" s="9">
        <v>45723</v>
      </c>
      <c r="N209" s="9">
        <v>45754</v>
      </c>
      <c r="O209" s="9">
        <v>45784</v>
      </c>
      <c r="P209" s="9">
        <v>45814</v>
      </c>
      <c r="Q209" s="9">
        <v>45842</v>
      </c>
      <c r="R209" s="9"/>
      <c r="S209" s="9">
        <v>45903</v>
      </c>
      <c r="T209" s="9">
        <v>45933</v>
      </c>
      <c r="U209" s="9">
        <v>45966</v>
      </c>
      <c r="V209" s="9">
        <v>45994</v>
      </c>
      <c r="W209">
        <v>70</v>
      </c>
    </row>
    <row r="210" spans="1:23" x14ac:dyDescent="0.35">
      <c r="A210" t="s">
        <v>208</v>
      </c>
      <c r="B210" s="2" t="str">
        <f>IF(LEN(Tabla3[[#This Row],[Numero de Documento]])=8,"DNI","Otro")</f>
        <v>DNI</v>
      </c>
      <c r="C210" s="2">
        <v>70434845</v>
      </c>
      <c r="D210" t="s">
        <v>1204</v>
      </c>
      <c r="E210">
        <v>10704348458</v>
      </c>
      <c r="F210" t="s">
        <v>1940</v>
      </c>
      <c r="G210" t="s">
        <v>2566</v>
      </c>
      <c r="H210" t="s">
        <v>2790</v>
      </c>
      <c r="I210" t="s">
        <v>3808</v>
      </c>
      <c r="J210" t="s">
        <v>3856</v>
      </c>
      <c r="K210" s="9">
        <v>45665</v>
      </c>
      <c r="L210" s="9">
        <v>45696</v>
      </c>
      <c r="M210" s="9">
        <v>45726</v>
      </c>
      <c r="N210" s="9">
        <v>45756</v>
      </c>
      <c r="O210" s="9">
        <v>45786</v>
      </c>
      <c r="P210" s="9">
        <v>45818</v>
      </c>
      <c r="Q210" s="9">
        <v>45845</v>
      </c>
      <c r="R210" s="9">
        <v>45878</v>
      </c>
      <c r="S210" s="9">
        <v>45908</v>
      </c>
      <c r="T210" s="9">
        <v>45937</v>
      </c>
      <c r="U210" s="9">
        <v>45968</v>
      </c>
      <c r="V210" s="9">
        <v>45996</v>
      </c>
      <c r="W210">
        <v>55</v>
      </c>
    </row>
    <row r="211" spans="1:23" x14ac:dyDescent="0.35">
      <c r="A211" t="s">
        <v>209</v>
      </c>
      <c r="B211" s="2" t="str">
        <f>IF(LEN(Tabla3[[#This Row],[Numero de Documento]])=8,"DNI","Otro")</f>
        <v>DNI</v>
      </c>
      <c r="C211" s="2">
        <v>22521073</v>
      </c>
      <c r="D211" t="s">
        <v>1205</v>
      </c>
      <c r="E211">
        <v>20523984447</v>
      </c>
      <c r="F211" t="s">
        <v>1941</v>
      </c>
      <c r="G211" t="s">
        <v>2564</v>
      </c>
      <c r="H211" t="s">
        <v>2791</v>
      </c>
      <c r="I211" t="s">
        <v>3815</v>
      </c>
      <c r="J211" t="s">
        <v>3856</v>
      </c>
      <c r="K211" s="9">
        <v>45664</v>
      </c>
      <c r="L211" s="9">
        <v>45695</v>
      </c>
      <c r="M211" s="9">
        <v>45724</v>
      </c>
      <c r="N211" s="9">
        <v>45755</v>
      </c>
      <c r="O211" s="9">
        <v>45787</v>
      </c>
      <c r="P211" s="9">
        <v>45817</v>
      </c>
      <c r="Q211" s="9">
        <v>45843</v>
      </c>
      <c r="R211" s="9">
        <v>45877</v>
      </c>
      <c r="S211" s="9">
        <v>45905</v>
      </c>
      <c r="T211" s="9">
        <v>45936</v>
      </c>
      <c r="U211" s="9">
        <v>45969</v>
      </c>
      <c r="V211" s="9">
        <v>45997</v>
      </c>
      <c r="W211">
        <v>59</v>
      </c>
    </row>
    <row r="212" spans="1:23" x14ac:dyDescent="0.35">
      <c r="A212" t="s">
        <v>210</v>
      </c>
      <c r="B212" s="2" t="str">
        <f>IF(LEN(Tabla3[[#This Row],[Numero de Documento]])=8,"DNI","Otro")</f>
        <v>DNI</v>
      </c>
      <c r="C212" s="2">
        <v>10344218</v>
      </c>
      <c r="D212" t="s">
        <v>1206</v>
      </c>
      <c r="E212">
        <v>20538730816</v>
      </c>
      <c r="F212" t="s">
        <v>1942</v>
      </c>
      <c r="G212" t="s">
        <v>2566</v>
      </c>
      <c r="H212" t="s">
        <v>2792</v>
      </c>
      <c r="I212" t="s">
        <v>3824</v>
      </c>
      <c r="J212" t="s">
        <v>3857</v>
      </c>
      <c r="K212" s="9">
        <v>45672</v>
      </c>
      <c r="L212" s="9">
        <v>45705</v>
      </c>
      <c r="M212" s="9">
        <v>45734</v>
      </c>
      <c r="N212" s="9">
        <v>45769</v>
      </c>
      <c r="O212" s="9">
        <v>45796</v>
      </c>
      <c r="P212" s="9">
        <v>45829</v>
      </c>
      <c r="Q212" s="9">
        <v>45852</v>
      </c>
      <c r="R212" s="9">
        <v>45888</v>
      </c>
      <c r="S212" s="9">
        <v>45916</v>
      </c>
      <c r="T212" s="9">
        <v>45945</v>
      </c>
      <c r="U212" s="9">
        <v>45979</v>
      </c>
      <c r="V212" s="9">
        <v>46009</v>
      </c>
      <c r="W212">
        <v>55</v>
      </c>
    </row>
    <row r="213" spans="1:23" x14ac:dyDescent="0.35">
      <c r="A213" t="s">
        <v>211</v>
      </c>
      <c r="B213" s="2" t="str">
        <f>IF(LEN(Tabla3[[#This Row],[Numero de Documento]])=8,"DNI","Otro")</f>
        <v>DNI</v>
      </c>
      <c r="C213" s="2">
        <v>42571240</v>
      </c>
      <c r="D213" t="s">
        <v>211</v>
      </c>
      <c r="E213">
        <v>10425712409</v>
      </c>
      <c r="F213" t="s">
        <v>1943</v>
      </c>
      <c r="G213" t="s">
        <v>2566</v>
      </c>
      <c r="H213" t="s">
        <v>2793</v>
      </c>
      <c r="I213" t="s">
        <v>3823</v>
      </c>
      <c r="J213" t="s">
        <v>3857</v>
      </c>
      <c r="K213" s="9">
        <v>45659</v>
      </c>
      <c r="L213" s="9">
        <v>45689</v>
      </c>
      <c r="M213" s="9">
        <v>45719</v>
      </c>
      <c r="N213" s="9">
        <v>45749</v>
      </c>
      <c r="O213" s="9">
        <v>45782</v>
      </c>
      <c r="P213" s="9">
        <v>45811</v>
      </c>
      <c r="Q213" s="9">
        <v>45839</v>
      </c>
      <c r="R213" s="9">
        <v>45873</v>
      </c>
      <c r="S213" s="9">
        <v>45902</v>
      </c>
      <c r="T213" s="9">
        <v>45945</v>
      </c>
      <c r="U213" s="9">
        <v>45965</v>
      </c>
      <c r="V213" s="9">
        <v>45992</v>
      </c>
      <c r="W213">
        <v>55</v>
      </c>
    </row>
    <row r="214" spans="1:23" x14ac:dyDescent="0.35">
      <c r="A214" t="s">
        <v>212</v>
      </c>
      <c r="B214" s="2" t="str">
        <f>IF(LEN(Tabla3[[#This Row],[Numero de Documento]])=8,"DNI","Otro")</f>
        <v>DNI</v>
      </c>
      <c r="C214" s="1" t="s">
        <v>943</v>
      </c>
      <c r="D214" t="s">
        <v>1207</v>
      </c>
      <c r="E214">
        <v>20611241411</v>
      </c>
      <c r="F214" t="s">
        <v>1944</v>
      </c>
      <c r="G214" t="s">
        <v>2566</v>
      </c>
      <c r="H214" t="s">
        <v>2794</v>
      </c>
      <c r="I214" t="s">
        <v>3802</v>
      </c>
      <c r="J214" t="s">
        <v>3857</v>
      </c>
      <c r="K214" s="9">
        <v>45672</v>
      </c>
      <c r="L214" s="9"/>
      <c r="M214" s="9">
        <v>45730</v>
      </c>
      <c r="N214" s="9"/>
      <c r="O214" s="9">
        <v>45793</v>
      </c>
      <c r="P214" s="9"/>
      <c r="Q214" s="9">
        <v>45849</v>
      </c>
      <c r="R214" s="9"/>
      <c r="S214" s="9"/>
      <c r="T214" s="9">
        <v>45670</v>
      </c>
      <c r="U214" s="9"/>
      <c r="V214" s="9">
        <v>46004</v>
      </c>
      <c r="W214">
        <v>90</v>
      </c>
    </row>
    <row r="215" spans="1:23" x14ac:dyDescent="0.35">
      <c r="A215" t="s">
        <v>213</v>
      </c>
      <c r="B215" s="2" t="str">
        <f>IF(LEN(Tabla3[[#This Row],[Numero de Documento]])=8,"DNI","Otro")</f>
        <v>DNI</v>
      </c>
      <c r="C215" s="1" t="s">
        <v>944</v>
      </c>
      <c r="D215" t="s">
        <v>1208</v>
      </c>
      <c r="E215">
        <v>20607074802</v>
      </c>
      <c r="F215" t="s">
        <v>1945</v>
      </c>
      <c r="G215" t="s">
        <v>2566</v>
      </c>
      <c r="H215" t="s">
        <v>2795</v>
      </c>
      <c r="I215" t="s">
        <v>3797</v>
      </c>
      <c r="J215" t="s">
        <v>3857</v>
      </c>
      <c r="K215" s="9">
        <v>45671</v>
      </c>
      <c r="L215" s="9">
        <v>45699</v>
      </c>
      <c r="M215" s="9"/>
      <c r="N215" s="9"/>
      <c r="O215" s="9">
        <v>45791</v>
      </c>
      <c r="P215" s="9"/>
      <c r="Q215" s="9"/>
      <c r="R215" s="9">
        <v>45883</v>
      </c>
      <c r="S215" s="9">
        <v>45912</v>
      </c>
      <c r="T215" s="9">
        <v>45940</v>
      </c>
      <c r="U215" s="9">
        <v>45973</v>
      </c>
      <c r="V215" s="9">
        <v>46003</v>
      </c>
      <c r="W215">
        <v>55</v>
      </c>
    </row>
    <row r="216" spans="1:23" x14ac:dyDescent="0.35">
      <c r="A216" t="s">
        <v>214</v>
      </c>
      <c r="B216" s="2" t="str">
        <f>IF(LEN(Tabla3[[#This Row],[Numero de Documento]])=8,"DNI","Otro")</f>
        <v>DNI</v>
      </c>
      <c r="C216" s="2">
        <v>43254351</v>
      </c>
      <c r="D216" t="s">
        <v>214</v>
      </c>
      <c r="E216">
        <v>10432543515</v>
      </c>
      <c r="F216" t="s">
        <v>1946</v>
      </c>
      <c r="G216" t="s">
        <v>2564</v>
      </c>
      <c r="H216" t="s">
        <v>2796</v>
      </c>
      <c r="I216" t="s">
        <v>3814</v>
      </c>
      <c r="J216" t="s">
        <v>3856</v>
      </c>
      <c r="K216" s="9">
        <v>45678</v>
      </c>
      <c r="L216" s="9">
        <v>45709</v>
      </c>
      <c r="M216" s="9">
        <v>45738</v>
      </c>
      <c r="N216" s="9">
        <v>45771</v>
      </c>
      <c r="O216" s="9">
        <v>45798</v>
      </c>
      <c r="P216" s="9">
        <v>45832</v>
      </c>
      <c r="Q216" s="9">
        <v>45856</v>
      </c>
      <c r="R216" s="9">
        <v>45892</v>
      </c>
      <c r="S216" s="9">
        <v>45920</v>
      </c>
      <c r="T216" s="9">
        <v>45951</v>
      </c>
      <c r="U216" s="9">
        <v>45981</v>
      </c>
      <c r="V216" s="9">
        <v>46013</v>
      </c>
      <c r="W216">
        <v>60</v>
      </c>
    </row>
    <row r="217" spans="1:23" x14ac:dyDescent="0.35">
      <c r="A217" t="s">
        <v>215</v>
      </c>
      <c r="B217" s="2" t="str">
        <f>IF(LEN(Tabla3[[#This Row],[Numero de Documento]])=8,"DNI","Otro")</f>
        <v>DNI</v>
      </c>
      <c r="C217" s="2" t="s">
        <v>3628</v>
      </c>
      <c r="D217" t="s">
        <v>1209</v>
      </c>
      <c r="E217">
        <v>20510975210</v>
      </c>
      <c r="F217" t="s">
        <v>1947</v>
      </c>
      <c r="G217" t="s">
        <v>2566</v>
      </c>
      <c r="H217" t="s">
        <v>2797</v>
      </c>
      <c r="I217" t="s">
        <v>3796</v>
      </c>
      <c r="J217" t="s">
        <v>3856</v>
      </c>
      <c r="K217" s="9">
        <v>45668</v>
      </c>
      <c r="L217" s="9">
        <v>45699</v>
      </c>
      <c r="M217" s="9">
        <v>45729</v>
      </c>
      <c r="N217" s="9">
        <v>45761</v>
      </c>
      <c r="O217" s="9">
        <v>45790</v>
      </c>
      <c r="P217" s="9">
        <v>45821</v>
      </c>
      <c r="Q217" s="9">
        <v>45848</v>
      </c>
      <c r="R217" s="9">
        <v>45885</v>
      </c>
      <c r="S217" s="9">
        <v>45910</v>
      </c>
      <c r="T217" s="9">
        <v>45943</v>
      </c>
      <c r="U217" s="9">
        <v>45972</v>
      </c>
      <c r="V217" s="9">
        <v>46002</v>
      </c>
      <c r="W217">
        <v>55</v>
      </c>
    </row>
    <row r="218" spans="1:23" x14ac:dyDescent="0.35">
      <c r="A218" t="s">
        <v>216</v>
      </c>
      <c r="B218" s="2" t="str">
        <f>IF(LEN(Tabla3[[#This Row],[Numero de Documento]])=8,"DNI","Otro")</f>
        <v>DNI</v>
      </c>
      <c r="C218" s="2">
        <v>15865526</v>
      </c>
      <c r="D218" t="s">
        <v>1210</v>
      </c>
      <c r="E218">
        <v>20608794191</v>
      </c>
      <c r="F218" t="s">
        <v>1948</v>
      </c>
      <c r="G218" t="s">
        <v>2564</v>
      </c>
      <c r="H218" t="s">
        <v>2798</v>
      </c>
      <c r="I218" t="s">
        <v>3812</v>
      </c>
      <c r="J218" t="s">
        <v>3856</v>
      </c>
      <c r="K218" s="9">
        <v>45675</v>
      </c>
      <c r="L218" s="9" t="s">
        <v>3862</v>
      </c>
      <c r="M218" s="9">
        <v>45735</v>
      </c>
      <c r="N218" s="9">
        <v>45769</v>
      </c>
      <c r="O218" s="9">
        <v>45796</v>
      </c>
      <c r="P218" s="9">
        <v>45829</v>
      </c>
      <c r="Q218" s="9">
        <v>45854</v>
      </c>
      <c r="R218" s="9">
        <v>45890</v>
      </c>
      <c r="S218" s="9">
        <v>45918</v>
      </c>
      <c r="T218" s="9">
        <v>45947</v>
      </c>
      <c r="U218" s="9">
        <v>45979</v>
      </c>
      <c r="V218" s="9">
        <v>46008</v>
      </c>
      <c r="W218">
        <v>59</v>
      </c>
    </row>
    <row r="219" spans="1:23" x14ac:dyDescent="0.35">
      <c r="A219" t="s">
        <v>217</v>
      </c>
      <c r="B219" s="2" t="str">
        <f>IF(LEN(Tabla3[[#This Row],[Numero de Documento]])=8,"DNI","Otro")</f>
        <v>DNI</v>
      </c>
      <c r="C219" s="2">
        <v>41649549</v>
      </c>
      <c r="D219" t="s">
        <v>217</v>
      </c>
      <c r="E219">
        <v>10416495497</v>
      </c>
      <c r="F219" t="s">
        <v>1949</v>
      </c>
      <c r="G219" t="s">
        <v>2566</v>
      </c>
      <c r="H219" t="s">
        <v>2799</v>
      </c>
      <c r="I219" t="s">
        <v>3807</v>
      </c>
      <c r="J219" t="s">
        <v>3856</v>
      </c>
      <c r="K219" s="9">
        <v>45667</v>
      </c>
      <c r="L219" s="9">
        <v>45698</v>
      </c>
      <c r="M219" s="9">
        <v>45731</v>
      </c>
      <c r="N219" s="9">
        <v>45758</v>
      </c>
      <c r="O219" s="9">
        <v>45789</v>
      </c>
      <c r="P219" s="9">
        <v>45819</v>
      </c>
      <c r="Q219" s="9">
        <v>45846</v>
      </c>
      <c r="R219" s="9">
        <v>45880</v>
      </c>
      <c r="S219" s="9">
        <v>45909</v>
      </c>
      <c r="T219" s="9">
        <v>45937</v>
      </c>
      <c r="U219" s="9">
        <v>45971</v>
      </c>
      <c r="V219" s="9">
        <v>46001</v>
      </c>
      <c r="W219">
        <v>55</v>
      </c>
    </row>
    <row r="220" spans="1:23" x14ac:dyDescent="0.35">
      <c r="A220" t="s">
        <v>218</v>
      </c>
      <c r="B220" s="2" t="str">
        <f>IF(LEN(Tabla3[[#This Row],[Numero de Documento]])=8,"DNI","Otro")</f>
        <v>DNI</v>
      </c>
      <c r="C220" s="1" t="s">
        <v>945</v>
      </c>
      <c r="D220" t="s">
        <v>1211</v>
      </c>
      <c r="E220">
        <v>20109724778</v>
      </c>
      <c r="F220" t="s">
        <v>3727</v>
      </c>
      <c r="G220" t="s">
        <v>2564</v>
      </c>
      <c r="H220" t="s">
        <v>2800</v>
      </c>
      <c r="I220" t="s">
        <v>3824</v>
      </c>
      <c r="J220" t="s">
        <v>3856</v>
      </c>
      <c r="K220" s="9">
        <v>45672</v>
      </c>
      <c r="L220" s="9">
        <v>45705</v>
      </c>
      <c r="M220" s="9">
        <v>45734</v>
      </c>
      <c r="N220" s="9">
        <v>45769</v>
      </c>
      <c r="O220" s="9">
        <v>45796</v>
      </c>
      <c r="P220" s="9">
        <v>45829</v>
      </c>
      <c r="Q220" s="9">
        <v>45852</v>
      </c>
      <c r="R220" s="9">
        <v>45888</v>
      </c>
      <c r="S220" s="9">
        <v>45916</v>
      </c>
      <c r="T220" s="9">
        <v>45946</v>
      </c>
      <c r="U220" s="9">
        <v>45979</v>
      </c>
      <c r="V220" s="9">
        <v>46009</v>
      </c>
      <c r="W220">
        <v>59</v>
      </c>
    </row>
    <row r="221" spans="1:23" x14ac:dyDescent="0.35">
      <c r="A221" t="s">
        <v>219</v>
      </c>
      <c r="B221" s="2" t="str">
        <f>IF(LEN(Tabla3[[#This Row],[Numero de Documento]])=8,"DNI","Otro")</f>
        <v>DNI</v>
      </c>
      <c r="C221" s="1" t="s">
        <v>946</v>
      </c>
      <c r="D221" t="s">
        <v>1087</v>
      </c>
      <c r="E221">
        <v>20610289321</v>
      </c>
      <c r="F221" t="s">
        <v>1782</v>
      </c>
      <c r="G221" t="s">
        <v>2564</v>
      </c>
      <c r="H221" t="s">
        <v>2801</v>
      </c>
      <c r="I221" t="s">
        <v>3792</v>
      </c>
      <c r="J221" t="s">
        <v>3856</v>
      </c>
      <c r="K221" s="9">
        <v>45687</v>
      </c>
      <c r="L221" s="9">
        <v>45715</v>
      </c>
      <c r="M221" s="9">
        <v>45743</v>
      </c>
      <c r="N221" s="9">
        <v>45771</v>
      </c>
      <c r="O221" s="9">
        <v>45806</v>
      </c>
      <c r="P221" s="9">
        <v>45835</v>
      </c>
      <c r="Q221" s="9">
        <v>45862</v>
      </c>
      <c r="R221" s="9">
        <v>45898</v>
      </c>
      <c r="S221" s="9">
        <v>45925</v>
      </c>
      <c r="T221" s="9">
        <v>45960</v>
      </c>
      <c r="U221" s="9">
        <v>45988</v>
      </c>
      <c r="V221" s="9">
        <v>46009</v>
      </c>
      <c r="W221">
        <v>60</v>
      </c>
    </row>
    <row r="222" spans="1:23" x14ac:dyDescent="0.35">
      <c r="A222" t="s">
        <v>220</v>
      </c>
      <c r="B222" s="2" t="str">
        <f>IF(LEN(Tabla3[[#This Row],[Numero de Documento]])=8,"DNI","Otro")</f>
        <v>DNI</v>
      </c>
      <c r="C222" s="2">
        <v>41409772</v>
      </c>
      <c r="D222" t="s">
        <v>220</v>
      </c>
      <c r="E222">
        <v>10414097729</v>
      </c>
      <c r="F222" t="s">
        <v>1950</v>
      </c>
      <c r="G222" t="s">
        <v>2564</v>
      </c>
      <c r="H222" t="s">
        <v>2802</v>
      </c>
      <c r="I222" t="s">
        <v>3788</v>
      </c>
      <c r="J222" t="s">
        <v>3857</v>
      </c>
      <c r="K222" s="9">
        <v>45687</v>
      </c>
      <c r="L222" s="9">
        <v>45716</v>
      </c>
      <c r="M222" s="9">
        <v>45747</v>
      </c>
      <c r="N222" s="9">
        <v>45777</v>
      </c>
      <c r="O222" s="9">
        <v>45779</v>
      </c>
      <c r="P222" s="9">
        <v>45835</v>
      </c>
      <c r="Q222" s="9">
        <v>45869</v>
      </c>
      <c r="R222" s="9">
        <v>45898</v>
      </c>
      <c r="S222" s="9">
        <v>45930</v>
      </c>
      <c r="T222" s="9">
        <v>45961</v>
      </c>
      <c r="U222" s="9">
        <v>45989</v>
      </c>
      <c r="V222" s="9">
        <v>46020</v>
      </c>
      <c r="W222">
        <v>118</v>
      </c>
    </row>
    <row r="223" spans="1:23" x14ac:dyDescent="0.35">
      <c r="A223" t="s">
        <v>221</v>
      </c>
      <c r="B223" s="2" t="str">
        <f>IF(LEN(Tabla3[[#This Row],[Numero de Documento]])=8,"DNI","Otro")</f>
        <v>DNI</v>
      </c>
      <c r="C223" s="2" t="s">
        <v>902</v>
      </c>
      <c r="D223" t="s">
        <v>1212</v>
      </c>
      <c r="E223">
        <v>20609944898</v>
      </c>
      <c r="F223" t="s">
        <v>1951</v>
      </c>
      <c r="G223" t="s">
        <v>2564</v>
      </c>
      <c r="H223" t="s">
        <v>2803</v>
      </c>
      <c r="I223" t="s">
        <v>3814</v>
      </c>
      <c r="J223" t="s">
        <v>3856</v>
      </c>
      <c r="K223" s="9">
        <v>45678</v>
      </c>
      <c r="L223" s="9">
        <v>45709</v>
      </c>
      <c r="M223" s="9">
        <v>45738</v>
      </c>
      <c r="N223" s="9">
        <v>45771</v>
      </c>
      <c r="O223" s="9">
        <v>45798</v>
      </c>
      <c r="P223" s="9">
        <v>45832</v>
      </c>
      <c r="Q223" s="9">
        <v>45856</v>
      </c>
      <c r="R223" s="9">
        <v>45892</v>
      </c>
      <c r="S223" s="9">
        <v>45920</v>
      </c>
      <c r="T223" s="9">
        <v>45951</v>
      </c>
      <c r="U223" s="9">
        <v>45981</v>
      </c>
      <c r="V223" s="9">
        <v>46013</v>
      </c>
      <c r="W223">
        <v>65</v>
      </c>
    </row>
    <row r="224" spans="1:23" x14ac:dyDescent="0.35">
      <c r="A224" t="s">
        <v>222</v>
      </c>
      <c r="B224" s="2" t="str">
        <f>IF(LEN(Tabla3[[#This Row],[Numero de Documento]])=8,"DNI","Otro")</f>
        <v>DNI</v>
      </c>
      <c r="C224" s="2" t="s">
        <v>3629</v>
      </c>
      <c r="D224" t="s">
        <v>222</v>
      </c>
      <c r="E224">
        <v>10428015164</v>
      </c>
      <c r="F224" t="s">
        <v>1952</v>
      </c>
      <c r="G224" t="s">
        <v>2564</v>
      </c>
      <c r="H224" t="s">
        <v>2804</v>
      </c>
      <c r="I224" t="s">
        <v>3816</v>
      </c>
      <c r="J224" t="s">
        <v>3856</v>
      </c>
      <c r="K224" s="9">
        <v>45663</v>
      </c>
      <c r="L224" s="9">
        <v>45693</v>
      </c>
      <c r="M224" s="9"/>
      <c r="N224" s="9">
        <v>45751</v>
      </c>
      <c r="O224" s="9">
        <v>45783</v>
      </c>
      <c r="P224" s="9">
        <v>45813</v>
      </c>
      <c r="Q224" s="9">
        <v>45841</v>
      </c>
      <c r="R224" s="9">
        <v>45874</v>
      </c>
      <c r="S224" s="9">
        <v>45904</v>
      </c>
      <c r="T224" s="9">
        <v>45934</v>
      </c>
      <c r="U224" s="9">
        <v>45967</v>
      </c>
      <c r="V224" s="9">
        <v>45995</v>
      </c>
      <c r="W224">
        <v>65</v>
      </c>
    </row>
    <row r="225" spans="1:23" x14ac:dyDescent="0.35">
      <c r="A225" t="s">
        <v>223</v>
      </c>
      <c r="B225" s="2" t="str">
        <f>IF(LEN(Tabla3[[#This Row],[Numero de Documento]])=8,"DNI","Otro")</f>
        <v>DNI</v>
      </c>
      <c r="C225" s="2" t="s">
        <v>947</v>
      </c>
      <c r="D225" t="s">
        <v>223</v>
      </c>
      <c r="E225">
        <v>10075417441</v>
      </c>
      <c r="F225" t="s">
        <v>1953</v>
      </c>
      <c r="G225" t="s">
        <v>2566</v>
      </c>
      <c r="H225" t="s">
        <v>2805</v>
      </c>
      <c r="I225" t="s">
        <v>3824</v>
      </c>
      <c r="J225" t="s">
        <v>3856</v>
      </c>
      <c r="K225" s="9">
        <v>45672</v>
      </c>
      <c r="L225" s="9">
        <v>45705</v>
      </c>
      <c r="M225" s="9">
        <v>45734</v>
      </c>
      <c r="N225" s="9">
        <v>45769</v>
      </c>
      <c r="O225" s="9">
        <v>45796</v>
      </c>
      <c r="P225" s="9">
        <v>45829</v>
      </c>
      <c r="Q225" s="9">
        <v>45852</v>
      </c>
      <c r="R225" s="9">
        <v>45888</v>
      </c>
      <c r="S225" s="9">
        <v>45916</v>
      </c>
      <c r="T225" s="9">
        <v>45945</v>
      </c>
      <c r="U225" s="9">
        <v>45979</v>
      </c>
      <c r="V225" s="9">
        <v>46009</v>
      </c>
      <c r="W225">
        <v>55</v>
      </c>
    </row>
    <row r="226" spans="1:23" x14ac:dyDescent="0.35">
      <c r="A226" t="s">
        <v>224</v>
      </c>
      <c r="B226" s="2" t="str">
        <f>IF(LEN(Tabla3[[#This Row],[Numero de Documento]])=8,"DNI","Otro")</f>
        <v>DNI</v>
      </c>
      <c r="C226" s="2">
        <v>40137625</v>
      </c>
      <c r="D226" t="s">
        <v>224</v>
      </c>
      <c r="E226">
        <v>10401376254</v>
      </c>
      <c r="F226" t="s">
        <v>1954</v>
      </c>
      <c r="G226" t="s">
        <v>2566</v>
      </c>
      <c r="H226" t="s">
        <v>2806</v>
      </c>
      <c r="I226" t="s">
        <v>3791</v>
      </c>
      <c r="J226" t="s">
        <v>3856</v>
      </c>
      <c r="K226" s="9">
        <v>45681</v>
      </c>
      <c r="L226" s="9">
        <v>45712</v>
      </c>
      <c r="M226" s="9">
        <v>45741</v>
      </c>
      <c r="N226" s="9">
        <v>45773</v>
      </c>
      <c r="O226" s="9">
        <v>45801</v>
      </c>
      <c r="P226" s="9">
        <v>45832</v>
      </c>
      <c r="Q226" s="9"/>
      <c r="R226" s="9">
        <v>45894</v>
      </c>
      <c r="S226" s="9">
        <v>45923</v>
      </c>
      <c r="T226" s="9">
        <v>45952</v>
      </c>
      <c r="U226" s="9">
        <v>45985</v>
      </c>
      <c r="V226" s="9">
        <v>46014</v>
      </c>
      <c r="W226">
        <v>65</v>
      </c>
    </row>
    <row r="227" spans="1:23" x14ac:dyDescent="0.35">
      <c r="A227" t="s">
        <v>225</v>
      </c>
      <c r="B227" s="2" t="str">
        <f>IF(LEN(Tabla3[[#This Row],[Numero de Documento]])=8,"DNI","Otro")</f>
        <v>DNI</v>
      </c>
      <c r="C227" s="2" t="s">
        <v>948</v>
      </c>
      <c r="D227" t="s">
        <v>1213</v>
      </c>
      <c r="E227">
        <v>20612003280</v>
      </c>
      <c r="F227" t="s">
        <v>1213</v>
      </c>
      <c r="G227" t="s">
        <v>2566</v>
      </c>
      <c r="H227" t="s">
        <v>2807</v>
      </c>
      <c r="I227" t="s">
        <v>3802</v>
      </c>
      <c r="J227" t="s">
        <v>3856</v>
      </c>
      <c r="K227" s="9">
        <v>45675</v>
      </c>
      <c r="L227" s="9">
        <v>45701</v>
      </c>
      <c r="M227" s="9">
        <v>45729</v>
      </c>
      <c r="N227" s="9">
        <v>45762</v>
      </c>
      <c r="O227" s="9">
        <v>45794</v>
      </c>
      <c r="P227" s="9">
        <v>45827</v>
      </c>
      <c r="Q227" s="9">
        <v>45853</v>
      </c>
      <c r="R227" s="9">
        <v>45885</v>
      </c>
      <c r="S227" s="9">
        <v>45911</v>
      </c>
      <c r="T227" s="9">
        <v>45944</v>
      </c>
      <c r="U227" s="9">
        <v>45974</v>
      </c>
      <c r="V227" s="9">
        <v>46004</v>
      </c>
      <c r="W227">
        <v>65</v>
      </c>
    </row>
    <row r="228" spans="1:23" x14ac:dyDescent="0.35">
      <c r="A228" t="s">
        <v>226</v>
      </c>
      <c r="B228" s="2" t="str">
        <f>IF(LEN(Tabla3[[#This Row],[Numero de Documento]])=8,"DNI","Otro")</f>
        <v>DNI</v>
      </c>
      <c r="C228" s="2">
        <v>16790337</v>
      </c>
      <c r="D228" t="s">
        <v>3747</v>
      </c>
      <c r="E228">
        <v>20603012411</v>
      </c>
      <c r="F228" t="s">
        <v>1955</v>
      </c>
      <c r="G228" t="s">
        <v>2564</v>
      </c>
      <c r="H228" t="s">
        <v>2808</v>
      </c>
      <c r="I228" t="s">
        <v>3792</v>
      </c>
      <c r="J228" t="s">
        <v>3856</v>
      </c>
      <c r="K228" s="9"/>
      <c r="L228" s="9">
        <v>45695</v>
      </c>
      <c r="M228" s="9"/>
      <c r="N228" s="9">
        <v>45754</v>
      </c>
      <c r="O228" s="9"/>
      <c r="P228" s="9">
        <v>45814</v>
      </c>
      <c r="Q228" s="9"/>
      <c r="R228" s="9">
        <v>45876</v>
      </c>
      <c r="S228" s="9"/>
      <c r="T228" s="9">
        <v>45933</v>
      </c>
      <c r="U228" s="9"/>
      <c r="V228" s="9">
        <v>45994</v>
      </c>
      <c r="W228">
        <v>98</v>
      </c>
    </row>
    <row r="229" spans="1:23" x14ac:dyDescent="0.35">
      <c r="A229" t="s">
        <v>227</v>
      </c>
      <c r="B229" s="2" t="str">
        <f>IF(LEN(Tabla3[[#This Row],[Numero de Documento]])=8,"DNI","Otro")</f>
        <v>DNI</v>
      </c>
      <c r="C229" s="2" t="s">
        <v>3630</v>
      </c>
      <c r="D229" t="s">
        <v>227</v>
      </c>
      <c r="E229">
        <v>10104448751</v>
      </c>
      <c r="F229" t="s">
        <v>1956</v>
      </c>
      <c r="G229" t="s">
        <v>2566</v>
      </c>
      <c r="H229" t="s">
        <v>2809</v>
      </c>
      <c r="I229" t="s">
        <v>3808</v>
      </c>
      <c r="J229" t="s">
        <v>3856</v>
      </c>
      <c r="K229" s="9">
        <v>45665</v>
      </c>
      <c r="L229" s="9">
        <v>45696</v>
      </c>
      <c r="M229" s="9">
        <v>45726</v>
      </c>
      <c r="N229" s="9">
        <v>45756</v>
      </c>
      <c r="O229" s="9">
        <v>45786</v>
      </c>
      <c r="P229" s="9"/>
      <c r="Q229" s="9">
        <v>45845</v>
      </c>
      <c r="R229" s="9">
        <v>45880</v>
      </c>
      <c r="S229" s="9"/>
      <c r="T229" s="9">
        <v>45937</v>
      </c>
      <c r="U229" s="9">
        <v>45968</v>
      </c>
      <c r="V229" s="9">
        <v>45996</v>
      </c>
      <c r="W229">
        <v>55</v>
      </c>
    </row>
    <row r="230" spans="1:23" x14ac:dyDescent="0.35">
      <c r="A230" t="s">
        <v>228</v>
      </c>
      <c r="B230" s="2" t="str">
        <f>IF(LEN(Tabla3[[#This Row],[Numero de Documento]])=8,"DNI","Otro")</f>
        <v>DNI</v>
      </c>
      <c r="C230" s="2">
        <v>48497294</v>
      </c>
      <c r="D230" t="s">
        <v>1214</v>
      </c>
      <c r="E230">
        <v>15525051606</v>
      </c>
      <c r="F230" t="s">
        <v>1957</v>
      </c>
      <c r="G230" t="s">
        <v>2566</v>
      </c>
      <c r="H230" t="s">
        <v>2810</v>
      </c>
      <c r="I230" t="s">
        <v>3825</v>
      </c>
      <c r="J230" t="s">
        <v>3857</v>
      </c>
      <c r="K230" s="9">
        <v>45682</v>
      </c>
      <c r="L230" s="9">
        <v>45716</v>
      </c>
      <c r="M230" s="9">
        <v>45742</v>
      </c>
      <c r="N230" s="9"/>
      <c r="O230" s="9">
        <v>45807</v>
      </c>
      <c r="P230" s="9">
        <v>45833</v>
      </c>
      <c r="Q230" s="9"/>
      <c r="R230" s="9"/>
      <c r="S230" s="9"/>
      <c r="T230" s="9"/>
      <c r="U230" s="9"/>
      <c r="V230" s="9"/>
      <c r="W230">
        <v>65</v>
      </c>
    </row>
    <row r="231" spans="1:23" x14ac:dyDescent="0.35">
      <c r="A231" t="s">
        <v>229</v>
      </c>
      <c r="B231" s="2" t="str">
        <f>IF(LEN(Tabla3[[#This Row],[Numero de Documento]])=8,"DNI","Otro")</f>
        <v>DNI</v>
      </c>
      <c r="C231" s="2">
        <v>40249168</v>
      </c>
      <c r="D231" t="s">
        <v>229</v>
      </c>
      <c r="E231">
        <v>10402491685</v>
      </c>
      <c r="F231" t="s">
        <v>1958</v>
      </c>
      <c r="G231" t="s">
        <v>2564</v>
      </c>
      <c r="H231" t="s">
        <v>2811</v>
      </c>
      <c r="I231" t="s">
        <v>3801</v>
      </c>
      <c r="J231" t="s">
        <v>3856</v>
      </c>
      <c r="K231" s="9">
        <v>45667</v>
      </c>
      <c r="L231" s="9">
        <v>45698</v>
      </c>
      <c r="M231" s="9">
        <v>45728</v>
      </c>
      <c r="N231" s="9">
        <v>45758</v>
      </c>
      <c r="O231" s="9">
        <v>45789</v>
      </c>
      <c r="P231" s="9">
        <v>45819</v>
      </c>
      <c r="Q231" s="9">
        <v>45846</v>
      </c>
      <c r="R231" s="9">
        <v>45881</v>
      </c>
      <c r="S231" s="9">
        <v>45911</v>
      </c>
      <c r="T231" s="9">
        <v>45939</v>
      </c>
      <c r="U231" s="9">
        <v>45972</v>
      </c>
      <c r="V231" s="9">
        <v>46001</v>
      </c>
      <c r="W231">
        <v>59</v>
      </c>
    </row>
    <row r="232" spans="1:23" x14ac:dyDescent="0.35">
      <c r="A232" t="s">
        <v>230</v>
      </c>
      <c r="B232" s="2" t="str">
        <f>IF(LEN(Tabla3[[#This Row],[Numero de Documento]])=8,"DNI","Otro")</f>
        <v>DNI</v>
      </c>
      <c r="C232" s="1" t="s">
        <v>949</v>
      </c>
      <c r="D232" t="s">
        <v>1215</v>
      </c>
      <c r="E232">
        <v>20472832302</v>
      </c>
      <c r="F232" t="s">
        <v>1959</v>
      </c>
      <c r="H232" t="s">
        <v>2812</v>
      </c>
      <c r="I232" t="s">
        <v>3821</v>
      </c>
      <c r="J232" t="s">
        <v>3856</v>
      </c>
      <c r="K232" s="9">
        <v>45661</v>
      </c>
      <c r="L232" s="9">
        <v>45691</v>
      </c>
      <c r="M232" s="9">
        <v>45720</v>
      </c>
      <c r="N232" s="9">
        <v>45749</v>
      </c>
      <c r="O232" s="9">
        <v>45783</v>
      </c>
      <c r="P232" s="9">
        <v>45810</v>
      </c>
      <c r="Q232" s="9">
        <v>45839</v>
      </c>
      <c r="R232" s="9">
        <v>45870</v>
      </c>
      <c r="S232" s="9">
        <v>45901</v>
      </c>
      <c r="T232" s="9">
        <v>45931</v>
      </c>
      <c r="U232" s="9">
        <v>45964</v>
      </c>
      <c r="V232" s="9">
        <v>45993</v>
      </c>
      <c r="W232">
        <v>55</v>
      </c>
    </row>
    <row r="233" spans="1:23" x14ac:dyDescent="0.35">
      <c r="A233" t="s">
        <v>231</v>
      </c>
      <c r="B233" s="2" t="str">
        <f>IF(LEN(Tabla3[[#This Row],[Numero de Documento]])=8,"DNI","Otro")</f>
        <v>DNI</v>
      </c>
      <c r="C233" s="2" t="s">
        <v>3631</v>
      </c>
      <c r="D233" t="s">
        <v>231</v>
      </c>
      <c r="E233">
        <v>10400273656</v>
      </c>
      <c r="F233" t="s">
        <v>1960</v>
      </c>
      <c r="H233" t="s">
        <v>2813</v>
      </c>
      <c r="I233" t="s">
        <v>3794</v>
      </c>
      <c r="J233" t="s">
        <v>3856</v>
      </c>
      <c r="K233" s="9">
        <v>45677</v>
      </c>
      <c r="L233" s="9">
        <v>45707</v>
      </c>
      <c r="M233" s="9">
        <v>45735</v>
      </c>
      <c r="N233" s="9">
        <v>45770</v>
      </c>
      <c r="O233" s="9">
        <v>45797</v>
      </c>
      <c r="P233" s="9">
        <v>45829</v>
      </c>
      <c r="Q233" s="9">
        <v>45854</v>
      </c>
      <c r="R233" s="9"/>
      <c r="S233" s="9"/>
      <c r="T233" s="9"/>
      <c r="U233" s="9"/>
      <c r="V233" s="9"/>
      <c r="W233">
        <v>65</v>
      </c>
    </row>
    <row r="234" spans="1:23" x14ac:dyDescent="0.35">
      <c r="A234" t="s">
        <v>232</v>
      </c>
      <c r="B234" s="2" t="str">
        <f>IF(LEN(Tabla3[[#This Row],[Numero de Documento]])=8,"DNI","Otro")</f>
        <v>DNI</v>
      </c>
      <c r="C234" s="2" t="s">
        <v>950</v>
      </c>
      <c r="D234" t="s">
        <v>1216</v>
      </c>
      <c r="E234">
        <v>10066449594</v>
      </c>
      <c r="F234" t="s">
        <v>1961</v>
      </c>
      <c r="H234" t="s">
        <v>2814</v>
      </c>
      <c r="I234" t="s">
        <v>3807</v>
      </c>
      <c r="J234" t="s">
        <v>3856</v>
      </c>
      <c r="K234" s="9">
        <v>45667</v>
      </c>
      <c r="L234" s="9">
        <v>45698</v>
      </c>
      <c r="M234" s="9">
        <v>45727</v>
      </c>
      <c r="N234" s="9">
        <v>45758</v>
      </c>
      <c r="O234" s="9">
        <v>45789</v>
      </c>
      <c r="P234" s="9">
        <v>45819</v>
      </c>
      <c r="Q234" s="9">
        <v>45846</v>
      </c>
      <c r="R234" s="9">
        <v>45880</v>
      </c>
      <c r="S234" s="9">
        <v>45909</v>
      </c>
      <c r="T234" s="9">
        <v>45937</v>
      </c>
      <c r="U234" s="9">
        <v>45971</v>
      </c>
      <c r="V234" s="9">
        <v>46001</v>
      </c>
      <c r="W234">
        <v>70</v>
      </c>
    </row>
    <row r="235" spans="1:23" x14ac:dyDescent="0.35">
      <c r="A235" t="s">
        <v>233</v>
      </c>
      <c r="B235" s="2" t="str">
        <f>IF(LEN(Tabla3[[#This Row],[Numero de Documento]])=8,"DNI","Otro")</f>
        <v>DNI</v>
      </c>
      <c r="C235" s="2">
        <v>45912350</v>
      </c>
      <c r="D235" t="s">
        <v>233</v>
      </c>
      <c r="E235">
        <v>10459123500</v>
      </c>
      <c r="F235" t="s">
        <v>1962</v>
      </c>
      <c r="H235" t="s">
        <v>2815</v>
      </c>
      <c r="I235" t="s">
        <v>3803</v>
      </c>
      <c r="J235" t="s">
        <v>3857</v>
      </c>
      <c r="K235" s="9">
        <v>45681</v>
      </c>
      <c r="L235" s="9">
        <v>45712</v>
      </c>
      <c r="M235" s="9">
        <v>45741</v>
      </c>
      <c r="N235" s="9">
        <v>45773</v>
      </c>
      <c r="O235" s="9">
        <v>45807</v>
      </c>
      <c r="P235" s="9">
        <v>45834</v>
      </c>
      <c r="Q235" s="9">
        <v>45859</v>
      </c>
      <c r="R235" s="9">
        <v>45896</v>
      </c>
      <c r="S235" s="9">
        <v>45922</v>
      </c>
      <c r="T235" s="9">
        <v>45954</v>
      </c>
      <c r="U235" s="9">
        <v>45985</v>
      </c>
      <c r="V235" s="9"/>
      <c r="W235">
        <v>65</v>
      </c>
    </row>
    <row r="236" spans="1:23" x14ac:dyDescent="0.35">
      <c r="A236" t="s">
        <v>234</v>
      </c>
      <c r="B236" s="2" t="str">
        <f>IF(LEN(Tabla3[[#This Row],[Numero de Documento]])=8,"DNI","Otro")</f>
        <v>DNI</v>
      </c>
      <c r="C236" s="1" t="s">
        <v>3723</v>
      </c>
      <c r="D236" t="s">
        <v>1217</v>
      </c>
      <c r="E236">
        <v>10072656887</v>
      </c>
      <c r="F236" t="s">
        <v>234</v>
      </c>
      <c r="H236" t="s">
        <v>2816</v>
      </c>
      <c r="I236" t="s">
        <v>3804</v>
      </c>
      <c r="J236" t="s">
        <v>3856</v>
      </c>
      <c r="K236" s="9">
        <v>45677</v>
      </c>
      <c r="L236" s="9">
        <v>45707</v>
      </c>
      <c r="M236" s="9">
        <v>45737</v>
      </c>
      <c r="N236" s="9">
        <v>45770</v>
      </c>
      <c r="O236" s="9">
        <v>45797</v>
      </c>
      <c r="P236" s="9">
        <v>45828</v>
      </c>
      <c r="Q236" s="9">
        <v>45855</v>
      </c>
      <c r="R236" s="9">
        <v>45891</v>
      </c>
      <c r="S236" s="9">
        <v>45919</v>
      </c>
      <c r="T236" s="9">
        <v>45947</v>
      </c>
      <c r="U236" s="9">
        <v>45980</v>
      </c>
      <c r="V236" s="9">
        <v>46010</v>
      </c>
      <c r="W236">
        <v>55</v>
      </c>
    </row>
    <row r="237" spans="1:23" x14ac:dyDescent="0.35">
      <c r="A237" t="s">
        <v>235</v>
      </c>
      <c r="B237" s="2" t="str">
        <f>IF(LEN(Tabla3[[#This Row],[Numero de Documento]])=8,"DNI","Otro")</f>
        <v>DNI</v>
      </c>
      <c r="C237" s="2" t="s">
        <v>3632</v>
      </c>
      <c r="D237" t="s">
        <v>235</v>
      </c>
      <c r="E237">
        <v>10436041620</v>
      </c>
      <c r="F237" t="s">
        <v>1963</v>
      </c>
      <c r="G237" t="s">
        <v>2564</v>
      </c>
      <c r="H237" t="s">
        <v>2817</v>
      </c>
      <c r="I237" t="s">
        <v>3807</v>
      </c>
      <c r="J237" t="s">
        <v>3856</v>
      </c>
      <c r="K237" s="9">
        <v>45667</v>
      </c>
      <c r="L237" s="9">
        <v>45698</v>
      </c>
      <c r="M237" s="9">
        <v>45727</v>
      </c>
      <c r="N237" s="9">
        <v>45758</v>
      </c>
      <c r="O237" s="9">
        <v>45789</v>
      </c>
      <c r="P237" s="9">
        <v>45819</v>
      </c>
      <c r="Q237" s="9">
        <v>45846</v>
      </c>
      <c r="R237" s="9">
        <v>45880</v>
      </c>
      <c r="S237" s="9">
        <v>45909</v>
      </c>
      <c r="T237" s="9">
        <v>45937</v>
      </c>
      <c r="U237" s="9">
        <v>45971</v>
      </c>
      <c r="V237" s="9">
        <v>46001</v>
      </c>
      <c r="W237">
        <v>60</v>
      </c>
    </row>
    <row r="238" spans="1:23" x14ac:dyDescent="0.35">
      <c r="A238" t="s">
        <v>236</v>
      </c>
      <c r="B238" s="2" t="str">
        <f>IF(LEN(Tabla3[[#This Row],[Numero de Documento]])=8,"DNI","Otro")</f>
        <v>DNI</v>
      </c>
      <c r="C238" s="2">
        <v>21574886</v>
      </c>
      <c r="D238" t="s">
        <v>1218</v>
      </c>
      <c r="E238">
        <v>20546685897</v>
      </c>
      <c r="F238" t="s">
        <v>1964</v>
      </c>
      <c r="G238" t="s">
        <v>2566</v>
      </c>
      <c r="H238" t="s">
        <v>2818</v>
      </c>
      <c r="I238" t="s">
        <v>3824</v>
      </c>
      <c r="J238" t="s">
        <v>3856</v>
      </c>
      <c r="K238" s="9"/>
      <c r="L238" s="9">
        <v>45705</v>
      </c>
      <c r="M238" s="9"/>
      <c r="N238" s="9"/>
      <c r="O238" s="9">
        <v>45806</v>
      </c>
      <c r="P238" s="9"/>
      <c r="Q238" s="9">
        <v>45852</v>
      </c>
      <c r="R238" s="9"/>
      <c r="S238" s="9">
        <v>45916</v>
      </c>
      <c r="T238" s="9"/>
      <c r="U238" s="9"/>
      <c r="V238" s="9"/>
      <c r="W238">
        <v>90</v>
      </c>
    </row>
    <row r="239" spans="1:23" x14ac:dyDescent="0.35">
      <c r="A239" t="s">
        <v>237</v>
      </c>
      <c r="B239" s="2" t="str">
        <f>IF(LEN(Tabla3[[#This Row],[Numero de Documento]])=8,"DNI","Otro")</f>
        <v>DNI</v>
      </c>
      <c r="C239" s="2" t="s">
        <v>3633</v>
      </c>
      <c r="D239" t="s">
        <v>237</v>
      </c>
      <c r="E239">
        <v>10100917209</v>
      </c>
      <c r="F239" t="s">
        <v>1965</v>
      </c>
      <c r="G239" t="s">
        <v>2564</v>
      </c>
      <c r="H239" t="s">
        <v>2819</v>
      </c>
      <c r="I239" t="s">
        <v>3815</v>
      </c>
      <c r="J239" t="s">
        <v>3856</v>
      </c>
      <c r="K239" s="9">
        <v>45664</v>
      </c>
      <c r="L239" s="9">
        <v>45695</v>
      </c>
      <c r="M239" s="9">
        <v>45724</v>
      </c>
      <c r="N239" s="9">
        <v>45755</v>
      </c>
      <c r="O239" s="9">
        <v>45787</v>
      </c>
      <c r="P239" s="9">
        <v>45817</v>
      </c>
      <c r="Q239" s="9">
        <v>45843</v>
      </c>
      <c r="R239" s="9">
        <v>45880</v>
      </c>
      <c r="S239" s="9">
        <v>45905</v>
      </c>
      <c r="T239" s="9">
        <v>45936</v>
      </c>
      <c r="U239" s="9">
        <v>45969</v>
      </c>
      <c r="V239" s="9">
        <v>45997</v>
      </c>
      <c r="W239">
        <v>59</v>
      </c>
    </row>
    <row r="240" spans="1:23" x14ac:dyDescent="0.35">
      <c r="A240" t="s">
        <v>238</v>
      </c>
      <c r="B240" s="2" t="str">
        <f>IF(LEN(Tabla3[[#This Row],[Numero de Documento]])=8,"DNI","Otro")</f>
        <v>DNI</v>
      </c>
      <c r="C240" s="2">
        <v>21865021</v>
      </c>
      <c r="D240" t="s">
        <v>1219</v>
      </c>
      <c r="E240">
        <v>20607028606</v>
      </c>
      <c r="F240" t="s">
        <v>1966</v>
      </c>
      <c r="G240" t="s">
        <v>2564</v>
      </c>
      <c r="H240" t="s">
        <v>2820</v>
      </c>
      <c r="I240" t="s">
        <v>3823</v>
      </c>
      <c r="J240" t="s">
        <v>3856</v>
      </c>
      <c r="K240" s="9">
        <v>45661</v>
      </c>
      <c r="L240" s="9">
        <v>45711</v>
      </c>
      <c r="M240" s="9">
        <v>45719</v>
      </c>
      <c r="N240" s="9">
        <v>45749</v>
      </c>
      <c r="O240" s="9">
        <v>45782</v>
      </c>
      <c r="P240" s="9">
        <v>45811</v>
      </c>
      <c r="Q240" s="9">
        <v>45839</v>
      </c>
      <c r="R240" s="9">
        <v>45873</v>
      </c>
      <c r="S240" s="9">
        <v>45902</v>
      </c>
      <c r="T240" s="9">
        <v>45932</v>
      </c>
      <c r="U240" s="9">
        <v>45965</v>
      </c>
      <c r="V240" s="9">
        <v>45992</v>
      </c>
      <c r="W240">
        <v>59</v>
      </c>
    </row>
    <row r="241" spans="1:23" x14ac:dyDescent="0.35">
      <c r="A241" t="s">
        <v>239</v>
      </c>
      <c r="B241" s="2" t="str">
        <f>IF(LEN(Tabla3[[#This Row],[Numero de Documento]])=8,"DNI","Otro")</f>
        <v>DNI</v>
      </c>
      <c r="C241" s="2">
        <v>70444721</v>
      </c>
      <c r="D241" t="s">
        <v>1220</v>
      </c>
      <c r="E241">
        <v>20607760561</v>
      </c>
      <c r="F241" t="s">
        <v>1967</v>
      </c>
      <c r="G241" t="s">
        <v>2564</v>
      </c>
      <c r="H241" t="s">
        <v>2821</v>
      </c>
      <c r="I241" t="s">
        <v>3821</v>
      </c>
      <c r="J241" t="s">
        <v>3856</v>
      </c>
      <c r="K241" s="9"/>
      <c r="L241" s="9">
        <v>45691</v>
      </c>
      <c r="M241" s="9">
        <v>45691</v>
      </c>
      <c r="N241" s="9">
        <v>45748</v>
      </c>
      <c r="O241" s="9">
        <v>45779</v>
      </c>
      <c r="P241" s="9">
        <v>45810</v>
      </c>
      <c r="Q241" s="9">
        <v>45839</v>
      </c>
      <c r="R241" s="9">
        <v>45870</v>
      </c>
      <c r="S241" s="9">
        <v>45901</v>
      </c>
      <c r="T241" s="9">
        <v>45931</v>
      </c>
      <c r="U241" s="9"/>
      <c r="V241" s="9">
        <v>45993</v>
      </c>
      <c r="W241">
        <v>59</v>
      </c>
    </row>
    <row r="242" spans="1:23" x14ac:dyDescent="0.35">
      <c r="A242" t="s">
        <v>240</v>
      </c>
      <c r="B242" s="2" t="str">
        <f>IF(LEN(Tabla3[[#This Row],[Numero de Documento]])=8,"DNI","Otro")</f>
        <v>DNI</v>
      </c>
      <c r="C242" s="2">
        <v>44430150</v>
      </c>
      <c r="D242" t="s">
        <v>1221</v>
      </c>
      <c r="E242">
        <v>10444301509</v>
      </c>
      <c r="F242" t="s">
        <v>1968</v>
      </c>
      <c r="G242" t="s">
        <v>2566</v>
      </c>
      <c r="H242" t="s">
        <v>2822</v>
      </c>
      <c r="I242" t="s">
        <v>3809</v>
      </c>
      <c r="J242" t="s">
        <v>3856</v>
      </c>
      <c r="K242" s="9">
        <v>45671</v>
      </c>
      <c r="L242" s="9">
        <v>45702</v>
      </c>
      <c r="M242" s="9"/>
      <c r="N242" s="9"/>
      <c r="O242" s="9">
        <v>45793</v>
      </c>
      <c r="P242" s="9">
        <v>45826</v>
      </c>
      <c r="Q242" s="9"/>
      <c r="R242" s="9"/>
      <c r="S242" s="9"/>
      <c r="T242" s="9">
        <v>45944</v>
      </c>
      <c r="U242" s="9"/>
      <c r="V242" s="9">
        <v>46004</v>
      </c>
      <c r="W242">
        <v>55</v>
      </c>
    </row>
    <row r="243" spans="1:23" x14ac:dyDescent="0.35">
      <c r="A243" t="s">
        <v>241</v>
      </c>
      <c r="B243" s="2" t="str">
        <f>IF(LEN(Tabla3[[#This Row],[Numero de Documento]])=8,"DNI","Otro")</f>
        <v>DNI</v>
      </c>
      <c r="C243" s="2">
        <v>45978359</v>
      </c>
      <c r="D243" t="s">
        <v>1222</v>
      </c>
      <c r="E243">
        <v>20611638931</v>
      </c>
      <c r="F243" t="s">
        <v>1969</v>
      </c>
      <c r="G243" t="s">
        <v>2564</v>
      </c>
      <c r="H243" t="s">
        <v>2823</v>
      </c>
      <c r="I243" t="s">
        <v>3819</v>
      </c>
      <c r="J243" t="s">
        <v>3856</v>
      </c>
      <c r="K243" s="9"/>
      <c r="L243" s="9">
        <v>45702</v>
      </c>
      <c r="M243" s="9"/>
      <c r="N243" s="9">
        <v>45766</v>
      </c>
      <c r="O243" s="9"/>
      <c r="P243" s="9">
        <v>45826</v>
      </c>
      <c r="Q243" s="9"/>
      <c r="R243" s="9">
        <v>45889</v>
      </c>
      <c r="S243" s="9"/>
      <c r="T243" s="9">
        <v>45944</v>
      </c>
      <c r="U243" s="9"/>
      <c r="V243" s="9">
        <v>46008</v>
      </c>
      <c r="W243">
        <v>98</v>
      </c>
    </row>
    <row r="244" spans="1:23" x14ac:dyDescent="0.35">
      <c r="A244" t="s">
        <v>242</v>
      </c>
      <c r="B244" s="2" t="str">
        <f>IF(LEN(Tabla3[[#This Row],[Numero de Documento]])=8,"DNI","Otro")</f>
        <v>DNI</v>
      </c>
      <c r="C244" s="2" t="s">
        <v>3634</v>
      </c>
      <c r="D244" t="s">
        <v>1223</v>
      </c>
      <c r="E244">
        <v>20605127909</v>
      </c>
      <c r="F244" t="s">
        <v>1970</v>
      </c>
      <c r="G244" t="s">
        <v>2564</v>
      </c>
      <c r="H244" t="s">
        <v>2824</v>
      </c>
      <c r="I244" t="s">
        <v>3823</v>
      </c>
      <c r="J244" t="s">
        <v>3856</v>
      </c>
      <c r="K244" s="9">
        <v>45659</v>
      </c>
      <c r="L244" s="9">
        <v>45689</v>
      </c>
      <c r="M244" s="9">
        <v>45719</v>
      </c>
      <c r="N244" s="9">
        <v>45748</v>
      </c>
      <c r="O244" s="9">
        <v>45779</v>
      </c>
      <c r="P244" s="9">
        <v>45811</v>
      </c>
      <c r="Q244" s="9">
        <v>45839</v>
      </c>
      <c r="R244" s="9">
        <v>45873</v>
      </c>
      <c r="S244" s="9">
        <v>45902</v>
      </c>
      <c r="T244" s="9">
        <v>45932</v>
      </c>
      <c r="U244" s="9">
        <v>45965</v>
      </c>
      <c r="V244" s="9">
        <v>45992</v>
      </c>
      <c r="W244">
        <v>59</v>
      </c>
    </row>
    <row r="245" spans="1:23" x14ac:dyDescent="0.35">
      <c r="A245" t="s">
        <v>243</v>
      </c>
      <c r="B245" s="2" t="str">
        <f>IF(LEN(Tabla3[[#This Row],[Numero de Documento]])=8,"DNI","Otro")</f>
        <v>DNI</v>
      </c>
      <c r="C245" s="2" t="s">
        <v>903</v>
      </c>
      <c r="D245" t="s">
        <v>1224</v>
      </c>
      <c r="E245">
        <v>20609381834</v>
      </c>
      <c r="F245" t="s">
        <v>1971</v>
      </c>
      <c r="G245" t="s">
        <v>2564</v>
      </c>
      <c r="H245" t="s">
        <v>2825</v>
      </c>
      <c r="I245" t="s">
        <v>3823</v>
      </c>
      <c r="J245" t="s">
        <v>3857</v>
      </c>
      <c r="K245" s="9">
        <v>45684</v>
      </c>
      <c r="L245" s="9">
        <v>45714</v>
      </c>
      <c r="M245" s="9">
        <v>45743</v>
      </c>
      <c r="N245" s="9">
        <v>45776</v>
      </c>
      <c r="O245" s="9">
        <v>45805</v>
      </c>
      <c r="P245" s="9">
        <v>45835</v>
      </c>
      <c r="Q245" s="9">
        <v>45863</v>
      </c>
      <c r="R245" s="9">
        <v>45896</v>
      </c>
      <c r="S245" s="9">
        <v>45926</v>
      </c>
      <c r="T245" s="9">
        <v>45957</v>
      </c>
      <c r="U245" s="9">
        <v>45987</v>
      </c>
      <c r="V245" s="9"/>
      <c r="W245">
        <v>65</v>
      </c>
    </row>
    <row r="246" spans="1:23" x14ac:dyDescent="0.35">
      <c r="A246" t="s">
        <v>244</v>
      </c>
      <c r="B246" s="2" t="str">
        <f>IF(LEN(Tabla3[[#This Row],[Numero de Documento]])=8,"DNI","Otro")</f>
        <v>DNI</v>
      </c>
      <c r="C246" s="2">
        <v>44510077</v>
      </c>
      <c r="D246" t="s">
        <v>1225</v>
      </c>
      <c r="E246">
        <v>20610196111</v>
      </c>
      <c r="F246" t="s">
        <v>1972</v>
      </c>
      <c r="G246" t="s">
        <v>2564</v>
      </c>
      <c r="H246" t="s">
        <v>2826</v>
      </c>
      <c r="I246" t="s">
        <v>3823</v>
      </c>
      <c r="J246" t="s">
        <v>3857</v>
      </c>
      <c r="K246" s="9"/>
      <c r="L246" s="9">
        <v>45696</v>
      </c>
      <c r="M246" s="9">
        <v>45726</v>
      </c>
      <c r="N246" s="9"/>
      <c r="O246" s="9">
        <v>45786</v>
      </c>
      <c r="P246" s="9">
        <v>45818</v>
      </c>
      <c r="Q246" s="9">
        <v>45845</v>
      </c>
      <c r="R246" s="9"/>
      <c r="S246" s="9">
        <v>45908</v>
      </c>
      <c r="T246" s="9">
        <v>45937</v>
      </c>
      <c r="U246" s="9">
        <v>45968</v>
      </c>
      <c r="V246" s="9">
        <v>45996</v>
      </c>
      <c r="W246">
        <v>59</v>
      </c>
    </row>
    <row r="247" spans="1:23" x14ac:dyDescent="0.35">
      <c r="A247" t="s">
        <v>245</v>
      </c>
      <c r="B247" s="2" t="str">
        <f>IF(LEN(Tabla3[[#This Row],[Numero de Documento]])=8,"DNI","Otro")</f>
        <v>DNI</v>
      </c>
      <c r="C247" s="2">
        <v>40917160</v>
      </c>
      <c r="D247" t="s">
        <v>1226</v>
      </c>
      <c r="E247">
        <v>20611762462</v>
      </c>
      <c r="F247" t="s">
        <v>1973</v>
      </c>
      <c r="G247" t="s">
        <v>2566</v>
      </c>
      <c r="H247" t="s">
        <v>2827</v>
      </c>
      <c r="I247" t="s">
        <v>3785</v>
      </c>
      <c r="J247" t="s">
        <v>3857</v>
      </c>
      <c r="K247" s="9">
        <v>45665</v>
      </c>
      <c r="L247" s="9"/>
      <c r="M247" s="9"/>
      <c r="N247" s="9">
        <v>45756</v>
      </c>
      <c r="O247" s="9">
        <v>45786</v>
      </c>
      <c r="P247" s="9"/>
      <c r="Q247" s="9"/>
      <c r="R247" s="9"/>
      <c r="S247" s="9"/>
      <c r="T247" s="9">
        <v>45937</v>
      </c>
      <c r="U247" s="9">
        <v>45968</v>
      </c>
      <c r="V247" s="9">
        <v>45996</v>
      </c>
      <c r="W247">
        <v>60</v>
      </c>
    </row>
    <row r="248" spans="1:23" x14ac:dyDescent="0.35">
      <c r="A248" t="s">
        <v>246</v>
      </c>
      <c r="B248" s="2" t="str">
        <f>IF(LEN(Tabla3[[#This Row],[Numero de Documento]])=8,"DNI","Otro")</f>
        <v>DNI</v>
      </c>
      <c r="C248" s="2">
        <v>41567469</v>
      </c>
      <c r="D248" t="s">
        <v>1227</v>
      </c>
      <c r="E248">
        <v>20607102288</v>
      </c>
      <c r="F248" t="s">
        <v>1974</v>
      </c>
      <c r="G248" t="s">
        <v>2564</v>
      </c>
      <c r="H248" t="s">
        <v>2828</v>
      </c>
      <c r="I248" t="s">
        <v>3808</v>
      </c>
      <c r="J248" t="s">
        <v>3856</v>
      </c>
      <c r="K248" s="9">
        <v>45671</v>
      </c>
      <c r="L248" s="9">
        <v>45699</v>
      </c>
      <c r="M248" s="9">
        <v>45729</v>
      </c>
      <c r="N248" s="9">
        <v>45761</v>
      </c>
      <c r="O248" s="9">
        <v>45790</v>
      </c>
      <c r="P248" s="9">
        <v>45821</v>
      </c>
      <c r="Q248" s="9">
        <v>45848</v>
      </c>
      <c r="R248" s="9">
        <v>45885</v>
      </c>
      <c r="S248" s="9">
        <v>45910</v>
      </c>
      <c r="T248" s="9">
        <v>45943</v>
      </c>
      <c r="U248" s="9">
        <v>45975</v>
      </c>
      <c r="V248" s="9">
        <v>46002</v>
      </c>
      <c r="W248">
        <v>65</v>
      </c>
    </row>
    <row r="249" spans="1:23" x14ac:dyDescent="0.35">
      <c r="A249" t="s">
        <v>247</v>
      </c>
      <c r="B249" s="2" t="str">
        <f>IF(LEN(Tabla3[[#This Row],[Numero de Documento]])=8,"DNI","Otro")</f>
        <v>DNI</v>
      </c>
      <c r="C249" s="2" t="s">
        <v>951</v>
      </c>
      <c r="D249" t="s">
        <v>1228</v>
      </c>
      <c r="E249">
        <v>20492602371</v>
      </c>
      <c r="F249" t="s">
        <v>1975</v>
      </c>
      <c r="G249" t="s">
        <v>2566</v>
      </c>
      <c r="H249" t="s">
        <v>2829</v>
      </c>
      <c r="I249" t="s">
        <v>3808</v>
      </c>
      <c r="J249" t="s">
        <v>3856</v>
      </c>
      <c r="K249" s="9">
        <v>45679</v>
      </c>
      <c r="L249" s="9">
        <v>45711</v>
      </c>
      <c r="M249" s="9">
        <v>45740</v>
      </c>
      <c r="N249" s="9">
        <v>45777</v>
      </c>
      <c r="O249" s="9">
        <v>45800</v>
      </c>
      <c r="P249" s="9">
        <v>45831</v>
      </c>
      <c r="Q249" s="9">
        <v>45856</v>
      </c>
      <c r="R249" s="9">
        <v>45894</v>
      </c>
      <c r="S249" s="9">
        <v>45922</v>
      </c>
      <c r="T249" s="9">
        <v>45951</v>
      </c>
      <c r="U249" s="9">
        <v>45982</v>
      </c>
      <c r="V249" s="9">
        <v>46013</v>
      </c>
      <c r="W249">
        <v>57</v>
      </c>
    </row>
    <row r="250" spans="1:23" x14ac:dyDescent="0.35">
      <c r="A250" t="s">
        <v>248</v>
      </c>
      <c r="B250" s="2" t="str">
        <f>IF(LEN(Tabla3[[#This Row],[Numero de Documento]])=8,"DNI","Otro")</f>
        <v>DNI</v>
      </c>
      <c r="C250" s="2">
        <v>44674002</v>
      </c>
      <c r="D250" t="s">
        <v>1229</v>
      </c>
      <c r="E250">
        <v>20605128191</v>
      </c>
      <c r="F250" t="s">
        <v>1976</v>
      </c>
      <c r="G250" t="s">
        <v>2566</v>
      </c>
      <c r="H250" t="s">
        <v>2830</v>
      </c>
      <c r="I250" t="s">
        <v>3796</v>
      </c>
      <c r="J250" t="s">
        <v>3857</v>
      </c>
      <c r="K250" s="9">
        <v>45661</v>
      </c>
      <c r="L250" s="9">
        <v>45691</v>
      </c>
      <c r="M250" s="9">
        <v>45691</v>
      </c>
      <c r="N250" s="9">
        <v>45748</v>
      </c>
      <c r="O250" s="9">
        <v>45779</v>
      </c>
      <c r="P250" s="9">
        <v>45811</v>
      </c>
      <c r="Q250" s="9">
        <v>45840</v>
      </c>
      <c r="R250" s="9"/>
      <c r="S250" s="9">
        <v>45901</v>
      </c>
      <c r="T250" s="9"/>
      <c r="U250" s="9">
        <v>45964</v>
      </c>
      <c r="V250" s="9">
        <v>45993</v>
      </c>
      <c r="W250">
        <v>65</v>
      </c>
    </row>
    <row r="251" spans="1:23" x14ac:dyDescent="0.35">
      <c r="A251" t="s">
        <v>249</v>
      </c>
      <c r="B251" s="2" t="str">
        <f>IF(LEN(Tabla3[[#This Row],[Numero de Documento]])=8,"DNI","Otro")</f>
        <v>DNI</v>
      </c>
      <c r="C251" s="2" t="s">
        <v>952</v>
      </c>
      <c r="D251" t="s">
        <v>1230</v>
      </c>
      <c r="E251">
        <v>20601401038</v>
      </c>
      <c r="F251" t="s">
        <v>1977</v>
      </c>
      <c r="G251" t="s">
        <v>2564</v>
      </c>
      <c r="H251" t="s">
        <v>3773</v>
      </c>
      <c r="I251" t="s">
        <v>3811</v>
      </c>
      <c r="J251" t="s">
        <v>3856</v>
      </c>
      <c r="K251" s="9">
        <v>45664</v>
      </c>
      <c r="L251" s="9">
        <v>45695</v>
      </c>
      <c r="M251" s="9">
        <v>45726</v>
      </c>
      <c r="N251" s="9">
        <v>45756</v>
      </c>
      <c r="O251" s="9"/>
      <c r="P251" s="9">
        <v>45817</v>
      </c>
      <c r="Q251" s="9">
        <v>45845</v>
      </c>
      <c r="R251" s="9"/>
      <c r="S251" s="9">
        <v>45908</v>
      </c>
      <c r="T251" s="9"/>
      <c r="U251" s="9">
        <v>45968</v>
      </c>
      <c r="V251" s="9">
        <v>45996</v>
      </c>
      <c r="W251">
        <v>55</v>
      </c>
    </row>
    <row r="252" spans="1:23" x14ac:dyDescent="0.35">
      <c r="A252" t="s">
        <v>250</v>
      </c>
      <c r="B252" s="2" t="str">
        <f>IF(LEN(Tabla3[[#This Row],[Numero de Documento]])=8,"DNI","Otro")</f>
        <v>DNI</v>
      </c>
      <c r="C252" s="1" t="s">
        <v>953</v>
      </c>
      <c r="D252" t="s">
        <v>1231</v>
      </c>
      <c r="E252">
        <v>10705051807</v>
      </c>
      <c r="F252" t="s">
        <v>1978</v>
      </c>
      <c r="G252" t="s">
        <v>2566</v>
      </c>
      <c r="H252" t="s">
        <v>2831</v>
      </c>
      <c r="I252" t="s">
        <v>3821</v>
      </c>
      <c r="J252" t="s">
        <v>3856</v>
      </c>
      <c r="K252" s="9">
        <v>45677</v>
      </c>
      <c r="L252" s="9">
        <v>45707</v>
      </c>
      <c r="M252" s="9">
        <v>45737</v>
      </c>
      <c r="N252" s="9">
        <v>45770</v>
      </c>
      <c r="O252" s="9">
        <v>45797</v>
      </c>
      <c r="P252" s="9">
        <v>45828</v>
      </c>
      <c r="Q252" s="9">
        <v>45855</v>
      </c>
      <c r="R252" s="9">
        <v>45891</v>
      </c>
      <c r="S252" s="9">
        <v>45919</v>
      </c>
      <c r="T252" s="9">
        <v>45947</v>
      </c>
      <c r="U252" s="9">
        <v>45980</v>
      </c>
      <c r="V252" s="9">
        <v>46010</v>
      </c>
      <c r="W252">
        <v>55</v>
      </c>
    </row>
    <row r="253" spans="1:23" x14ac:dyDescent="0.35">
      <c r="A253" t="s">
        <v>251</v>
      </c>
      <c r="B253" s="2" t="str">
        <f>IF(LEN(Tabla3[[#This Row],[Numero de Documento]])=8,"DNI","Otro")</f>
        <v>DNI</v>
      </c>
      <c r="C253" s="1" t="s">
        <v>3710</v>
      </c>
      <c r="D253" t="s">
        <v>251</v>
      </c>
      <c r="E253">
        <v>10442802306</v>
      </c>
      <c r="F253" t="s">
        <v>1979</v>
      </c>
      <c r="G253" t="s">
        <v>2566</v>
      </c>
      <c r="H253" t="s">
        <v>2832</v>
      </c>
      <c r="I253" t="s">
        <v>3820</v>
      </c>
      <c r="J253" t="s">
        <v>3856</v>
      </c>
      <c r="K253" s="14">
        <v>45661</v>
      </c>
      <c r="L253" s="14">
        <v>45691</v>
      </c>
      <c r="M253" s="14"/>
      <c r="N253" s="14">
        <v>45748</v>
      </c>
      <c r="O253" s="14">
        <v>45779</v>
      </c>
      <c r="P253" s="14">
        <v>45779</v>
      </c>
      <c r="Q253" s="14">
        <v>45839</v>
      </c>
      <c r="R253" s="14">
        <v>45870</v>
      </c>
      <c r="S253" s="14">
        <v>45901</v>
      </c>
      <c r="T253" s="14">
        <v>45931</v>
      </c>
      <c r="U253" s="14">
        <v>45964</v>
      </c>
      <c r="V253" s="14">
        <v>45993</v>
      </c>
      <c r="W253">
        <v>65</v>
      </c>
    </row>
    <row r="254" spans="1:23" x14ac:dyDescent="0.35">
      <c r="A254" t="s">
        <v>252</v>
      </c>
      <c r="B254" s="2" t="str">
        <f>IF(LEN(Tabla3[[#This Row],[Numero de Documento]])=8,"DNI","Otro")</f>
        <v>DNI</v>
      </c>
      <c r="C254" s="1" t="s">
        <v>954</v>
      </c>
      <c r="D254" t="s">
        <v>1232</v>
      </c>
      <c r="E254">
        <v>10472000336</v>
      </c>
      <c r="F254" t="s">
        <v>1980</v>
      </c>
      <c r="G254" t="s">
        <v>2566</v>
      </c>
      <c r="H254" t="s">
        <v>2833</v>
      </c>
      <c r="I254" t="s">
        <v>3804</v>
      </c>
      <c r="J254" t="s">
        <v>3856</v>
      </c>
      <c r="K254" s="9">
        <v>45680</v>
      </c>
      <c r="L254" s="9">
        <v>45707</v>
      </c>
      <c r="M254" s="9">
        <v>45746</v>
      </c>
      <c r="N254" s="9">
        <v>45770</v>
      </c>
      <c r="O254" s="9">
        <v>45797</v>
      </c>
      <c r="P254" s="9">
        <v>45828</v>
      </c>
      <c r="Q254" s="9">
        <v>45854</v>
      </c>
      <c r="R254" s="9">
        <v>45891</v>
      </c>
      <c r="S254" s="9">
        <v>45919</v>
      </c>
      <c r="T254" s="9">
        <v>45950</v>
      </c>
      <c r="U254" s="9">
        <v>45981</v>
      </c>
      <c r="V254" s="9">
        <v>46009</v>
      </c>
      <c r="W254">
        <v>80</v>
      </c>
    </row>
    <row r="255" spans="1:23" x14ac:dyDescent="0.35">
      <c r="A255" t="s">
        <v>253</v>
      </c>
      <c r="B255" s="2" t="str">
        <f>IF(LEN(Tabla3[[#This Row],[Numero de Documento]])=8,"DNI","Otro")</f>
        <v>DNI</v>
      </c>
      <c r="C255" s="2" t="s">
        <v>3635</v>
      </c>
      <c r="D255" t="s">
        <v>253</v>
      </c>
      <c r="E255">
        <v>10103447025</v>
      </c>
      <c r="F255" t="s">
        <v>1981</v>
      </c>
      <c r="G255" t="s">
        <v>2566</v>
      </c>
      <c r="H255" t="s">
        <v>2834</v>
      </c>
      <c r="I255" t="s">
        <v>3821</v>
      </c>
      <c r="J255" t="s">
        <v>3856</v>
      </c>
      <c r="K255" s="9">
        <v>45675</v>
      </c>
      <c r="L255" s="9">
        <v>45701</v>
      </c>
      <c r="M255" s="9">
        <v>45729</v>
      </c>
      <c r="N255" s="9">
        <v>45762</v>
      </c>
      <c r="O255" s="9">
        <v>45794</v>
      </c>
      <c r="P255" s="9"/>
      <c r="Q255" s="9">
        <v>45853</v>
      </c>
      <c r="R255" s="9"/>
      <c r="S255" s="9"/>
      <c r="T255" s="9">
        <v>45944</v>
      </c>
      <c r="U255" s="9">
        <v>45974</v>
      </c>
      <c r="V255" s="9">
        <v>46004</v>
      </c>
      <c r="W255">
        <v>55</v>
      </c>
    </row>
    <row r="256" spans="1:23" x14ac:dyDescent="0.35">
      <c r="A256" t="s">
        <v>254</v>
      </c>
      <c r="B256" s="2" t="str">
        <f>IF(LEN(Tabla3[[#This Row],[Numero de Documento]])=8,"DNI","Otro")</f>
        <v>DNI</v>
      </c>
      <c r="C256" s="2" t="s">
        <v>3636</v>
      </c>
      <c r="D256" t="s">
        <v>1233</v>
      </c>
      <c r="E256">
        <v>20603627581</v>
      </c>
      <c r="F256" t="s">
        <v>1982</v>
      </c>
      <c r="G256" t="s">
        <v>2572</v>
      </c>
      <c r="H256" t="s">
        <v>2835</v>
      </c>
      <c r="I256" t="s">
        <v>3794</v>
      </c>
      <c r="J256" t="s">
        <v>3856</v>
      </c>
      <c r="K256" s="9">
        <v>45667</v>
      </c>
      <c r="L256" s="9">
        <v>45698</v>
      </c>
      <c r="M256" s="9">
        <v>45727</v>
      </c>
      <c r="N256" s="9">
        <v>45758</v>
      </c>
      <c r="O256" s="9">
        <v>45789</v>
      </c>
      <c r="P256" s="9">
        <v>45819</v>
      </c>
      <c r="Q256" s="9">
        <v>45846</v>
      </c>
      <c r="R256" s="9">
        <v>45880</v>
      </c>
      <c r="S256" s="9">
        <v>45909</v>
      </c>
      <c r="T256" s="9">
        <v>45937</v>
      </c>
      <c r="U256" s="9">
        <v>45971</v>
      </c>
      <c r="V256" s="9">
        <v>46001</v>
      </c>
      <c r="W256">
        <v>59</v>
      </c>
    </row>
    <row r="257" spans="1:23" x14ac:dyDescent="0.35">
      <c r="A257" t="s">
        <v>255</v>
      </c>
      <c r="B257" s="2" t="str">
        <f>IF(LEN(Tabla3[[#This Row],[Numero de Documento]])=8,"DNI","Otro")</f>
        <v>DNI</v>
      </c>
      <c r="C257" s="1" t="s">
        <v>3724</v>
      </c>
      <c r="D257" t="s">
        <v>1234</v>
      </c>
      <c r="E257">
        <v>20601488117</v>
      </c>
      <c r="F257" t="s">
        <v>1983</v>
      </c>
      <c r="G257" t="s">
        <v>2566</v>
      </c>
      <c r="H257" t="s">
        <v>2836</v>
      </c>
      <c r="I257" t="s">
        <v>3802</v>
      </c>
      <c r="J257" t="s">
        <v>3856</v>
      </c>
      <c r="K257" s="9">
        <v>45663</v>
      </c>
      <c r="L257" s="9"/>
      <c r="M257" s="9">
        <v>45723</v>
      </c>
      <c r="N257" s="9"/>
      <c r="O257" s="9">
        <v>45784</v>
      </c>
      <c r="P257" s="9"/>
      <c r="Q257" s="9">
        <v>45842</v>
      </c>
      <c r="R257" s="9"/>
      <c r="S257" s="9">
        <v>45903</v>
      </c>
      <c r="T257" s="9"/>
      <c r="U257" s="9">
        <v>45966</v>
      </c>
      <c r="V257" s="9"/>
      <c r="W257">
        <v>98</v>
      </c>
    </row>
    <row r="258" spans="1:23" x14ac:dyDescent="0.35">
      <c r="A258" t="s">
        <v>256</v>
      </c>
      <c r="B258" s="2" t="str">
        <f>IF(LEN(Tabla3[[#This Row],[Numero de Documento]])=8,"DNI","Otro")</f>
        <v>DNI</v>
      </c>
      <c r="C258" s="2">
        <v>23010967</v>
      </c>
      <c r="D258" t="s">
        <v>1235</v>
      </c>
      <c r="E258">
        <v>20600890957</v>
      </c>
      <c r="F258" t="s">
        <v>1984</v>
      </c>
      <c r="G258" t="s">
        <v>2564</v>
      </c>
      <c r="H258" t="s">
        <v>2837</v>
      </c>
      <c r="I258" t="s">
        <v>3807</v>
      </c>
      <c r="J258" t="s">
        <v>3856</v>
      </c>
      <c r="K258" s="9">
        <v>45677</v>
      </c>
      <c r="L258" s="9">
        <v>45707</v>
      </c>
      <c r="M258" s="9">
        <v>45737</v>
      </c>
      <c r="N258" s="9">
        <v>45770</v>
      </c>
      <c r="O258" s="9">
        <v>45797</v>
      </c>
      <c r="P258" s="9">
        <v>45828</v>
      </c>
      <c r="Q258" s="9">
        <v>45854</v>
      </c>
      <c r="R258" s="9">
        <v>45891</v>
      </c>
      <c r="S258" s="9">
        <v>45919</v>
      </c>
      <c r="T258" s="9">
        <v>45950</v>
      </c>
      <c r="U258" s="9">
        <v>45981</v>
      </c>
      <c r="V258" s="9">
        <v>46009</v>
      </c>
      <c r="W258">
        <v>59</v>
      </c>
    </row>
    <row r="259" spans="1:23" x14ac:dyDescent="0.35">
      <c r="A259" t="s">
        <v>257</v>
      </c>
      <c r="B259" s="2" t="str">
        <f>IF(LEN(Tabla3[[#This Row],[Numero de Documento]])=8,"DNI","Otro")</f>
        <v>DNI</v>
      </c>
      <c r="C259" s="2">
        <v>44530025</v>
      </c>
      <c r="D259" t="s">
        <v>1236</v>
      </c>
      <c r="E259">
        <v>20517114597</v>
      </c>
      <c r="F259" t="s">
        <v>1985</v>
      </c>
      <c r="G259" t="s">
        <v>2564</v>
      </c>
      <c r="H259" t="s">
        <v>2838</v>
      </c>
      <c r="I259" t="s">
        <v>3792</v>
      </c>
      <c r="J259" t="s">
        <v>3857</v>
      </c>
      <c r="K259" s="9">
        <v>45661</v>
      </c>
      <c r="L259" s="9">
        <v>45691</v>
      </c>
      <c r="M259" s="9">
        <v>45720</v>
      </c>
      <c r="N259" s="9">
        <v>45748</v>
      </c>
      <c r="O259" s="9">
        <v>45779</v>
      </c>
      <c r="P259" s="9">
        <v>45810</v>
      </c>
      <c r="Q259" s="9">
        <v>45839</v>
      </c>
      <c r="R259" s="9">
        <v>45870</v>
      </c>
      <c r="S259" s="9">
        <v>45901</v>
      </c>
      <c r="T259" s="9">
        <v>45931</v>
      </c>
      <c r="U259" s="9">
        <v>45964</v>
      </c>
      <c r="V259" s="9">
        <v>45993</v>
      </c>
      <c r="W259">
        <v>55</v>
      </c>
    </row>
    <row r="260" spans="1:23" x14ac:dyDescent="0.35">
      <c r="A260" t="s">
        <v>258</v>
      </c>
      <c r="B260" s="2" t="str">
        <f>IF(LEN(Tabla3[[#This Row],[Numero de Documento]])=8,"DNI","Otro")</f>
        <v>DNI</v>
      </c>
      <c r="C260" s="2" t="s">
        <v>3637</v>
      </c>
      <c r="D260" t="s">
        <v>258</v>
      </c>
      <c r="E260">
        <v>10407511617</v>
      </c>
      <c r="F260" t="s">
        <v>1986</v>
      </c>
      <c r="G260" t="s">
        <v>2564</v>
      </c>
      <c r="H260" t="s">
        <v>2839</v>
      </c>
      <c r="I260" t="s">
        <v>3794</v>
      </c>
      <c r="J260" t="s">
        <v>3856</v>
      </c>
      <c r="K260" s="9"/>
      <c r="L260" s="9">
        <v>45715</v>
      </c>
      <c r="M260" s="9"/>
      <c r="N260" s="9"/>
      <c r="O260" s="9">
        <v>45806</v>
      </c>
      <c r="P260" s="9">
        <v>45835</v>
      </c>
      <c r="Q260" s="9">
        <v>45862</v>
      </c>
      <c r="R260" s="9">
        <v>45898</v>
      </c>
      <c r="S260" s="9">
        <v>45925</v>
      </c>
      <c r="T260" s="9">
        <v>45958</v>
      </c>
      <c r="U260" s="9">
        <v>45988</v>
      </c>
      <c r="V260" s="9"/>
      <c r="W260">
        <v>65</v>
      </c>
    </row>
    <row r="261" spans="1:23" x14ac:dyDescent="0.35">
      <c r="A261" t="s">
        <v>259</v>
      </c>
      <c r="B261" s="2" t="str">
        <f>IF(LEN(Tabla3[[#This Row],[Numero de Documento]])=8,"DNI","Otro")</f>
        <v>DNI</v>
      </c>
      <c r="C261" s="2" t="s">
        <v>955</v>
      </c>
      <c r="D261" t="s">
        <v>1237</v>
      </c>
      <c r="E261">
        <v>10076375742</v>
      </c>
      <c r="F261" t="s">
        <v>1987</v>
      </c>
      <c r="G261" t="s">
        <v>2566</v>
      </c>
      <c r="H261" t="s">
        <v>2840</v>
      </c>
      <c r="I261" t="s">
        <v>3821</v>
      </c>
      <c r="J261" t="s">
        <v>3856</v>
      </c>
      <c r="K261" s="9">
        <v>45666</v>
      </c>
      <c r="L261" s="9">
        <v>45713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>
        <v>65</v>
      </c>
    </row>
    <row r="262" spans="1:23" x14ac:dyDescent="0.35">
      <c r="A262" t="s">
        <v>260</v>
      </c>
      <c r="B262" s="2" t="str">
        <f>IF(LEN(Tabla3[[#This Row],[Numero de Documento]])=8,"DNI","Otro")</f>
        <v>DNI</v>
      </c>
      <c r="C262" s="2">
        <v>40200748</v>
      </c>
      <c r="D262" t="s">
        <v>1238</v>
      </c>
      <c r="E262">
        <v>20479799785</v>
      </c>
      <c r="F262" t="s">
        <v>1988</v>
      </c>
      <c r="G262" t="s">
        <v>2564</v>
      </c>
      <c r="H262" t="s">
        <v>2841</v>
      </c>
      <c r="I262" t="s">
        <v>3786</v>
      </c>
      <c r="J262" t="s">
        <v>3856</v>
      </c>
      <c r="K262" s="9">
        <v>45668</v>
      </c>
      <c r="L262" s="9">
        <v>45699</v>
      </c>
      <c r="M262" s="9">
        <v>45729</v>
      </c>
      <c r="N262" s="9">
        <v>45761</v>
      </c>
      <c r="O262" s="9">
        <v>45790</v>
      </c>
      <c r="P262" s="9">
        <v>45821</v>
      </c>
      <c r="Q262" s="9">
        <v>45848</v>
      </c>
      <c r="R262" s="9">
        <v>45897</v>
      </c>
      <c r="S262" s="9">
        <v>45910</v>
      </c>
      <c r="T262" s="9">
        <v>45943</v>
      </c>
      <c r="U262" s="9">
        <v>45979</v>
      </c>
      <c r="V262" s="9">
        <v>46002</v>
      </c>
      <c r="W262">
        <v>55</v>
      </c>
    </row>
    <row r="263" spans="1:23" x14ac:dyDescent="0.35">
      <c r="A263" t="s">
        <v>261</v>
      </c>
      <c r="B263" s="2" t="str">
        <f>IF(LEN(Tabla3[[#This Row],[Numero de Documento]])=8,"DNI","Otro")</f>
        <v>DNI</v>
      </c>
      <c r="C263" s="2">
        <v>73149244</v>
      </c>
      <c r="D263" t="s">
        <v>261</v>
      </c>
      <c r="E263">
        <v>10731492447</v>
      </c>
      <c r="G263" t="s">
        <v>2563</v>
      </c>
      <c r="H263" t="s">
        <v>2842</v>
      </c>
      <c r="I263" t="s">
        <v>3825</v>
      </c>
      <c r="J263" t="s">
        <v>3857</v>
      </c>
      <c r="K263" s="9">
        <v>45675</v>
      </c>
      <c r="L263" s="9">
        <v>45706</v>
      </c>
      <c r="M263" s="9">
        <v>45735</v>
      </c>
      <c r="N263" s="9">
        <v>45769</v>
      </c>
      <c r="O263" s="9">
        <v>45796</v>
      </c>
      <c r="P263" s="9">
        <v>45829</v>
      </c>
      <c r="Q263" s="9">
        <v>45854</v>
      </c>
      <c r="R263" s="9">
        <v>45888</v>
      </c>
      <c r="S263" s="9">
        <v>45912</v>
      </c>
      <c r="T263" s="9">
        <v>45950</v>
      </c>
      <c r="U263" s="9">
        <v>45979</v>
      </c>
      <c r="V263" s="9">
        <v>46008</v>
      </c>
      <c r="W263">
        <v>55</v>
      </c>
    </row>
    <row r="264" spans="1:23" x14ac:dyDescent="0.35">
      <c r="A264" t="s">
        <v>262</v>
      </c>
      <c r="B264" s="2" t="str">
        <f>IF(LEN(Tabla3[[#This Row],[Numero de Documento]])=8,"DNI","Otro")</f>
        <v>DNI</v>
      </c>
      <c r="C264" s="2">
        <v>10079680</v>
      </c>
      <c r="D264" t="s">
        <v>262</v>
      </c>
      <c r="E264">
        <v>10100796801</v>
      </c>
      <c r="F264" t="s">
        <v>262</v>
      </c>
      <c r="G264" t="s">
        <v>2570</v>
      </c>
      <c r="H264" t="s">
        <v>2843</v>
      </c>
      <c r="I264" t="s">
        <v>3796</v>
      </c>
      <c r="J264" t="s">
        <v>3857</v>
      </c>
      <c r="K264" s="9"/>
      <c r="L264" s="9">
        <v>45703</v>
      </c>
      <c r="M264" s="9">
        <v>45731</v>
      </c>
      <c r="N264" s="9">
        <v>45768</v>
      </c>
      <c r="O264" s="9">
        <v>45794</v>
      </c>
      <c r="P264" s="9">
        <v>45825</v>
      </c>
      <c r="Q264" s="9">
        <v>45853</v>
      </c>
      <c r="R264" s="9">
        <v>45887</v>
      </c>
      <c r="S264" s="17">
        <v>45913</v>
      </c>
      <c r="T264" s="17">
        <v>45945</v>
      </c>
      <c r="U264" s="17" t="s">
        <v>3863</v>
      </c>
      <c r="V264" s="17">
        <v>46008</v>
      </c>
      <c r="W264">
        <v>55</v>
      </c>
    </row>
    <row r="265" spans="1:23" x14ac:dyDescent="0.35">
      <c r="A265" t="s">
        <v>263</v>
      </c>
      <c r="B265" s="2" t="str">
        <f>IF(LEN(Tabla3[[#This Row],[Numero de Documento]])=8,"DNI","Otro")</f>
        <v>DNI</v>
      </c>
      <c r="C265" s="2">
        <v>43263997</v>
      </c>
      <c r="D265" t="s">
        <v>263</v>
      </c>
      <c r="E265">
        <v>10432639971</v>
      </c>
      <c r="F265" t="s">
        <v>1989</v>
      </c>
      <c r="G265" t="s">
        <v>2566</v>
      </c>
      <c r="H265" t="s">
        <v>2844</v>
      </c>
      <c r="I265" t="s">
        <v>3826</v>
      </c>
      <c r="J265" t="s">
        <v>3856</v>
      </c>
      <c r="K265" s="9">
        <v>45674</v>
      </c>
      <c r="L265" s="9">
        <v>45706</v>
      </c>
      <c r="M265" s="9">
        <v>45735</v>
      </c>
      <c r="N265" s="9">
        <v>45769</v>
      </c>
      <c r="O265" s="9">
        <v>45796</v>
      </c>
      <c r="P265" s="9">
        <v>45829</v>
      </c>
      <c r="Q265" s="9">
        <v>45854</v>
      </c>
      <c r="R265" s="9">
        <v>45890</v>
      </c>
      <c r="S265" s="9">
        <v>45918</v>
      </c>
      <c r="T265" s="9">
        <v>45947</v>
      </c>
      <c r="U265" s="9">
        <v>45981</v>
      </c>
      <c r="V265" s="9"/>
      <c r="W265">
        <v>60</v>
      </c>
    </row>
    <row r="266" spans="1:23" x14ac:dyDescent="0.35">
      <c r="A266" t="s">
        <v>264</v>
      </c>
      <c r="B266" s="2" t="str">
        <f>IF(LEN(Tabla3[[#This Row],[Numero de Documento]])=8,"DNI","Otro")</f>
        <v>DNI</v>
      </c>
      <c r="C266" s="2" t="s">
        <v>956</v>
      </c>
      <c r="D266" t="s">
        <v>1239</v>
      </c>
      <c r="E266">
        <v>20600723571</v>
      </c>
      <c r="F266" t="s">
        <v>1990</v>
      </c>
      <c r="G266" t="s">
        <v>2566</v>
      </c>
      <c r="H266" t="s">
        <v>2845</v>
      </c>
      <c r="I266" t="s">
        <v>3822</v>
      </c>
      <c r="J266" t="s">
        <v>3856</v>
      </c>
      <c r="K266" s="9">
        <v>45663</v>
      </c>
      <c r="L266" s="9">
        <v>45694</v>
      </c>
      <c r="M266" s="9">
        <v>45722</v>
      </c>
      <c r="N266" s="9">
        <v>45754</v>
      </c>
      <c r="O266" s="9">
        <v>45784</v>
      </c>
      <c r="P266" s="9">
        <v>45814</v>
      </c>
      <c r="Q266" s="9">
        <v>45842</v>
      </c>
      <c r="R266" s="9">
        <v>45876</v>
      </c>
      <c r="S266" s="9">
        <v>45903</v>
      </c>
      <c r="T266" s="9">
        <v>45933</v>
      </c>
      <c r="U266" s="9">
        <v>45966</v>
      </c>
      <c r="V266" s="9">
        <v>45994</v>
      </c>
      <c r="W266">
        <v>60</v>
      </c>
    </row>
    <row r="267" spans="1:23" x14ac:dyDescent="0.35">
      <c r="A267" t="s">
        <v>265</v>
      </c>
      <c r="B267" s="2" t="str">
        <f>IF(LEN(Tabla3[[#This Row],[Numero de Documento]])=8,"DNI","Otro")</f>
        <v>DNI</v>
      </c>
      <c r="C267" s="1" t="s">
        <v>957</v>
      </c>
      <c r="D267" t="s">
        <v>1240</v>
      </c>
      <c r="E267">
        <v>10081374703</v>
      </c>
      <c r="F267" t="s">
        <v>1991</v>
      </c>
      <c r="G267" t="s">
        <v>2566</v>
      </c>
      <c r="H267" t="s">
        <v>2846</v>
      </c>
      <c r="I267" t="s">
        <v>3812</v>
      </c>
      <c r="J267" t="s">
        <v>3856</v>
      </c>
      <c r="K267" s="9">
        <v>45677</v>
      </c>
      <c r="L267" s="9">
        <v>45707</v>
      </c>
      <c r="M267" s="9">
        <v>45747</v>
      </c>
      <c r="N267" s="9">
        <v>45770</v>
      </c>
      <c r="O267" s="9">
        <v>45797</v>
      </c>
      <c r="P267" s="9">
        <v>45828</v>
      </c>
      <c r="Q267" s="9">
        <v>45854</v>
      </c>
      <c r="R267" s="9">
        <v>45891</v>
      </c>
      <c r="S267" s="9">
        <v>45919</v>
      </c>
      <c r="T267" s="9">
        <v>45950</v>
      </c>
      <c r="U267" s="9">
        <v>45981</v>
      </c>
      <c r="V267" s="9">
        <v>46009</v>
      </c>
      <c r="W267">
        <v>65</v>
      </c>
    </row>
    <row r="268" spans="1:23" x14ac:dyDescent="0.35">
      <c r="A268" t="s">
        <v>266</v>
      </c>
      <c r="B268" s="2" t="str">
        <f>IF(LEN(Tabla3[[#This Row],[Numero de Documento]])=8,"DNI","Otro")</f>
        <v>DNI</v>
      </c>
      <c r="C268" s="2" t="s">
        <v>3638</v>
      </c>
      <c r="D268" t="s">
        <v>1241</v>
      </c>
      <c r="E268">
        <v>20517811557</v>
      </c>
      <c r="F268" t="s">
        <v>1992</v>
      </c>
      <c r="G268" t="s">
        <v>2564</v>
      </c>
      <c r="H268" t="s">
        <v>2847</v>
      </c>
      <c r="I268" t="s">
        <v>3792</v>
      </c>
      <c r="J268" t="s">
        <v>3856</v>
      </c>
      <c r="K268" s="9">
        <v>45684</v>
      </c>
      <c r="L268" s="9">
        <v>45714</v>
      </c>
      <c r="M268" s="9">
        <v>45744</v>
      </c>
      <c r="N268" s="9">
        <v>45776</v>
      </c>
      <c r="O268" s="9">
        <v>45805</v>
      </c>
      <c r="P268" s="9">
        <v>45835</v>
      </c>
      <c r="Q268" s="9">
        <v>45863</v>
      </c>
      <c r="R268" s="9">
        <v>45896</v>
      </c>
      <c r="S268" s="9">
        <v>45926</v>
      </c>
      <c r="T268" s="9">
        <v>45957</v>
      </c>
      <c r="U268" s="9">
        <v>45987</v>
      </c>
      <c r="V268" s="9"/>
      <c r="W268">
        <v>65</v>
      </c>
    </row>
    <row r="269" spans="1:23" x14ac:dyDescent="0.35">
      <c r="A269" t="s">
        <v>267</v>
      </c>
      <c r="B269" s="2" t="str">
        <f>IF(LEN(Tabla3[[#This Row],[Numero de Documento]])=8,"DNI","Otro")</f>
        <v>DNI</v>
      </c>
      <c r="C269" s="2">
        <v>72208488</v>
      </c>
      <c r="D269" t="s">
        <v>1242</v>
      </c>
      <c r="E269">
        <v>20604435847</v>
      </c>
      <c r="F269" t="s">
        <v>1993</v>
      </c>
      <c r="G269" t="s">
        <v>2564</v>
      </c>
      <c r="H269" t="s">
        <v>2848</v>
      </c>
      <c r="I269" t="s">
        <v>3794</v>
      </c>
      <c r="J269" t="s">
        <v>3856</v>
      </c>
      <c r="K269" s="9">
        <v>45661</v>
      </c>
      <c r="L269" s="9">
        <v>45691</v>
      </c>
      <c r="M269" s="9">
        <v>45718</v>
      </c>
      <c r="N269" s="9">
        <v>45748</v>
      </c>
      <c r="O269" s="9">
        <v>45779</v>
      </c>
      <c r="P269" s="9">
        <v>45812</v>
      </c>
      <c r="Q269" s="9">
        <v>45839</v>
      </c>
      <c r="R269" s="9">
        <v>45873</v>
      </c>
      <c r="S269" s="9">
        <v>45902</v>
      </c>
      <c r="T269" s="9">
        <v>45932</v>
      </c>
      <c r="U269" s="9">
        <v>45965</v>
      </c>
      <c r="V269" s="9">
        <v>45992</v>
      </c>
      <c r="W269">
        <v>59</v>
      </c>
    </row>
    <row r="270" spans="1:23" x14ac:dyDescent="0.35">
      <c r="A270" t="s">
        <v>268</v>
      </c>
      <c r="B270" s="2" t="str">
        <f>IF(LEN(Tabla3[[#This Row],[Numero de Documento]])=8,"DNI","Otro")</f>
        <v>DNI</v>
      </c>
      <c r="C270" s="1" t="s">
        <v>958</v>
      </c>
      <c r="D270" t="s">
        <v>1243</v>
      </c>
      <c r="E270">
        <v>20492108848</v>
      </c>
      <c r="F270" t="s">
        <v>1994</v>
      </c>
      <c r="G270" t="s">
        <v>2566</v>
      </c>
      <c r="H270" t="s">
        <v>2849</v>
      </c>
      <c r="I270" t="s">
        <v>3785</v>
      </c>
      <c r="J270" t="s">
        <v>3856</v>
      </c>
      <c r="K270" s="18"/>
      <c r="L270" s="18">
        <v>45716</v>
      </c>
      <c r="M270" s="18">
        <v>45747</v>
      </c>
      <c r="N270" s="18">
        <v>45779</v>
      </c>
      <c r="O270" s="18"/>
      <c r="P270" s="18">
        <v>45835</v>
      </c>
      <c r="Q270" s="18">
        <v>45869</v>
      </c>
      <c r="R270" s="18">
        <v>45898</v>
      </c>
      <c r="S270" s="18">
        <v>45930</v>
      </c>
      <c r="T270" s="18">
        <v>45961</v>
      </c>
      <c r="U270" s="18">
        <v>45989</v>
      </c>
      <c r="V270" s="18">
        <v>46020</v>
      </c>
      <c r="W270">
        <v>170</v>
      </c>
    </row>
    <row r="271" spans="1:23" x14ac:dyDescent="0.35">
      <c r="A271" t="s">
        <v>269</v>
      </c>
      <c r="B271" s="2" t="str">
        <f>IF(LEN(Tabla3[[#This Row],[Numero de Documento]])=8,"DNI","Otro")</f>
        <v>DNI</v>
      </c>
      <c r="C271" s="2">
        <v>44629779</v>
      </c>
      <c r="D271" t="s">
        <v>1244</v>
      </c>
      <c r="E271">
        <v>20608308912</v>
      </c>
      <c r="F271" t="s">
        <v>1995</v>
      </c>
      <c r="G271" t="s">
        <v>2564</v>
      </c>
      <c r="H271" t="s">
        <v>2850</v>
      </c>
      <c r="I271" t="s">
        <v>3823</v>
      </c>
      <c r="J271" t="s">
        <v>3856</v>
      </c>
      <c r="K271" s="9">
        <v>45664</v>
      </c>
      <c r="L271" s="9">
        <v>45695</v>
      </c>
      <c r="M271" s="9">
        <v>45724</v>
      </c>
      <c r="N271" s="9">
        <v>45755</v>
      </c>
      <c r="O271" s="9">
        <v>45787</v>
      </c>
      <c r="P271" s="9">
        <v>45817</v>
      </c>
      <c r="Q271" s="9">
        <v>45843</v>
      </c>
      <c r="R271" s="9">
        <v>45877</v>
      </c>
      <c r="S271" s="9">
        <v>45905</v>
      </c>
      <c r="T271" s="9">
        <v>45936</v>
      </c>
      <c r="U271" s="9">
        <v>45969</v>
      </c>
      <c r="V271" s="9">
        <v>45997</v>
      </c>
      <c r="W271">
        <v>55</v>
      </c>
    </row>
    <row r="272" spans="1:23" x14ac:dyDescent="0.35">
      <c r="A272" t="s">
        <v>270</v>
      </c>
      <c r="B272" s="2" t="str">
        <f>IF(LEN(Tabla3[[#This Row],[Numero de Documento]])=8,"DNI","Otro")</f>
        <v>DNI</v>
      </c>
      <c r="C272" s="2">
        <v>70765505</v>
      </c>
      <c r="D272" t="s">
        <v>1245</v>
      </c>
      <c r="E272">
        <v>20605036512</v>
      </c>
      <c r="F272" t="s">
        <v>1245</v>
      </c>
      <c r="G272" t="s">
        <v>2568</v>
      </c>
      <c r="H272" t="s">
        <v>2851</v>
      </c>
      <c r="I272" t="s">
        <v>3827</v>
      </c>
      <c r="J272" t="s">
        <v>3788</v>
      </c>
      <c r="K272" s="9">
        <v>45687</v>
      </c>
      <c r="L272" s="9">
        <v>45715</v>
      </c>
      <c r="M272" s="9">
        <v>45744</v>
      </c>
      <c r="N272" s="9">
        <v>45777</v>
      </c>
      <c r="O272" s="9">
        <v>45806</v>
      </c>
      <c r="P272" s="9">
        <v>45836</v>
      </c>
      <c r="Q272" s="9">
        <v>45868</v>
      </c>
      <c r="R272" s="9">
        <v>45884</v>
      </c>
      <c r="S272" s="9">
        <v>45927</v>
      </c>
      <c r="T272" s="9">
        <v>45960</v>
      </c>
      <c r="U272" s="9">
        <v>45988</v>
      </c>
      <c r="V272" s="9">
        <v>46006</v>
      </c>
      <c r="W272">
        <v>59</v>
      </c>
    </row>
    <row r="273" spans="1:23" x14ac:dyDescent="0.35">
      <c r="A273" t="s">
        <v>271</v>
      </c>
      <c r="B273" s="2" t="str">
        <f>IF(LEN(Tabla3[[#This Row],[Numero de Documento]])=8,"DNI","Otro")</f>
        <v>DNI</v>
      </c>
      <c r="C273" s="2">
        <v>40912225</v>
      </c>
      <c r="D273" t="s">
        <v>1246</v>
      </c>
      <c r="E273">
        <v>20604537003</v>
      </c>
      <c r="F273" t="s">
        <v>1996</v>
      </c>
      <c r="G273" t="s">
        <v>2566</v>
      </c>
      <c r="H273" t="s">
        <v>2852</v>
      </c>
      <c r="I273" t="s">
        <v>3815</v>
      </c>
      <c r="J273" t="s">
        <v>3856</v>
      </c>
      <c r="K273" s="9">
        <v>45664</v>
      </c>
      <c r="L273" s="9">
        <v>45695</v>
      </c>
      <c r="M273" s="9">
        <v>45726</v>
      </c>
      <c r="N273" s="9">
        <v>45755</v>
      </c>
      <c r="O273" s="9">
        <v>45787</v>
      </c>
      <c r="P273" s="9">
        <v>45817</v>
      </c>
      <c r="Q273" s="9">
        <v>45843</v>
      </c>
      <c r="R273" s="9">
        <v>45880</v>
      </c>
      <c r="S273" s="9">
        <v>45905</v>
      </c>
      <c r="T273" s="9">
        <v>45936</v>
      </c>
      <c r="U273" s="9">
        <v>45969</v>
      </c>
      <c r="V273" s="9">
        <v>45997</v>
      </c>
      <c r="W273">
        <v>55</v>
      </c>
    </row>
    <row r="274" spans="1:23" x14ac:dyDescent="0.35">
      <c r="A274" t="s">
        <v>272</v>
      </c>
      <c r="B274" s="2" t="str">
        <f>IF(LEN(Tabla3[[#This Row],[Numero de Documento]])=8,"DNI","Otro")</f>
        <v>DNI</v>
      </c>
      <c r="C274" s="2">
        <v>46783336</v>
      </c>
      <c r="D274" t="s">
        <v>1247</v>
      </c>
      <c r="E274">
        <v>20606054832</v>
      </c>
      <c r="F274" t="s">
        <v>1997</v>
      </c>
      <c r="G274" t="s">
        <v>2564</v>
      </c>
      <c r="H274" t="s">
        <v>2853</v>
      </c>
      <c r="I274" t="s">
        <v>3824</v>
      </c>
      <c r="J274" t="s">
        <v>3824</v>
      </c>
      <c r="K274" s="9">
        <v>45670</v>
      </c>
      <c r="L274" s="9">
        <v>45700</v>
      </c>
      <c r="M274" s="9">
        <v>45728</v>
      </c>
      <c r="N274" s="9">
        <v>45759</v>
      </c>
      <c r="O274" s="9">
        <v>45791</v>
      </c>
      <c r="P274" s="9">
        <v>45825</v>
      </c>
      <c r="Q274" s="9">
        <v>45847</v>
      </c>
      <c r="R274" s="9">
        <v>45883</v>
      </c>
      <c r="S274" s="9">
        <v>45912</v>
      </c>
      <c r="T274" s="9">
        <v>45940</v>
      </c>
      <c r="U274" s="9">
        <v>45973</v>
      </c>
      <c r="V274" s="9">
        <v>46003</v>
      </c>
      <c r="W274">
        <v>59</v>
      </c>
    </row>
    <row r="275" spans="1:23" x14ac:dyDescent="0.35">
      <c r="A275" t="s">
        <v>273</v>
      </c>
      <c r="B275" s="2" t="str">
        <f>IF(LEN(Tabla3[[#This Row],[Numero de Documento]])=8,"DNI","Otro")</f>
        <v>DNI</v>
      </c>
      <c r="C275" s="2" t="s">
        <v>3639</v>
      </c>
      <c r="D275" t="s">
        <v>273</v>
      </c>
      <c r="E275">
        <v>10409776677</v>
      </c>
      <c r="F275" t="s">
        <v>1998</v>
      </c>
      <c r="G275" t="s">
        <v>2564</v>
      </c>
      <c r="H275" t="s">
        <v>2854</v>
      </c>
      <c r="I275" t="s">
        <v>3815</v>
      </c>
      <c r="J275" t="s">
        <v>3856</v>
      </c>
      <c r="K275" s="9">
        <v>45667</v>
      </c>
      <c r="L275" s="9">
        <v>45698</v>
      </c>
      <c r="M275" s="9">
        <v>45727</v>
      </c>
      <c r="N275" s="9">
        <v>45758</v>
      </c>
      <c r="O275" s="9">
        <v>45789</v>
      </c>
      <c r="P275" s="9">
        <v>45819</v>
      </c>
      <c r="Q275" s="9">
        <v>45846</v>
      </c>
      <c r="R275" s="9">
        <v>45880</v>
      </c>
      <c r="S275" s="9">
        <v>45909</v>
      </c>
      <c r="T275" s="9">
        <v>45937</v>
      </c>
      <c r="U275" s="9">
        <v>45971</v>
      </c>
      <c r="V275" s="9">
        <v>46002</v>
      </c>
      <c r="W275">
        <v>59</v>
      </c>
    </row>
    <row r="276" spans="1:23" x14ac:dyDescent="0.35">
      <c r="A276" t="s">
        <v>274</v>
      </c>
      <c r="B276" s="2" t="str">
        <f>IF(LEN(Tabla3[[#This Row],[Numero de Documento]])=8,"DNI","Otro")</f>
        <v>DNI</v>
      </c>
      <c r="C276" s="2">
        <v>45708011</v>
      </c>
      <c r="D276" t="s">
        <v>1248</v>
      </c>
      <c r="E276">
        <v>20612314510</v>
      </c>
      <c r="F276" t="s">
        <v>1248</v>
      </c>
      <c r="G276" t="s">
        <v>2566</v>
      </c>
      <c r="H276" t="s">
        <v>2855</v>
      </c>
      <c r="I276" t="s">
        <v>3797</v>
      </c>
      <c r="J276" t="s">
        <v>3856</v>
      </c>
      <c r="K276" s="9">
        <v>45686</v>
      </c>
      <c r="L276" s="9">
        <v>45715</v>
      </c>
      <c r="M276" s="9">
        <v>45745</v>
      </c>
      <c r="N276" s="9">
        <v>45777</v>
      </c>
      <c r="O276" s="9">
        <v>45804</v>
      </c>
      <c r="P276" s="9">
        <v>45836</v>
      </c>
      <c r="Q276" s="9">
        <v>45864</v>
      </c>
      <c r="R276" s="9">
        <v>45897</v>
      </c>
      <c r="S276" s="9">
        <v>45929</v>
      </c>
      <c r="T276" s="9">
        <v>45959</v>
      </c>
      <c r="U276" s="9">
        <v>45990</v>
      </c>
      <c r="V276" s="9"/>
      <c r="W276">
        <v>65</v>
      </c>
    </row>
    <row r="277" spans="1:23" x14ac:dyDescent="0.35">
      <c r="A277" t="s">
        <v>275</v>
      </c>
      <c r="B277" s="2" t="str">
        <f>IF(LEN(Tabla3[[#This Row],[Numero de Documento]])=8,"DNI","Otro")</f>
        <v>DNI</v>
      </c>
      <c r="C277" s="2">
        <v>40592049</v>
      </c>
      <c r="D277" t="s">
        <v>275</v>
      </c>
      <c r="E277">
        <v>10405920498</v>
      </c>
      <c r="F277" t="s">
        <v>1999</v>
      </c>
      <c r="G277" t="s">
        <v>2564</v>
      </c>
      <c r="H277" t="s">
        <v>2856</v>
      </c>
      <c r="I277" t="s">
        <v>3807</v>
      </c>
      <c r="J277" t="s">
        <v>3856</v>
      </c>
      <c r="K277" s="9">
        <v>45678</v>
      </c>
      <c r="L277" s="9">
        <v>45709</v>
      </c>
      <c r="M277" s="9">
        <v>45738</v>
      </c>
      <c r="N277" s="9">
        <v>45771</v>
      </c>
      <c r="O277" s="9">
        <v>45798</v>
      </c>
      <c r="P277" s="9">
        <v>45832</v>
      </c>
      <c r="Q277" s="9">
        <v>45856</v>
      </c>
      <c r="R277" s="9">
        <v>45892</v>
      </c>
      <c r="S277" s="9">
        <v>45920</v>
      </c>
      <c r="T277" s="9">
        <v>45951</v>
      </c>
      <c r="U277" s="9">
        <v>45981</v>
      </c>
      <c r="V277" s="9">
        <v>46013</v>
      </c>
      <c r="W277">
        <v>59</v>
      </c>
    </row>
    <row r="278" spans="1:23" x14ac:dyDescent="0.35">
      <c r="A278" t="s">
        <v>276</v>
      </c>
      <c r="B278" s="2" t="str">
        <f>IF(LEN(Tabla3[[#This Row],[Numero de Documento]])=8,"DNI","Otro")</f>
        <v>DNI</v>
      </c>
      <c r="C278" s="2">
        <v>41947597</v>
      </c>
      <c r="D278" t="s">
        <v>1249</v>
      </c>
      <c r="E278">
        <v>20556252981</v>
      </c>
      <c r="G278" t="s">
        <v>2564</v>
      </c>
      <c r="H278" t="s">
        <v>2857</v>
      </c>
      <c r="I278" t="s">
        <v>3799</v>
      </c>
      <c r="J278" t="s">
        <v>3856</v>
      </c>
      <c r="K278" s="9">
        <v>45677</v>
      </c>
      <c r="L278" s="9">
        <v>45707</v>
      </c>
      <c r="M278" s="9">
        <v>45737</v>
      </c>
      <c r="N278" s="9">
        <v>45770</v>
      </c>
      <c r="O278" s="9">
        <v>45797</v>
      </c>
      <c r="P278" s="9">
        <v>45828</v>
      </c>
      <c r="Q278" s="9">
        <v>45855</v>
      </c>
      <c r="R278" s="9">
        <v>45891</v>
      </c>
      <c r="S278" s="9">
        <v>45919</v>
      </c>
      <c r="T278" s="9">
        <v>45947</v>
      </c>
      <c r="U278" s="9">
        <v>45980</v>
      </c>
      <c r="V278" s="9">
        <v>46010</v>
      </c>
      <c r="W278">
        <v>59</v>
      </c>
    </row>
    <row r="279" spans="1:23" x14ac:dyDescent="0.35">
      <c r="A279" t="s">
        <v>277</v>
      </c>
      <c r="B279" s="2" t="str">
        <f>IF(LEN(Tabla3[[#This Row],[Numero de Documento]])=8,"DNI","Otro")</f>
        <v>DNI</v>
      </c>
      <c r="C279" s="1" t="s">
        <v>959</v>
      </c>
      <c r="D279" t="s">
        <v>1250</v>
      </c>
      <c r="E279">
        <v>20504596754</v>
      </c>
      <c r="F279" t="s">
        <v>2000</v>
      </c>
      <c r="G279" t="s">
        <v>2564</v>
      </c>
      <c r="H279" t="s">
        <v>2858</v>
      </c>
      <c r="I279" t="s">
        <v>3828</v>
      </c>
      <c r="J279" t="s">
        <v>3856</v>
      </c>
      <c r="K279" s="9">
        <v>45668</v>
      </c>
      <c r="L279" s="9">
        <v>45699</v>
      </c>
      <c r="M279" s="9">
        <v>45727</v>
      </c>
      <c r="N279" s="9">
        <v>45758</v>
      </c>
      <c r="O279" s="9">
        <v>45789</v>
      </c>
      <c r="P279" s="9">
        <v>45819</v>
      </c>
      <c r="Q279" s="9">
        <v>45846</v>
      </c>
      <c r="R279" s="9">
        <v>45881</v>
      </c>
      <c r="S279" s="9">
        <v>45911</v>
      </c>
      <c r="T279" s="9">
        <v>45939</v>
      </c>
      <c r="U279" s="9">
        <v>45972</v>
      </c>
      <c r="V279" s="9">
        <v>46001</v>
      </c>
      <c r="W279">
        <v>55</v>
      </c>
    </row>
    <row r="280" spans="1:23" x14ac:dyDescent="0.35">
      <c r="A280" t="s">
        <v>278</v>
      </c>
      <c r="B280" s="2" t="str">
        <f>IF(LEN(Tabla3[[#This Row],[Numero de Documento]])=8,"DNI","Otro")</f>
        <v>DNI</v>
      </c>
      <c r="C280" s="2">
        <v>43083557</v>
      </c>
      <c r="D280" t="s">
        <v>1251</v>
      </c>
      <c r="E280">
        <v>20605223983</v>
      </c>
      <c r="F280" t="s">
        <v>2001</v>
      </c>
      <c r="G280" t="s">
        <v>2564</v>
      </c>
      <c r="H280" t="s">
        <v>2859</v>
      </c>
      <c r="I280" t="s">
        <v>3804</v>
      </c>
      <c r="J280" t="s">
        <v>3856</v>
      </c>
      <c r="K280" s="9">
        <v>45666</v>
      </c>
      <c r="L280" s="9">
        <v>45693</v>
      </c>
      <c r="M280" s="9">
        <v>45721</v>
      </c>
      <c r="N280" s="9">
        <v>45751</v>
      </c>
      <c r="O280" s="9">
        <v>45783</v>
      </c>
      <c r="P280" s="9">
        <v>45813</v>
      </c>
      <c r="Q280" s="9">
        <v>45841</v>
      </c>
      <c r="R280" s="9">
        <v>45874</v>
      </c>
      <c r="S280" s="9">
        <v>45904</v>
      </c>
      <c r="T280" s="9">
        <v>45934</v>
      </c>
      <c r="U280" s="9">
        <v>45967</v>
      </c>
      <c r="V280" s="9">
        <v>45995</v>
      </c>
      <c r="W280">
        <v>55</v>
      </c>
    </row>
    <row r="281" spans="1:23" x14ac:dyDescent="0.35">
      <c r="A281" t="s">
        <v>279</v>
      </c>
      <c r="B281" s="2" t="str">
        <f>IF(LEN(Tabla3[[#This Row],[Numero de Documento]])=8,"DNI","Otro")</f>
        <v>DNI</v>
      </c>
      <c r="C281" s="2" t="s">
        <v>3640</v>
      </c>
      <c r="D281" t="s">
        <v>1252</v>
      </c>
      <c r="E281">
        <v>20606421339</v>
      </c>
      <c r="F281" t="s">
        <v>2002</v>
      </c>
      <c r="G281" t="s">
        <v>2566</v>
      </c>
      <c r="H281" t="s">
        <v>2860</v>
      </c>
      <c r="I281" t="s">
        <v>3801</v>
      </c>
      <c r="J281" t="s">
        <v>3856</v>
      </c>
      <c r="K281" s="9"/>
      <c r="L281" s="9">
        <v>45695</v>
      </c>
      <c r="M281" s="9">
        <v>45724</v>
      </c>
      <c r="N281" s="9">
        <v>45755</v>
      </c>
      <c r="O281" s="9">
        <v>45792</v>
      </c>
      <c r="P281" s="9">
        <v>45817</v>
      </c>
      <c r="Q281" s="9">
        <v>45843</v>
      </c>
      <c r="R281" s="9">
        <v>45877</v>
      </c>
      <c r="S281" s="9">
        <v>45905</v>
      </c>
      <c r="T281" s="9">
        <v>45936</v>
      </c>
      <c r="U281" s="9"/>
      <c r="V281" s="9">
        <v>45997</v>
      </c>
      <c r="W281">
        <v>55</v>
      </c>
    </row>
    <row r="282" spans="1:23" x14ac:dyDescent="0.35">
      <c r="A282" t="s">
        <v>280</v>
      </c>
      <c r="B282" s="2" t="str">
        <f>IF(LEN(Tabla3[[#This Row],[Numero de Documento]])=8,"DNI","Otro")</f>
        <v>DNI</v>
      </c>
      <c r="C282" s="1" t="s">
        <v>960</v>
      </c>
      <c r="D282" t="s">
        <v>280</v>
      </c>
      <c r="E282">
        <v>10067700967</v>
      </c>
      <c r="F282" t="s">
        <v>2003</v>
      </c>
      <c r="G282" t="s">
        <v>2566</v>
      </c>
      <c r="H282" t="s">
        <v>2861</v>
      </c>
      <c r="I282" t="s">
        <v>3816</v>
      </c>
      <c r="J282" t="s">
        <v>3856</v>
      </c>
      <c r="K282" s="9"/>
      <c r="L282" s="9">
        <v>45695</v>
      </c>
      <c r="M282" s="9">
        <v>45724</v>
      </c>
      <c r="N282" s="9">
        <v>45755</v>
      </c>
      <c r="O282" s="9">
        <v>45787</v>
      </c>
      <c r="P282" s="9">
        <v>45817</v>
      </c>
      <c r="Q282" s="9">
        <v>45843</v>
      </c>
      <c r="R282" s="9">
        <v>45877</v>
      </c>
      <c r="S282" s="9">
        <v>45905</v>
      </c>
      <c r="T282" s="9">
        <v>45936</v>
      </c>
      <c r="U282" s="9">
        <v>45969</v>
      </c>
      <c r="V282" s="9">
        <v>45997</v>
      </c>
      <c r="W282">
        <v>55</v>
      </c>
    </row>
    <row r="283" spans="1:23" x14ac:dyDescent="0.35">
      <c r="A283" t="s">
        <v>281</v>
      </c>
      <c r="B283" s="2" t="str">
        <f>IF(LEN(Tabla3[[#This Row],[Numero de Documento]])=8,"DNI","Otro")</f>
        <v>DNI</v>
      </c>
      <c r="C283" s="2" t="s">
        <v>3641</v>
      </c>
      <c r="D283" t="s">
        <v>281</v>
      </c>
      <c r="E283">
        <v>10101781335</v>
      </c>
      <c r="F283" t="s">
        <v>3728</v>
      </c>
      <c r="G283" t="s">
        <v>2566</v>
      </c>
      <c r="H283" t="s">
        <v>2862</v>
      </c>
      <c r="I283" t="s">
        <v>3815</v>
      </c>
      <c r="J283" t="s">
        <v>3856</v>
      </c>
      <c r="K283" s="9">
        <v>45687</v>
      </c>
      <c r="L283" s="9">
        <v>45716</v>
      </c>
      <c r="M283" s="9">
        <v>45744</v>
      </c>
      <c r="N283" s="9">
        <v>45776</v>
      </c>
      <c r="O283" s="9">
        <v>45805</v>
      </c>
      <c r="P283" s="9">
        <v>45835</v>
      </c>
      <c r="Q283" s="9">
        <v>45868</v>
      </c>
      <c r="R283" s="9">
        <v>45896</v>
      </c>
      <c r="S283" s="9">
        <v>45930</v>
      </c>
      <c r="T283" s="9">
        <v>45960</v>
      </c>
      <c r="U283" s="9">
        <v>45989</v>
      </c>
      <c r="V283" s="9">
        <v>46021</v>
      </c>
      <c r="W283">
        <v>80</v>
      </c>
    </row>
    <row r="284" spans="1:23" x14ac:dyDescent="0.35">
      <c r="A284" t="s">
        <v>282</v>
      </c>
      <c r="B284" s="2" t="str">
        <f>IF(LEN(Tabla3[[#This Row],[Numero de Documento]])=8,"DNI","Otro")</f>
        <v>DNI</v>
      </c>
      <c r="C284" s="2">
        <v>41582733</v>
      </c>
      <c r="D284" t="s">
        <v>282</v>
      </c>
      <c r="E284">
        <v>10415827330</v>
      </c>
      <c r="F284" t="s">
        <v>2004</v>
      </c>
      <c r="G284" t="s">
        <v>2566</v>
      </c>
      <c r="H284" t="s">
        <v>3774</v>
      </c>
      <c r="I284" t="s">
        <v>3815</v>
      </c>
      <c r="J284" t="s">
        <v>3856</v>
      </c>
      <c r="K284" s="9">
        <v>45671</v>
      </c>
      <c r="L284" s="9">
        <v>45702</v>
      </c>
      <c r="M284" s="9">
        <v>45733</v>
      </c>
      <c r="N284" s="9">
        <v>45766</v>
      </c>
      <c r="O284" s="9">
        <v>45793</v>
      </c>
      <c r="P284" s="9"/>
      <c r="Q284" s="9">
        <v>45849</v>
      </c>
      <c r="R284" s="9">
        <v>45887</v>
      </c>
      <c r="S284" s="9">
        <v>45913</v>
      </c>
      <c r="T284" s="9">
        <v>45944</v>
      </c>
      <c r="U284" s="9">
        <v>45973</v>
      </c>
      <c r="V284" s="9">
        <v>46004</v>
      </c>
      <c r="W284">
        <v>65</v>
      </c>
    </row>
    <row r="285" spans="1:23" x14ac:dyDescent="0.35">
      <c r="A285" t="s">
        <v>283</v>
      </c>
      <c r="B285" s="2" t="str">
        <f>IF(LEN(Tabla3[[#This Row],[Numero de Documento]])=8,"DNI","Otro")</f>
        <v>DNI</v>
      </c>
      <c r="C285" s="2">
        <v>41430007</v>
      </c>
      <c r="D285" t="s">
        <v>1253</v>
      </c>
      <c r="E285">
        <v>20612191116</v>
      </c>
      <c r="F285" t="s">
        <v>2005</v>
      </c>
      <c r="G285" t="s">
        <v>2566</v>
      </c>
      <c r="H285" t="s">
        <v>2863</v>
      </c>
      <c r="I285" t="s">
        <v>3789</v>
      </c>
      <c r="J285" t="s">
        <v>3857</v>
      </c>
      <c r="K285" s="9">
        <v>45671</v>
      </c>
      <c r="L285" s="9">
        <v>45705</v>
      </c>
      <c r="M285" s="9">
        <v>45733</v>
      </c>
      <c r="N285" s="9">
        <v>45766</v>
      </c>
      <c r="O285" s="9">
        <v>45793</v>
      </c>
      <c r="P285" s="9">
        <v>45826</v>
      </c>
      <c r="Q285" s="9">
        <v>45849</v>
      </c>
      <c r="R285" s="9">
        <v>45887</v>
      </c>
      <c r="S285" s="9">
        <v>45913</v>
      </c>
      <c r="T285" s="9">
        <v>45944</v>
      </c>
      <c r="U285" s="9">
        <v>45973</v>
      </c>
      <c r="V285" s="9">
        <v>46004</v>
      </c>
      <c r="W285">
        <v>180</v>
      </c>
    </row>
    <row r="286" spans="1:23" x14ac:dyDescent="0.35">
      <c r="A286" t="s">
        <v>284</v>
      </c>
      <c r="B286" s="2" t="str">
        <f>IF(LEN(Tabla3[[#This Row],[Numero de Documento]])=8,"DNI","Otro")</f>
        <v>DNI</v>
      </c>
      <c r="C286" s="1" t="s">
        <v>961</v>
      </c>
      <c r="D286" t="s">
        <v>1254</v>
      </c>
      <c r="E286">
        <v>20612142221</v>
      </c>
      <c r="F286" t="s">
        <v>2006</v>
      </c>
      <c r="G286" t="s">
        <v>2566</v>
      </c>
      <c r="H286" t="s">
        <v>2864</v>
      </c>
      <c r="I286" t="s">
        <v>3809</v>
      </c>
      <c r="J286" t="s">
        <v>3856</v>
      </c>
      <c r="K286" s="9">
        <v>45673</v>
      </c>
      <c r="L286" s="9">
        <v>45699</v>
      </c>
      <c r="M286" s="9">
        <v>45728</v>
      </c>
      <c r="N286" s="9">
        <v>45757</v>
      </c>
      <c r="O286" s="9">
        <v>45790</v>
      </c>
      <c r="P286" s="9">
        <v>45820</v>
      </c>
      <c r="Q286" s="9">
        <v>45845</v>
      </c>
      <c r="R286" s="9">
        <v>45882</v>
      </c>
      <c r="S286" s="9">
        <v>45909</v>
      </c>
      <c r="T286" s="9">
        <v>45939</v>
      </c>
      <c r="U286" s="9">
        <v>45971</v>
      </c>
      <c r="V286" s="9">
        <v>46002</v>
      </c>
      <c r="W286">
        <v>59</v>
      </c>
    </row>
    <row r="287" spans="1:23" x14ac:dyDescent="0.35">
      <c r="A287" t="s">
        <v>285</v>
      </c>
      <c r="B287" s="2" t="str">
        <f>IF(LEN(Tabla3[[#This Row],[Numero de Documento]])=8,"DNI","Otro")</f>
        <v>DNI</v>
      </c>
      <c r="C287" s="2" t="s">
        <v>3642</v>
      </c>
      <c r="D287" t="s">
        <v>1255</v>
      </c>
      <c r="E287">
        <v>20603710658</v>
      </c>
      <c r="F287" t="s">
        <v>2007</v>
      </c>
      <c r="G287" t="s">
        <v>2570</v>
      </c>
      <c r="H287" t="s">
        <v>2865</v>
      </c>
      <c r="I287" t="s">
        <v>3809</v>
      </c>
      <c r="J287" t="s">
        <v>3856</v>
      </c>
      <c r="K287" s="9">
        <v>45678</v>
      </c>
      <c r="L287" s="9">
        <v>45709</v>
      </c>
      <c r="M287" s="9">
        <v>45738</v>
      </c>
      <c r="N287" s="9">
        <v>45771</v>
      </c>
      <c r="O287" s="9">
        <v>45798</v>
      </c>
      <c r="P287" s="9">
        <v>45832</v>
      </c>
      <c r="Q287" s="9">
        <v>45856</v>
      </c>
      <c r="R287" s="9">
        <v>45892</v>
      </c>
      <c r="S287" s="9">
        <v>45920</v>
      </c>
      <c r="T287" s="9">
        <v>45951</v>
      </c>
      <c r="U287" s="9">
        <v>45981</v>
      </c>
      <c r="V287" s="9">
        <v>46013</v>
      </c>
      <c r="W287">
        <v>55</v>
      </c>
    </row>
    <row r="288" spans="1:23" x14ac:dyDescent="0.35">
      <c r="A288" t="s">
        <v>286</v>
      </c>
      <c r="B288" s="2" t="str">
        <f>IF(LEN(Tabla3[[#This Row],[Numero de Documento]])=8,"DNI","Otro")</f>
        <v>DNI</v>
      </c>
      <c r="C288" s="1" t="s">
        <v>3719</v>
      </c>
      <c r="D288" t="s">
        <v>286</v>
      </c>
      <c r="E288">
        <v>10107106869</v>
      </c>
      <c r="F288" t="s">
        <v>2008</v>
      </c>
      <c r="G288" t="s">
        <v>2564</v>
      </c>
      <c r="H288" t="s">
        <v>2866</v>
      </c>
      <c r="I288" t="s">
        <v>3795</v>
      </c>
      <c r="J288" t="s">
        <v>3856</v>
      </c>
      <c r="K288" s="9">
        <v>45679</v>
      </c>
      <c r="L288" s="9">
        <v>45711</v>
      </c>
      <c r="M288" s="9">
        <v>45740</v>
      </c>
      <c r="N288" s="9">
        <v>45777</v>
      </c>
      <c r="O288" s="9">
        <v>45800</v>
      </c>
      <c r="P288" s="9">
        <v>45831</v>
      </c>
      <c r="Q288" s="9">
        <v>45856</v>
      </c>
      <c r="R288" s="9">
        <v>45894</v>
      </c>
      <c r="S288" s="9">
        <v>45922</v>
      </c>
      <c r="T288" s="9">
        <v>45951</v>
      </c>
      <c r="U288" s="9">
        <v>45982</v>
      </c>
      <c r="V288" s="9">
        <v>46013</v>
      </c>
      <c r="W288">
        <v>57</v>
      </c>
    </row>
    <row r="289" spans="1:23" x14ac:dyDescent="0.35">
      <c r="A289" t="s">
        <v>287</v>
      </c>
      <c r="B289" s="2" t="str">
        <f>IF(LEN(Tabla3[[#This Row],[Numero de Documento]])=8,"DNI","Otro")</f>
        <v>DNI</v>
      </c>
      <c r="C289" s="2">
        <v>42296030</v>
      </c>
      <c r="D289" t="s">
        <v>287</v>
      </c>
      <c r="E289">
        <v>10422960304</v>
      </c>
      <c r="F289" t="s">
        <v>2009</v>
      </c>
      <c r="G289" t="s">
        <v>2566</v>
      </c>
      <c r="H289" t="s">
        <v>2867</v>
      </c>
      <c r="I289" t="s">
        <v>3814</v>
      </c>
      <c r="J289" t="s">
        <v>3857</v>
      </c>
      <c r="K289" s="9">
        <v>45664</v>
      </c>
      <c r="L289" s="9">
        <v>45695</v>
      </c>
      <c r="M289" s="9">
        <v>45724</v>
      </c>
      <c r="N289" s="9">
        <v>45755</v>
      </c>
      <c r="O289" s="9">
        <v>45787</v>
      </c>
      <c r="P289" s="9">
        <v>45817</v>
      </c>
      <c r="Q289" s="9">
        <v>45843</v>
      </c>
      <c r="R289" s="9">
        <v>45880</v>
      </c>
      <c r="S289" s="9">
        <v>45905</v>
      </c>
      <c r="T289" s="9">
        <v>45936</v>
      </c>
      <c r="U289" s="9">
        <v>45969</v>
      </c>
      <c r="V289" s="9">
        <v>45997</v>
      </c>
      <c r="W289">
        <v>50</v>
      </c>
    </row>
    <row r="290" spans="1:23" x14ac:dyDescent="0.35">
      <c r="A290" t="s">
        <v>202</v>
      </c>
      <c r="B290" s="2" t="str">
        <f>IF(LEN(Tabla3[[#This Row],[Numero de Documento]])=8,"DNI","Otro")</f>
        <v>DNI</v>
      </c>
      <c r="C290" s="1" t="s">
        <v>940</v>
      </c>
      <c r="D290" t="s">
        <v>1256</v>
      </c>
      <c r="E290">
        <v>20604600597</v>
      </c>
      <c r="G290" t="s">
        <v>2564</v>
      </c>
      <c r="H290" t="s">
        <v>2868</v>
      </c>
      <c r="I290" t="s">
        <v>3811</v>
      </c>
      <c r="J290" t="s">
        <v>3856</v>
      </c>
      <c r="K290" s="9">
        <v>45667</v>
      </c>
      <c r="L290" s="9"/>
      <c r="M290" s="9">
        <v>45727</v>
      </c>
      <c r="N290" s="9">
        <v>45758</v>
      </c>
      <c r="O290" s="9">
        <v>45789</v>
      </c>
      <c r="P290" s="9">
        <v>45819</v>
      </c>
      <c r="Q290" s="9">
        <v>45846</v>
      </c>
      <c r="R290" s="9">
        <v>45881</v>
      </c>
      <c r="S290" s="9">
        <v>45911</v>
      </c>
      <c r="T290" s="9">
        <v>45939</v>
      </c>
      <c r="U290" s="9">
        <v>45972</v>
      </c>
      <c r="V290" s="9">
        <v>46001</v>
      </c>
      <c r="W290">
        <v>55</v>
      </c>
    </row>
    <row r="291" spans="1:23" x14ac:dyDescent="0.35">
      <c r="A291" t="s">
        <v>288</v>
      </c>
      <c r="B291" s="2" t="str">
        <f>IF(LEN(Tabla3[[#This Row],[Numero de Documento]])=8,"DNI","Otro")</f>
        <v>DNI</v>
      </c>
      <c r="C291" s="2" t="s">
        <v>3643</v>
      </c>
      <c r="D291" t="s">
        <v>288</v>
      </c>
      <c r="E291">
        <v>10201030574</v>
      </c>
      <c r="F291" t="s">
        <v>2010</v>
      </c>
      <c r="G291" t="s">
        <v>2570</v>
      </c>
      <c r="H291" t="s">
        <v>2869</v>
      </c>
      <c r="I291" t="s">
        <v>3820</v>
      </c>
      <c r="J291" t="s">
        <v>3856</v>
      </c>
      <c r="K291" s="9">
        <v>45678</v>
      </c>
      <c r="L291" s="9">
        <v>45708</v>
      </c>
      <c r="M291" s="9">
        <v>45737</v>
      </c>
      <c r="N291" s="9">
        <v>45771</v>
      </c>
      <c r="O291" s="9">
        <v>45798</v>
      </c>
      <c r="P291" s="9">
        <v>45828</v>
      </c>
      <c r="Q291" s="9">
        <v>45855</v>
      </c>
      <c r="R291" s="9">
        <v>45891</v>
      </c>
      <c r="S291" s="9">
        <v>45919</v>
      </c>
      <c r="T291" s="9">
        <v>45950</v>
      </c>
      <c r="U291" s="9">
        <v>45980</v>
      </c>
      <c r="V291" s="9">
        <v>46010</v>
      </c>
      <c r="W291">
        <v>59</v>
      </c>
    </row>
    <row r="292" spans="1:23" x14ac:dyDescent="0.35">
      <c r="A292" t="s">
        <v>289</v>
      </c>
      <c r="B292" s="2" t="str">
        <f>IF(LEN(Tabla3[[#This Row],[Numero de Documento]])=8,"DNI","Otro")</f>
        <v>DNI</v>
      </c>
      <c r="C292" s="2" t="s">
        <v>3644</v>
      </c>
      <c r="D292" t="s">
        <v>1257</v>
      </c>
      <c r="E292">
        <v>20514310654</v>
      </c>
      <c r="F292" t="s">
        <v>2011</v>
      </c>
      <c r="G292" t="s">
        <v>2566</v>
      </c>
      <c r="H292" t="s">
        <v>2870</v>
      </c>
      <c r="I292" t="s">
        <v>3801</v>
      </c>
      <c r="J292" t="s">
        <v>3856</v>
      </c>
      <c r="K292" s="9">
        <v>45666</v>
      </c>
      <c r="L292" s="9">
        <v>45693</v>
      </c>
      <c r="M292" s="9">
        <v>45721</v>
      </c>
      <c r="N292" s="9">
        <v>45751</v>
      </c>
      <c r="O292" s="9">
        <v>45783</v>
      </c>
      <c r="P292" s="9">
        <v>45813</v>
      </c>
      <c r="Q292" s="9">
        <v>45841</v>
      </c>
      <c r="R292" s="9">
        <v>45874</v>
      </c>
      <c r="S292" s="9">
        <v>45904</v>
      </c>
      <c r="T292" s="9">
        <v>45934</v>
      </c>
      <c r="U292" s="9">
        <v>45967</v>
      </c>
      <c r="V292" s="9">
        <v>45995</v>
      </c>
      <c r="W292">
        <v>55</v>
      </c>
    </row>
    <row r="293" spans="1:23" x14ac:dyDescent="0.35">
      <c r="A293" t="s">
        <v>290</v>
      </c>
      <c r="B293" s="2" t="str">
        <f>IF(LEN(Tabla3[[#This Row],[Numero de Documento]])=8,"DNI","Otro")</f>
        <v>DNI</v>
      </c>
      <c r="C293" s="2" t="s">
        <v>3645</v>
      </c>
      <c r="D293" t="s">
        <v>290</v>
      </c>
      <c r="E293">
        <v>10409151880</v>
      </c>
      <c r="F293" t="s">
        <v>2012</v>
      </c>
      <c r="G293" t="s">
        <v>2564</v>
      </c>
      <c r="H293" t="s">
        <v>2871</v>
      </c>
      <c r="I293" t="s">
        <v>3793</v>
      </c>
      <c r="J293" t="s">
        <v>3856</v>
      </c>
      <c r="K293" s="9"/>
      <c r="L293" s="9">
        <v>45705</v>
      </c>
      <c r="M293" s="9"/>
      <c r="N293" s="9">
        <v>45769</v>
      </c>
      <c r="O293" s="9">
        <v>45796</v>
      </c>
      <c r="P293" s="9">
        <v>45829</v>
      </c>
      <c r="Q293" s="9"/>
      <c r="R293" s="9">
        <v>45888</v>
      </c>
      <c r="S293" s="9">
        <v>45916</v>
      </c>
      <c r="T293" s="9"/>
      <c r="U293" s="9">
        <v>45979</v>
      </c>
      <c r="V293" s="9">
        <v>46009</v>
      </c>
      <c r="W293">
        <v>65</v>
      </c>
    </row>
    <row r="294" spans="1:23" x14ac:dyDescent="0.35">
      <c r="A294" t="s">
        <v>291</v>
      </c>
      <c r="B294" s="2" t="str">
        <f>IF(LEN(Tabla3[[#This Row],[Numero de Documento]])=8,"DNI","Otro")</f>
        <v>DNI</v>
      </c>
      <c r="C294" s="2" t="s">
        <v>3646</v>
      </c>
      <c r="D294" t="s">
        <v>291</v>
      </c>
      <c r="E294">
        <v>10455032607</v>
      </c>
      <c r="F294" t="s">
        <v>2013</v>
      </c>
      <c r="G294" t="s">
        <v>2566</v>
      </c>
      <c r="H294" t="s">
        <v>2872</v>
      </c>
      <c r="I294" t="s">
        <v>3816</v>
      </c>
      <c r="J294" t="s">
        <v>3856</v>
      </c>
      <c r="K294" s="9">
        <v>45677</v>
      </c>
      <c r="L294" s="9">
        <v>45707</v>
      </c>
      <c r="M294" s="9">
        <v>45737</v>
      </c>
      <c r="N294" s="9">
        <v>45770</v>
      </c>
      <c r="O294" s="9">
        <v>45797</v>
      </c>
      <c r="P294" s="9">
        <v>45828</v>
      </c>
      <c r="Q294" s="9">
        <v>45855</v>
      </c>
      <c r="R294" s="9">
        <v>45891</v>
      </c>
      <c r="S294" s="9">
        <v>45919</v>
      </c>
      <c r="T294" s="9">
        <v>45947</v>
      </c>
      <c r="U294" s="9">
        <v>45980</v>
      </c>
      <c r="V294" s="9">
        <v>46010</v>
      </c>
      <c r="W294">
        <v>55</v>
      </c>
    </row>
    <row r="295" spans="1:23" x14ac:dyDescent="0.35">
      <c r="A295" t="s">
        <v>292</v>
      </c>
      <c r="B295" s="2" t="str">
        <f>IF(LEN(Tabla3[[#This Row],[Numero de Documento]])=8,"DNI","Otro")</f>
        <v>DNI</v>
      </c>
      <c r="C295" s="2">
        <v>43179892</v>
      </c>
      <c r="D295" t="s">
        <v>1258</v>
      </c>
      <c r="E295">
        <v>10431798927</v>
      </c>
      <c r="F295" t="s">
        <v>2014</v>
      </c>
      <c r="G295" t="s">
        <v>2564</v>
      </c>
      <c r="H295" t="s">
        <v>2873</v>
      </c>
      <c r="I295" t="s">
        <v>3824</v>
      </c>
      <c r="J295" t="s">
        <v>3857</v>
      </c>
      <c r="K295" s="9">
        <v>45663</v>
      </c>
      <c r="L295" s="9">
        <v>45693</v>
      </c>
      <c r="M295" s="9">
        <v>45721</v>
      </c>
      <c r="N295" s="9">
        <v>45751</v>
      </c>
      <c r="O295" s="9">
        <v>45783</v>
      </c>
      <c r="P295" s="9">
        <v>45813</v>
      </c>
      <c r="Q295" s="9">
        <v>45841</v>
      </c>
      <c r="R295" s="9">
        <v>45874</v>
      </c>
      <c r="S295" s="9">
        <v>45904</v>
      </c>
      <c r="T295" s="9">
        <v>45934</v>
      </c>
      <c r="U295" s="9">
        <v>45967</v>
      </c>
      <c r="V295" s="9">
        <v>45995</v>
      </c>
      <c r="W295">
        <v>65</v>
      </c>
    </row>
    <row r="296" spans="1:23" x14ac:dyDescent="0.35">
      <c r="A296" t="s">
        <v>293</v>
      </c>
      <c r="B296" s="2" t="str">
        <f>IF(LEN(Tabla3[[#This Row],[Numero de Documento]])=8,"DNI","Otro")</f>
        <v>DNI</v>
      </c>
      <c r="C296" s="2">
        <v>44678208</v>
      </c>
      <c r="D296" t="s">
        <v>1259</v>
      </c>
      <c r="E296">
        <v>20554503749</v>
      </c>
      <c r="F296" t="s">
        <v>2015</v>
      </c>
      <c r="G296" t="s">
        <v>2566</v>
      </c>
      <c r="H296" t="s">
        <v>2874</v>
      </c>
      <c r="I296" t="s">
        <v>3804</v>
      </c>
      <c r="J296" t="s">
        <v>3857</v>
      </c>
      <c r="K296" s="9">
        <v>45678</v>
      </c>
      <c r="L296" s="9">
        <v>45708</v>
      </c>
      <c r="M296" s="9">
        <v>45737</v>
      </c>
      <c r="N296" s="9">
        <v>45771</v>
      </c>
      <c r="O296" s="9">
        <v>45798</v>
      </c>
      <c r="P296" s="9">
        <v>45828</v>
      </c>
      <c r="Q296" s="9">
        <v>45855</v>
      </c>
      <c r="R296" s="9">
        <v>45891</v>
      </c>
      <c r="S296" s="9">
        <v>45919</v>
      </c>
      <c r="T296" s="9">
        <v>45950</v>
      </c>
      <c r="U296" s="9">
        <v>45980</v>
      </c>
      <c r="V296" s="9">
        <v>46010</v>
      </c>
      <c r="W296">
        <v>170</v>
      </c>
    </row>
    <row r="297" spans="1:23" x14ac:dyDescent="0.35">
      <c r="A297" t="s">
        <v>294</v>
      </c>
      <c r="B297" s="2" t="str">
        <f>IF(LEN(Tabla3[[#This Row],[Numero de Documento]])=8,"DNI","Otro")</f>
        <v>DNI</v>
      </c>
      <c r="C297" s="1" t="s">
        <v>3711</v>
      </c>
      <c r="D297" t="s">
        <v>1260</v>
      </c>
      <c r="E297">
        <v>10225152069</v>
      </c>
      <c r="F297" t="s">
        <v>2016</v>
      </c>
      <c r="G297" t="s">
        <v>2564</v>
      </c>
      <c r="H297" t="s">
        <v>2875</v>
      </c>
      <c r="I297" t="s">
        <v>3816</v>
      </c>
      <c r="J297" t="s">
        <v>3856</v>
      </c>
      <c r="K297" s="9">
        <v>45677</v>
      </c>
      <c r="L297" s="9">
        <v>45707</v>
      </c>
      <c r="M297" s="9">
        <v>45737</v>
      </c>
      <c r="N297" s="9">
        <v>45770</v>
      </c>
      <c r="O297" s="9">
        <v>45797</v>
      </c>
      <c r="P297" s="9">
        <v>45828</v>
      </c>
      <c r="Q297" s="9">
        <v>45855</v>
      </c>
      <c r="R297" s="9">
        <v>45891</v>
      </c>
      <c r="S297" s="9">
        <v>45919</v>
      </c>
      <c r="T297" s="9">
        <v>45947</v>
      </c>
      <c r="U297" s="9">
        <v>45980</v>
      </c>
      <c r="V297" s="9">
        <v>46010</v>
      </c>
      <c r="W297">
        <v>59</v>
      </c>
    </row>
    <row r="298" spans="1:23" x14ac:dyDescent="0.35">
      <c r="A298" t="s">
        <v>295</v>
      </c>
      <c r="B298" s="2" t="str">
        <f>IF(LEN(Tabla3[[#This Row],[Numero de Documento]])=8,"DNI","Otro")</f>
        <v>DNI</v>
      </c>
      <c r="C298" s="1" t="s">
        <v>962</v>
      </c>
      <c r="D298" t="s">
        <v>1261</v>
      </c>
      <c r="E298" t="s">
        <v>3760</v>
      </c>
      <c r="F298" t="s">
        <v>2017</v>
      </c>
      <c r="G298" t="s">
        <v>2572</v>
      </c>
      <c r="H298" t="s">
        <v>2876</v>
      </c>
      <c r="I298" t="s">
        <v>3793</v>
      </c>
      <c r="J298" t="s">
        <v>3856</v>
      </c>
      <c r="K298" s="9">
        <v>45678</v>
      </c>
      <c r="L298" s="9">
        <v>45708</v>
      </c>
      <c r="M298" s="9">
        <v>45737</v>
      </c>
      <c r="N298" s="9">
        <v>45771</v>
      </c>
      <c r="O298" s="9">
        <v>45798</v>
      </c>
      <c r="P298" s="9">
        <v>45828</v>
      </c>
      <c r="Q298" s="9">
        <v>45855</v>
      </c>
      <c r="R298" s="9">
        <v>45891</v>
      </c>
      <c r="S298" s="9">
        <v>45919</v>
      </c>
      <c r="T298" s="9">
        <v>45950</v>
      </c>
      <c r="U298" s="9">
        <v>45980</v>
      </c>
      <c r="V298" s="9">
        <v>46010</v>
      </c>
      <c r="W298">
        <v>59</v>
      </c>
    </row>
    <row r="299" spans="1:23" x14ac:dyDescent="0.35">
      <c r="A299" t="s">
        <v>296</v>
      </c>
      <c r="B299" s="2" t="str">
        <f>IF(LEN(Tabla3[[#This Row],[Numero de Documento]])=8,"DNI","Otro")</f>
        <v>DNI</v>
      </c>
      <c r="C299" s="2">
        <v>40488854</v>
      </c>
      <c r="D299" t="s">
        <v>1262</v>
      </c>
      <c r="E299">
        <v>20605402578</v>
      </c>
      <c r="F299" t="s">
        <v>2018</v>
      </c>
      <c r="G299" t="s">
        <v>2564</v>
      </c>
      <c r="H299" t="s">
        <v>2877</v>
      </c>
      <c r="I299" t="s">
        <v>3804</v>
      </c>
      <c r="J299" t="s">
        <v>3856</v>
      </c>
      <c r="K299" s="9">
        <v>45671</v>
      </c>
      <c r="L299" s="9"/>
      <c r="M299" s="9">
        <v>45733</v>
      </c>
      <c r="N299" s="9">
        <v>45768</v>
      </c>
      <c r="O299" s="9">
        <v>45793</v>
      </c>
      <c r="P299" s="9"/>
      <c r="Q299" s="9">
        <v>45849</v>
      </c>
      <c r="R299" s="9">
        <v>45887</v>
      </c>
      <c r="S299" s="9">
        <v>45913</v>
      </c>
      <c r="T299" s="9">
        <v>45944</v>
      </c>
      <c r="U299" s="9">
        <v>45973</v>
      </c>
      <c r="V299" s="9">
        <v>46004</v>
      </c>
      <c r="W299">
        <v>80</v>
      </c>
    </row>
    <row r="300" spans="1:23" x14ac:dyDescent="0.35">
      <c r="A300" t="s">
        <v>297</v>
      </c>
      <c r="B300" s="2" t="str">
        <f>IF(LEN(Tabla3[[#This Row],[Numero de Documento]])=8,"DNI","Otro")</f>
        <v>DNI</v>
      </c>
      <c r="C300" s="2" t="s">
        <v>3647</v>
      </c>
      <c r="D300" t="s">
        <v>1263</v>
      </c>
      <c r="E300">
        <v>10401006503</v>
      </c>
      <c r="F300" t="s">
        <v>2019</v>
      </c>
      <c r="G300" t="s">
        <v>2564</v>
      </c>
      <c r="H300" t="s">
        <v>2878</v>
      </c>
      <c r="I300" t="s">
        <v>3793</v>
      </c>
      <c r="J300" t="s">
        <v>3856</v>
      </c>
      <c r="K300" s="9"/>
      <c r="L300" s="9">
        <v>45706</v>
      </c>
      <c r="M300" s="9">
        <v>45735</v>
      </c>
      <c r="N300" s="9">
        <v>45769</v>
      </c>
      <c r="O300" s="9">
        <v>45796</v>
      </c>
      <c r="P300" s="9">
        <v>45829</v>
      </c>
      <c r="Q300" s="9">
        <v>45854</v>
      </c>
      <c r="R300" s="9">
        <v>45890</v>
      </c>
      <c r="S300" s="9">
        <v>45918</v>
      </c>
      <c r="T300" s="9">
        <v>45950</v>
      </c>
      <c r="U300" s="9">
        <v>45979</v>
      </c>
      <c r="V300" s="9"/>
      <c r="W300">
        <v>55</v>
      </c>
    </row>
    <row r="301" spans="1:23" x14ac:dyDescent="0.35">
      <c r="A301" t="s">
        <v>298</v>
      </c>
      <c r="B301" s="2" t="str">
        <f>IF(LEN(Tabla3[[#This Row],[Numero de Documento]])=8,"DNI","Otro")</f>
        <v>DNI</v>
      </c>
      <c r="C301" s="1" t="s">
        <v>963</v>
      </c>
      <c r="D301" t="s">
        <v>1264</v>
      </c>
      <c r="E301">
        <v>20511018553</v>
      </c>
      <c r="F301" t="s">
        <v>2020</v>
      </c>
      <c r="G301" t="s">
        <v>2570</v>
      </c>
      <c r="H301" t="s">
        <v>2879</v>
      </c>
      <c r="I301" t="s">
        <v>3809</v>
      </c>
      <c r="J301" t="s">
        <v>3856</v>
      </c>
      <c r="K301" s="9">
        <v>45678</v>
      </c>
      <c r="L301" s="9">
        <v>45709</v>
      </c>
      <c r="M301" s="9">
        <v>45738</v>
      </c>
      <c r="N301" s="9">
        <v>45771</v>
      </c>
      <c r="O301" s="9">
        <v>45798</v>
      </c>
      <c r="P301" s="9">
        <v>45832</v>
      </c>
      <c r="Q301" s="9">
        <v>45856</v>
      </c>
      <c r="R301" s="9">
        <v>45892</v>
      </c>
      <c r="S301" s="9">
        <v>45920</v>
      </c>
      <c r="T301" s="9">
        <v>45951</v>
      </c>
      <c r="U301" s="9">
        <v>45981</v>
      </c>
      <c r="V301" s="9">
        <v>46013</v>
      </c>
      <c r="W301">
        <v>59</v>
      </c>
    </row>
    <row r="302" spans="1:23" x14ac:dyDescent="0.35">
      <c r="A302" t="s">
        <v>299</v>
      </c>
      <c r="B302" s="2" t="str">
        <f>IF(LEN(Tabla3[[#This Row],[Numero de Documento]])=8,"DNI","Otro")</f>
        <v>DNI</v>
      </c>
      <c r="C302" s="2">
        <v>41140211</v>
      </c>
      <c r="D302" t="s">
        <v>299</v>
      </c>
      <c r="E302">
        <v>10411402113</v>
      </c>
      <c r="F302" t="s">
        <v>2021</v>
      </c>
      <c r="G302" t="s">
        <v>2566</v>
      </c>
      <c r="H302" t="s">
        <v>2880</v>
      </c>
      <c r="I302" t="s">
        <v>3812</v>
      </c>
      <c r="J302" t="s">
        <v>3856</v>
      </c>
      <c r="K302" s="9">
        <v>45663</v>
      </c>
      <c r="L302" s="9">
        <v>45694</v>
      </c>
      <c r="M302" s="9">
        <v>45722</v>
      </c>
      <c r="N302" s="9">
        <v>45754</v>
      </c>
      <c r="O302" s="9">
        <v>45784</v>
      </c>
      <c r="P302" s="9">
        <v>45814</v>
      </c>
      <c r="Q302" s="9">
        <v>45842</v>
      </c>
      <c r="R302" s="9">
        <v>45876</v>
      </c>
      <c r="S302" s="9">
        <v>45903</v>
      </c>
      <c r="T302" s="9">
        <v>45933</v>
      </c>
      <c r="U302" s="9">
        <v>45966</v>
      </c>
      <c r="V302" s="9">
        <v>45994</v>
      </c>
      <c r="W302">
        <v>60</v>
      </c>
    </row>
    <row r="303" spans="1:23" x14ac:dyDescent="0.35">
      <c r="A303" t="s">
        <v>300</v>
      </c>
      <c r="B303" s="2" t="str">
        <f>IF(LEN(Tabla3[[#This Row],[Numero de Documento]])=8,"DNI","Otro")</f>
        <v>DNI</v>
      </c>
      <c r="C303" s="2" t="s">
        <v>3648</v>
      </c>
      <c r="D303" t="s">
        <v>1265</v>
      </c>
      <c r="E303">
        <v>10418272355</v>
      </c>
      <c r="F303" t="s">
        <v>2022</v>
      </c>
      <c r="G303" t="s">
        <v>2564</v>
      </c>
      <c r="H303" t="s">
        <v>2881</v>
      </c>
      <c r="I303" t="s">
        <v>3814</v>
      </c>
      <c r="J303" t="s">
        <v>3856</v>
      </c>
      <c r="K303" s="9">
        <v>45671</v>
      </c>
      <c r="L303" s="9">
        <v>45702</v>
      </c>
      <c r="M303" s="9">
        <v>45733</v>
      </c>
      <c r="N303" s="9">
        <v>45768</v>
      </c>
      <c r="O303" s="9">
        <v>45793</v>
      </c>
      <c r="P303" s="9"/>
      <c r="Q303" s="9">
        <v>45849</v>
      </c>
      <c r="R303" s="9">
        <v>45887</v>
      </c>
      <c r="S303" s="9">
        <v>45913</v>
      </c>
      <c r="T303" s="9">
        <v>45944</v>
      </c>
      <c r="U303" s="9">
        <v>45973</v>
      </c>
      <c r="V303" s="9">
        <v>46004</v>
      </c>
      <c r="W303">
        <v>65</v>
      </c>
    </row>
    <row r="304" spans="1:23" x14ac:dyDescent="0.35">
      <c r="A304" t="s">
        <v>301</v>
      </c>
      <c r="B304" s="2" t="str">
        <f>IF(LEN(Tabla3[[#This Row],[Numero de Documento]])=8,"DNI","Otro")</f>
        <v>DNI</v>
      </c>
      <c r="C304" s="2" t="s">
        <v>964</v>
      </c>
      <c r="D304" t="s">
        <v>1266</v>
      </c>
      <c r="E304">
        <v>10067484083</v>
      </c>
      <c r="F304" t="s">
        <v>2023</v>
      </c>
      <c r="G304" t="s">
        <v>2564</v>
      </c>
      <c r="H304" t="s">
        <v>2882</v>
      </c>
      <c r="I304" t="s">
        <v>3792</v>
      </c>
      <c r="J304" t="s">
        <v>3856</v>
      </c>
      <c r="K304" s="9">
        <v>45672</v>
      </c>
      <c r="L304" s="9">
        <v>45705</v>
      </c>
      <c r="M304" s="9">
        <v>45734</v>
      </c>
      <c r="N304" s="9">
        <v>45769</v>
      </c>
      <c r="O304" s="9">
        <v>45796</v>
      </c>
      <c r="P304" s="9"/>
      <c r="Q304" s="9">
        <v>45852</v>
      </c>
      <c r="R304" s="9">
        <v>45888</v>
      </c>
      <c r="S304" s="9">
        <v>45916</v>
      </c>
      <c r="T304" s="9">
        <v>45945</v>
      </c>
      <c r="U304" s="9">
        <v>45979</v>
      </c>
      <c r="V304" s="9"/>
      <c r="W304">
        <v>65</v>
      </c>
    </row>
    <row r="305" spans="1:23" x14ac:dyDescent="0.35">
      <c r="A305" t="s">
        <v>298</v>
      </c>
      <c r="B305" s="2" t="str">
        <f>IF(LEN(Tabla3[[#This Row],[Numero de Documento]])=8,"DNI","Otro")</f>
        <v>DNI</v>
      </c>
      <c r="C305" s="1" t="s">
        <v>963</v>
      </c>
      <c r="D305" t="s">
        <v>1264</v>
      </c>
      <c r="E305">
        <v>20511018553</v>
      </c>
      <c r="F305" t="s">
        <v>2020</v>
      </c>
      <c r="G305" t="s">
        <v>2570</v>
      </c>
      <c r="H305" t="s">
        <v>2883</v>
      </c>
      <c r="I305" t="s">
        <v>3809</v>
      </c>
      <c r="J305" t="s">
        <v>3856</v>
      </c>
      <c r="K305" s="9">
        <v>45664</v>
      </c>
      <c r="L305" s="9">
        <v>45695</v>
      </c>
      <c r="M305" s="9">
        <v>45724</v>
      </c>
      <c r="N305" s="9">
        <v>45755</v>
      </c>
      <c r="O305" s="9">
        <v>45787</v>
      </c>
      <c r="P305" s="9">
        <v>45817</v>
      </c>
      <c r="Q305" s="9">
        <v>45843</v>
      </c>
      <c r="R305" s="9">
        <v>45877</v>
      </c>
      <c r="S305" s="9">
        <v>45905</v>
      </c>
      <c r="T305" s="9">
        <v>45936</v>
      </c>
      <c r="U305" s="9">
        <v>45969</v>
      </c>
      <c r="V305" s="9">
        <v>45997</v>
      </c>
      <c r="W305">
        <v>59</v>
      </c>
    </row>
    <row r="306" spans="1:23" x14ac:dyDescent="0.35">
      <c r="A306" t="s">
        <v>302</v>
      </c>
      <c r="B306" s="2" t="str">
        <f>IF(LEN(Tabla3[[#This Row],[Numero de Documento]])=8,"DNI","Otro")</f>
        <v>DNI</v>
      </c>
      <c r="C306" s="2">
        <v>45605048</v>
      </c>
      <c r="D306" t="s">
        <v>1267</v>
      </c>
      <c r="E306">
        <v>20544979389</v>
      </c>
      <c r="F306" t="s">
        <v>2024</v>
      </c>
      <c r="G306" t="s">
        <v>2566</v>
      </c>
      <c r="H306" t="s">
        <v>2884</v>
      </c>
      <c r="I306" t="s">
        <v>3824</v>
      </c>
      <c r="J306" t="s">
        <v>3856</v>
      </c>
      <c r="K306" s="9">
        <v>45660</v>
      </c>
      <c r="L306" s="9">
        <v>45715</v>
      </c>
      <c r="M306" s="9">
        <v>45743</v>
      </c>
      <c r="N306" s="9">
        <v>45771</v>
      </c>
      <c r="O306" s="9">
        <v>45806</v>
      </c>
      <c r="P306" s="9">
        <v>45834</v>
      </c>
      <c r="Q306" s="9">
        <v>45862</v>
      </c>
      <c r="R306" s="9">
        <v>45890</v>
      </c>
      <c r="S306" s="9">
        <v>45925</v>
      </c>
      <c r="T306" s="9">
        <v>45960</v>
      </c>
      <c r="U306" s="9">
        <v>45988</v>
      </c>
      <c r="V306" s="9">
        <v>46002</v>
      </c>
      <c r="W306">
        <v>450</v>
      </c>
    </row>
    <row r="307" spans="1:23" x14ac:dyDescent="0.35">
      <c r="A307" t="s">
        <v>303</v>
      </c>
      <c r="B307" s="2" t="str">
        <f>IF(LEN(Tabla3[[#This Row],[Numero de Documento]])=8,"DNI","Otro")</f>
        <v>DNI</v>
      </c>
      <c r="C307" s="2" t="s">
        <v>965</v>
      </c>
      <c r="D307" t="s">
        <v>1268</v>
      </c>
      <c r="E307">
        <v>20554422072</v>
      </c>
      <c r="F307" t="s">
        <v>2025</v>
      </c>
      <c r="G307" t="s">
        <v>2564</v>
      </c>
      <c r="H307" t="s">
        <v>2885</v>
      </c>
      <c r="I307" t="s">
        <v>3815</v>
      </c>
      <c r="J307" t="s">
        <v>3856</v>
      </c>
      <c r="K307" s="9">
        <v>45659</v>
      </c>
      <c r="L307" s="9">
        <v>45689</v>
      </c>
      <c r="M307" s="9">
        <v>45718</v>
      </c>
      <c r="N307" s="9">
        <v>45749</v>
      </c>
      <c r="O307" s="9">
        <v>45782</v>
      </c>
      <c r="P307" s="9"/>
      <c r="Q307" s="9">
        <v>45839</v>
      </c>
      <c r="R307" s="9">
        <v>45873</v>
      </c>
      <c r="S307" s="9">
        <v>45902</v>
      </c>
      <c r="T307" s="9"/>
      <c r="U307" s="9">
        <v>45965</v>
      </c>
      <c r="V307" s="9">
        <v>45992</v>
      </c>
      <c r="W307">
        <v>55</v>
      </c>
    </row>
    <row r="308" spans="1:23" x14ac:dyDescent="0.35">
      <c r="A308" t="s">
        <v>304</v>
      </c>
      <c r="B308" s="2" t="str">
        <f>IF(LEN(Tabla3[[#This Row],[Numero de Documento]])=8,"DNI","Otro")</f>
        <v>DNI</v>
      </c>
      <c r="C308" s="2">
        <v>40054867</v>
      </c>
      <c r="D308" t="s">
        <v>1269</v>
      </c>
      <c r="E308">
        <v>20601016274</v>
      </c>
      <c r="F308" t="s">
        <v>2026</v>
      </c>
      <c r="G308" t="s">
        <v>2569</v>
      </c>
      <c r="H308" t="s">
        <v>2886</v>
      </c>
      <c r="I308" t="s">
        <v>3824</v>
      </c>
      <c r="J308" t="s">
        <v>3857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>
        <v>65</v>
      </c>
    </row>
    <row r="309" spans="1:23" x14ac:dyDescent="0.35">
      <c r="A309" t="s">
        <v>305</v>
      </c>
      <c r="B309" s="2" t="str">
        <f>IF(LEN(Tabla3[[#This Row],[Numero de Documento]])=8,"DNI","Otro")</f>
        <v>DNI</v>
      </c>
      <c r="C309" s="2" t="s">
        <v>3649</v>
      </c>
      <c r="D309" t="s">
        <v>1270</v>
      </c>
      <c r="E309">
        <v>20605614966</v>
      </c>
      <c r="F309" t="s">
        <v>2027</v>
      </c>
      <c r="G309" t="s">
        <v>2566</v>
      </c>
      <c r="H309" t="s">
        <v>2887</v>
      </c>
      <c r="I309" t="s">
        <v>3823</v>
      </c>
      <c r="J309" t="s">
        <v>3856</v>
      </c>
      <c r="K309" s="9">
        <v>45679</v>
      </c>
      <c r="L309" s="9"/>
      <c r="M309" s="9"/>
      <c r="N309" s="9">
        <v>45772</v>
      </c>
      <c r="O309" s="9">
        <v>45800</v>
      </c>
      <c r="P309" s="9"/>
      <c r="Q309" s="9"/>
      <c r="R309" s="9"/>
      <c r="S309" s="9"/>
      <c r="T309" s="9"/>
      <c r="U309" s="9"/>
      <c r="V309" s="9"/>
      <c r="W309">
        <v>65</v>
      </c>
    </row>
    <row r="310" spans="1:23" x14ac:dyDescent="0.35">
      <c r="A310" t="s">
        <v>306</v>
      </c>
      <c r="B310" s="2" t="str">
        <f>IF(LEN(Tabla3[[#This Row],[Numero de Documento]])=8,"DNI","Otro")</f>
        <v>DNI</v>
      </c>
      <c r="C310" s="2">
        <v>40797691</v>
      </c>
      <c r="D310" t="s">
        <v>306</v>
      </c>
      <c r="E310">
        <v>10407976911</v>
      </c>
      <c r="F310" t="s">
        <v>2028</v>
      </c>
      <c r="G310" t="s">
        <v>2566</v>
      </c>
      <c r="H310" t="s">
        <v>2888</v>
      </c>
      <c r="I310" t="s">
        <v>3829</v>
      </c>
      <c r="J310" t="s">
        <v>3857</v>
      </c>
      <c r="K310" s="9">
        <v>45687</v>
      </c>
      <c r="L310" s="9">
        <v>45716</v>
      </c>
      <c r="M310" s="9">
        <v>45747</v>
      </c>
      <c r="N310" s="9">
        <v>45777</v>
      </c>
      <c r="O310" s="9">
        <v>45779</v>
      </c>
      <c r="P310" s="9">
        <v>45835</v>
      </c>
      <c r="Q310" s="9">
        <v>45869</v>
      </c>
      <c r="R310" s="9">
        <v>45898</v>
      </c>
      <c r="S310" s="9">
        <v>45930</v>
      </c>
      <c r="T310" s="9">
        <v>45961</v>
      </c>
      <c r="U310" s="9">
        <v>45989</v>
      </c>
      <c r="V310" s="9">
        <v>46020</v>
      </c>
      <c r="W310">
        <v>118</v>
      </c>
    </row>
    <row r="311" spans="1:23" x14ac:dyDescent="0.35">
      <c r="A311" t="s">
        <v>307</v>
      </c>
      <c r="B311" s="2" t="str">
        <f>IF(LEN(Tabla3[[#This Row],[Numero de Documento]])=8,"DNI","Otro")</f>
        <v>DNI</v>
      </c>
      <c r="C311" s="2">
        <v>40473219</v>
      </c>
      <c r="D311" t="s">
        <v>1271</v>
      </c>
      <c r="E311">
        <v>20601713480</v>
      </c>
      <c r="F311" t="s">
        <v>2029</v>
      </c>
      <c r="G311" t="s">
        <v>2564</v>
      </c>
      <c r="H311" t="s">
        <v>2889</v>
      </c>
      <c r="I311" t="s">
        <v>3813</v>
      </c>
      <c r="J311" t="s">
        <v>3856</v>
      </c>
      <c r="K311" s="9">
        <v>45667</v>
      </c>
      <c r="L311" s="9">
        <v>45698</v>
      </c>
      <c r="M311" s="9">
        <v>45727</v>
      </c>
      <c r="N311" s="9">
        <v>45758</v>
      </c>
      <c r="O311" s="9">
        <v>45789</v>
      </c>
      <c r="P311" s="9">
        <v>45819</v>
      </c>
      <c r="Q311" s="9">
        <v>45846</v>
      </c>
      <c r="R311" s="9">
        <v>45880</v>
      </c>
      <c r="S311" s="9">
        <v>45909</v>
      </c>
      <c r="T311" s="9">
        <v>45937</v>
      </c>
      <c r="U311" s="9">
        <v>45971</v>
      </c>
      <c r="V311" s="9">
        <v>46001</v>
      </c>
      <c r="W311">
        <v>59</v>
      </c>
    </row>
    <row r="312" spans="1:23" x14ac:dyDescent="0.35">
      <c r="A312" t="s">
        <v>308</v>
      </c>
      <c r="B312" s="2" t="str">
        <f>IF(LEN(Tabla3[[#This Row],[Numero de Documento]])=8,"DNI","Otro")</f>
        <v>DNI</v>
      </c>
      <c r="C312" s="2">
        <v>41589407</v>
      </c>
      <c r="D312" t="s">
        <v>1272</v>
      </c>
      <c r="E312">
        <v>20603070462</v>
      </c>
      <c r="F312" t="s">
        <v>1272</v>
      </c>
      <c r="G312" t="s">
        <v>2564</v>
      </c>
      <c r="H312" t="s">
        <v>2890</v>
      </c>
      <c r="I312" t="s">
        <v>3788</v>
      </c>
      <c r="J312" t="s">
        <v>3856</v>
      </c>
      <c r="K312" s="9">
        <v>45684</v>
      </c>
      <c r="L312" s="9">
        <v>45715</v>
      </c>
      <c r="M312" s="9">
        <v>45747</v>
      </c>
      <c r="N312" s="9">
        <v>45775</v>
      </c>
      <c r="O312" s="9">
        <v>45806</v>
      </c>
      <c r="P312" s="9">
        <v>45835</v>
      </c>
      <c r="Q312" s="9"/>
      <c r="R312" s="9"/>
      <c r="S312" s="9"/>
      <c r="T312" s="9"/>
      <c r="U312" s="9"/>
      <c r="V312" s="9"/>
      <c r="W312">
        <v>65</v>
      </c>
    </row>
    <row r="313" spans="1:23" x14ac:dyDescent="0.35">
      <c r="A313" t="s">
        <v>309</v>
      </c>
      <c r="B313" s="2" t="str">
        <f>IF(LEN(Tabla3[[#This Row],[Numero de Documento]])=8,"DNI","Otro")</f>
        <v>DNI</v>
      </c>
      <c r="C313" s="2" t="s">
        <v>3650</v>
      </c>
      <c r="D313" t="s">
        <v>1273</v>
      </c>
      <c r="E313">
        <v>20536780506</v>
      </c>
      <c r="F313" t="s">
        <v>2030</v>
      </c>
      <c r="G313" t="s">
        <v>2564</v>
      </c>
      <c r="H313" t="s">
        <v>2891</v>
      </c>
      <c r="I313" t="s">
        <v>3807</v>
      </c>
      <c r="J313" t="s">
        <v>3856</v>
      </c>
      <c r="K313" s="9">
        <v>45675</v>
      </c>
      <c r="L313" s="9">
        <v>45706</v>
      </c>
      <c r="M313" s="9">
        <v>45735</v>
      </c>
      <c r="N313" s="9">
        <v>45769</v>
      </c>
      <c r="O313" s="9">
        <v>45796</v>
      </c>
      <c r="P313" s="9">
        <v>45829</v>
      </c>
      <c r="Q313" s="9">
        <v>45854</v>
      </c>
      <c r="R313" s="9">
        <v>45890</v>
      </c>
      <c r="S313" s="9">
        <v>45918</v>
      </c>
      <c r="T313" s="9">
        <v>45947</v>
      </c>
      <c r="U313" s="9">
        <v>45979</v>
      </c>
      <c r="V313" s="9">
        <v>46008</v>
      </c>
      <c r="W313">
        <v>55</v>
      </c>
    </row>
    <row r="314" spans="1:23" x14ac:dyDescent="0.35">
      <c r="A314" t="s">
        <v>310</v>
      </c>
      <c r="B314" s="2" t="str">
        <f>IF(LEN(Tabla3[[#This Row],[Numero de Documento]])=8,"DNI","Otro")</f>
        <v>DNI</v>
      </c>
      <c r="C314" s="2">
        <v>21869434</v>
      </c>
      <c r="D314" t="s">
        <v>310</v>
      </c>
      <c r="E314">
        <v>10218808820</v>
      </c>
      <c r="F314" t="s">
        <v>2031</v>
      </c>
      <c r="G314" t="s">
        <v>2564</v>
      </c>
      <c r="H314" t="s">
        <v>2892</v>
      </c>
      <c r="I314" t="s">
        <v>3786</v>
      </c>
      <c r="J314" t="s">
        <v>3856</v>
      </c>
      <c r="K314" s="9">
        <v>45667</v>
      </c>
      <c r="L314" s="9">
        <v>45698</v>
      </c>
      <c r="M314" s="9">
        <v>45727</v>
      </c>
      <c r="N314" s="9">
        <v>45758</v>
      </c>
      <c r="O314" s="9">
        <v>45789</v>
      </c>
      <c r="P314" s="9">
        <v>45819</v>
      </c>
      <c r="Q314" s="9">
        <v>45846</v>
      </c>
      <c r="R314" s="9">
        <v>45880</v>
      </c>
      <c r="S314" s="9">
        <v>45909</v>
      </c>
      <c r="T314" s="9">
        <v>45937</v>
      </c>
      <c r="U314" s="9">
        <v>45971</v>
      </c>
      <c r="V314" s="9">
        <v>46001</v>
      </c>
      <c r="W314">
        <v>59</v>
      </c>
    </row>
    <row r="315" spans="1:23" x14ac:dyDescent="0.35">
      <c r="A315" t="s">
        <v>311</v>
      </c>
      <c r="B315" s="2" t="str">
        <f>IF(LEN(Tabla3[[#This Row],[Numero de Documento]])=8,"DNI","Otro")</f>
        <v>DNI</v>
      </c>
      <c r="C315" s="2">
        <v>46083920</v>
      </c>
      <c r="D315" t="s">
        <v>1274</v>
      </c>
      <c r="E315">
        <v>20607005371</v>
      </c>
      <c r="F315" t="s">
        <v>2032</v>
      </c>
      <c r="G315" t="s">
        <v>2566</v>
      </c>
      <c r="H315" t="s">
        <v>2893</v>
      </c>
      <c r="I315" t="s">
        <v>3812</v>
      </c>
      <c r="J315" t="s">
        <v>3857</v>
      </c>
      <c r="K315" s="9">
        <v>45663</v>
      </c>
      <c r="L315" s="9">
        <v>45695</v>
      </c>
      <c r="M315" s="9">
        <v>45723</v>
      </c>
      <c r="N315" s="9">
        <v>45754</v>
      </c>
      <c r="O315" s="9">
        <v>45784</v>
      </c>
      <c r="P315" s="9">
        <v>45814</v>
      </c>
      <c r="Q315" s="9">
        <v>45842</v>
      </c>
      <c r="R315" s="9">
        <v>45876</v>
      </c>
      <c r="S315" s="9">
        <v>45903</v>
      </c>
      <c r="T315" s="9">
        <v>45933</v>
      </c>
      <c r="U315" s="9">
        <v>45966</v>
      </c>
      <c r="V315" s="9">
        <v>45994</v>
      </c>
      <c r="W315">
        <v>60</v>
      </c>
    </row>
    <row r="316" spans="1:23" x14ac:dyDescent="0.35">
      <c r="A316" t="s">
        <v>312</v>
      </c>
      <c r="B316" s="2" t="str">
        <f>IF(LEN(Tabla3[[#This Row],[Numero de Documento]])=8,"DNI","Otro")</f>
        <v>DNI</v>
      </c>
      <c r="C316" s="2" t="s">
        <v>3651</v>
      </c>
      <c r="D316" t="s">
        <v>1275</v>
      </c>
      <c r="E316">
        <v>20605826629</v>
      </c>
      <c r="F316" t="s">
        <v>2033</v>
      </c>
      <c r="G316" t="s">
        <v>2564</v>
      </c>
      <c r="H316" t="s">
        <v>2894</v>
      </c>
      <c r="I316" t="s">
        <v>3807</v>
      </c>
      <c r="J316" t="s">
        <v>3856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>
        <v>65</v>
      </c>
    </row>
    <row r="317" spans="1:23" x14ac:dyDescent="0.35">
      <c r="A317" t="s">
        <v>313</v>
      </c>
      <c r="B317" s="2" t="str">
        <f>IF(LEN(Tabla3[[#This Row],[Numero de Documento]])=8,"DNI","Otro")</f>
        <v>DNI</v>
      </c>
      <c r="C317" s="2" t="s">
        <v>3652</v>
      </c>
      <c r="D317" t="s">
        <v>1276</v>
      </c>
      <c r="E317">
        <v>20506975680</v>
      </c>
      <c r="F317" t="s">
        <v>2034</v>
      </c>
      <c r="G317" t="s">
        <v>2564</v>
      </c>
      <c r="H317" t="s">
        <v>2895</v>
      </c>
      <c r="I317" t="s">
        <v>3792</v>
      </c>
      <c r="J317" t="s">
        <v>3856</v>
      </c>
      <c r="K317" s="9"/>
      <c r="L317" s="9">
        <v>45691</v>
      </c>
      <c r="M317" s="9">
        <v>45718</v>
      </c>
      <c r="N317" s="9">
        <v>45748</v>
      </c>
      <c r="O317" s="9">
        <v>45779</v>
      </c>
      <c r="P317" s="9">
        <v>45810</v>
      </c>
      <c r="Q317" s="9">
        <v>45839</v>
      </c>
      <c r="R317" s="9">
        <v>45870</v>
      </c>
      <c r="S317" s="9">
        <v>45901</v>
      </c>
      <c r="T317" s="9">
        <v>45931</v>
      </c>
      <c r="U317" s="9">
        <v>45964</v>
      </c>
      <c r="V317" s="9">
        <v>45993</v>
      </c>
      <c r="W317">
        <v>65</v>
      </c>
    </row>
    <row r="318" spans="1:23" x14ac:dyDescent="0.35">
      <c r="A318" t="s">
        <v>314</v>
      </c>
      <c r="B318" s="2" t="str">
        <f>IF(LEN(Tabla3[[#This Row],[Numero de Documento]])=8,"DNI","Otro")</f>
        <v>DNI</v>
      </c>
      <c r="C318" s="2">
        <v>72208083</v>
      </c>
      <c r="D318" t="s">
        <v>1277</v>
      </c>
      <c r="E318">
        <v>20610494987</v>
      </c>
      <c r="F318" t="s">
        <v>2035</v>
      </c>
      <c r="G318" t="s">
        <v>2564</v>
      </c>
      <c r="H318" t="s">
        <v>2896</v>
      </c>
      <c r="I318" t="s">
        <v>3797</v>
      </c>
      <c r="J318" t="s">
        <v>3856</v>
      </c>
      <c r="K318" s="9">
        <v>45677</v>
      </c>
      <c r="L318" s="9">
        <v>45707</v>
      </c>
      <c r="M318" s="9">
        <v>45737</v>
      </c>
      <c r="N318" s="9">
        <v>45770</v>
      </c>
      <c r="O318" s="9">
        <v>45797</v>
      </c>
      <c r="P318" s="9">
        <v>45828</v>
      </c>
      <c r="Q318" s="9">
        <v>45855</v>
      </c>
      <c r="R318" s="9">
        <v>45891</v>
      </c>
      <c r="S318" s="9">
        <v>45919</v>
      </c>
      <c r="T318" s="9">
        <v>45947</v>
      </c>
      <c r="U318" s="9">
        <v>45980</v>
      </c>
      <c r="V318" s="9">
        <v>46010</v>
      </c>
      <c r="W318">
        <v>55</v>
      </c>
    </row>
    <row r="319" spans="1:23" x14ac:dyDescent="0.35">
      <c r="A319" t="s">
        <v>315</v>
      </c>
      <c r="B319" s="2" t="str">
        <f>IF(LEN(Tabla3[[#This Row],[Numero de Documento]])=8,"DNI","Otro")</f>
        <v>DNI</v>
      </c>
      <c r="C319" s="2">
        <v>27282207</v>
      </c>
      <c r="D319" t="s">
        <v>315</v>
      </c>
      <c r="E319">
        <v>10272822072</v>
      </c>
      <c r="F319" t="s">
        <v>2036</v>
      </c>
      <c r="G319" t="s">
        <v>2564</v>
      </c>
      <c r="H319" t="s">
        <v>2897</v>
      </c>
      <c r="I319" t="s">
        <v>3821</v>
      </c>
      <c r="J319" t="s">
        <v>3856</v>
      </c>
      <c r="K319" s="9">
        <v>45677</v>
      </c>
      <c r="L319" s="9">
        <v>45707</v>
      </c>
      <c r="M319" s="9">
        <v>45737</v>
      </c>
      <c r="N319" s="9"/>
      <c r="O319" s="9">
        <v>45797</v>
      </c>
      <c r="P319" s="9">
        <v>45828</v>
      </c>
      <c r="Q319" s="9"/>
      <c r="R319" s="9">
        <v>45891</v>
      </c>
      <c r="S319" s="9"/>
      <c r="T319" s="9"/>
      <c r="U319" s="9">
        <v>45980</v>
      </c>
      <c r="V319" s="9"/>
      <c r="W319">
        <v>55</v>
      </c>
    </row>
    <row r="320" spans="1:23" x14ac:dyDescent="0.35">
      <c r="A320" t="s">
        <v>316</v>
      </c>
      <c r="B320" s="2" t="str">
        <f>IF(LEN(Tabla3[[#This Row],[Numero de Documento]])=8,"DNI","Otro")</f>
        <v>DNI</v>
      </c>
      <c r="C320" s="2" t="s">
        <v>3653</v>
      </c>
      <c r="D320" t="s">
        <v>316</v>
      </c>
      <c r="E320">
        <v>10471130732</v>
      </c>
      <c r="F320" t="s">
        <v>2037</v>
      </c>
      <c r="G320" t="s">
        <v>2566</v>
      </c>
      <c r="H320" t="s">
        <v>2898</v>
      </c>
      <c r="I320" t="s">
        <v>3804</v>
      </c>
      <c r="J320" t="s">
        <v>3856</v>
      </c>
      <c r="K320" s="9">
        <v>45685</v>
      </c>
      <c r="L320" s="9">
        <v>45714</v>
      </c>
      <c r="M320" s="9">
        <v>45744</v>
      </c>
      <c r="N320" s="9"/>
      <c r="O320" s="9">
        <v>45805</v>
      </c>
      <c r="P320" s="9">
        <v>45835</v>
      </c>
      <c r="Q320" s="9">
        <v>45863</v>
      </c>
      <c r="R320" s="9">
        <v>45896</v>
      </c>
      <c r="S320" s="9">
        <v>45926</v>
      </c>
      <c r="T320" s="9">
        <v>45957</v>
      </c>
      <c r="U320" s="9">
        <v>45987</v>
      </c>
      <c r="V320" s="9">
        <v>46020</v>
      </c>
      <c r="W320">
        <v>60</v>
      </c>
    </row>
    <row r="321" spans="1:23" x14ac:dyDescent="0.35">
      <c r="A321" t="s">
        <v>317</v>
      </c>
      <c r="B321" s="2" t="str">
        <f>IF(LEN(Tabla3[[#This Row],[Numero de Documento]])=8,"DNI","Otro")</f>
        <v>DNI</v>
      </c>
      <c r="C321" s="2">
        <v>70247676</v>
      </c>
      <c r="D321" t="s">
        <v>1278</v>
      </c>
      <c r="E321">
        <v>20609068834</v>
      </c>
      <c r="F321" t="s">
        <v>1278</v>
      </c>
      <c r="G321" t="s">
        <v>2566</v>
      </c>
      <c r="H321" t="s">
        <v>2899</v>
      </c>
      <c r="I321" t="s">
        <v>3804</v>
      </c>
      <c r="J321" t="s">
        <v>3856</v>
      </c>
      <c r="K321" s="9">
        <v>45678</v>
      </c>
      <c r="L321" s="9">
        <v>45708</v>
      </c>
      <c r="M321" s="9">
        <v>45737</v>
      </c>
      <c r="N321" s="9">
        <v>45771</v>
      </c>
      <c r="O321" s="9">
        <v>45798</v>
      </c>
      <c r="P321" s="9">
        <v>45828</v>
      </c>
      <c r="Q321" s="9">
        <v>45855</v>
      </c>
      <c r="R321" s="9">
        <v>45891</v>
      </c>
      <c r="S321" s="9">
        <v>45919</v>
      </c>
      <c r="T321" s="9">
        <v>45950</v>
      </c>
      <c r="U321" s="9">
        <v>45980</v>
      </c>
      <c r="V321" s="9">
        <v>46010</v>
      </c>
      <c r="W321">
        <v>59</v>
      </c>
    </row>
    <row r="322" spans="1:23" x14ac:dyDescent="0.35">
      <c r="A322" t="s">
        <v>3563</v>
      </c>
      <c r="B322" s="2" t="str">
        <f>IF(LEN(Tabla3[[#This Row],[Numero de Documento]])=8,"DNI","Otro")</f>
        <v>DNI</v>
      </c>
      <c r="C322" s="2">
        <v>17628222</v>
      </c>
      <c r="D322" t="s">
        <v>1279</v>
      </c>
      <c r="E322">
        <v>20600604717</v>
      </c>
      <c r="F322" t="s">
        <v>3729</v>
      </c>
      <c r="G322" t="s">
        <v>2566</v>
      </c>
      <c r="H322" t="s">
        <v>2900</v>
      </c>
      <c r="I322" t="s">
        <v>3789</v>
      </c>
      <c r="J322" t="s">
        <v>3856</v>
      </c>
      <c r="K322" s="9">
        <v>45677</v>
      </c>
      <c r="L322" s="9">
        <v>45707</v>
      </c>
      <c r="M322" s="9">
        <v>45736</v>
      </c>
      <c r="N322" s="9">
        <v>45770</v>
      </c>
      <c r="O322" s="9">
        <v>45797</v>
      </c>
      <c r="P322" s="9">
        <v>45828</v>
      </c>
      <c r="Q322" s="9">
        <v>45854</v>
      </c>
      <c r="R322" s="9">
        <v>45891</v>
      </c>
      <c r="S322" s="9">
        <v>45919</v>
      </c>
      <c r="T322" s="9">
        <v>45950</v>
      </c>
      <c r="U322" s="9">
        <v>45981</v>
      </c>
      <c r="V322" s="9">
        <v>46009</v>
      </c>
      <c r="W322">
        <v>57</v>
      </c>
    </row>
    <row r="323" spans="1:23" x14ac:dyDescent="0.35">
      <c r="A323" t="s">
        <v>3564</v>
      </c>
      <c r="B323" s="2" t="str">
        <f>IF(LEN(Tabla3[[#This Row],[Numero de Documento]])=8,"DNI","Otro")</f>
        <v>DNI</v>
      </c>
      <c r="C323" s="2">
        <v>70005070</v>
      </c>
      <c r="D323" t="s">
        <v>1280</v>
      </c>
      <c r="E323">
        <v>20606028581</v>
      </c>
      <c r="F323" t="s">
        <v>2038</v>
      </c>
      <c r="G323" t="s">
        <v>2564</v>
      </c>
      <c r="H323" t="s">
        <v>2901</v>
      </c>
      <c r="I323" t="s">
        <v>3793</v>
      </c>
      <c r="J323" t="s">
        <v>3856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>
        <v>80</v>
      </c>
    </row>
    <row r="324" spans="1:23" x14ac:dyDescent="0.35">
      <c r="A324" t="s">
        <v>202</v>
      </c>
      <c r="B324" s="2" t="str">
        <f>IF(LEN(Tabla3[[#This Row],[Numero de Documento]])=8,"DNI","Otro")</f>
        <v>DNI</v>
      </c>
      <c r="C324" s="2" t="s">
        <v>940</v>
      </c>
      <c r="D324" t="s">
        <v>1281</v>
      </c>
      <c r="E324">
        <v>20601401038</v>
      </c>
      <c r="F324" t="s">
        <v>2039</v>
      </c>
      <c r="G324" t="s">
        <v>2564</v>
      </c>
      <c r="H324" t="s">
        <v>2902</v>
      </c>
      <c r="I324" t="s">
        <v>3794</v>
      </c>
      <c r="J324" t="s">
        <v>3856</v>
      </c>
      <c r="K324" s="9">
        <v>45681</v>
      </c>
      <c r="L324" s="9">
        <v>45712</v>
      </c>
      <c r="M324" s="9">
        <v>45741</v>
      </c>
      <c r="N324" s="9">
        <v>45775</v>
      </c>
      <c r="O324" s="9">
        <v>45801</v>
      </c>
      <c r="P324" s="9">
        <v>45832</v>
      </c>
      <c r="Q324" s="9">
        <v>45859</v>
      </c>
      <c r="R324" s="9">
        <v>45894</v>
      </c>
      <c r="S324" s="9">
        <v>45923</v>
      </c>
      <c r="T324" s="9">
        <v>45952</v>
      </c>
      <c r="U324" s="9">
        <v>45985</v>
      </c>
      <c r="V324" s="9">
        <v>46014</v>
      </c>
      <c r="W324">
        <v>65</v>
      </c>
    </row>
    <row r="325" spans="1:23" x14ac:dyDescent="0.35">
      <c r="A325" t="s">
        <v>318</v>
      </c>
      <c r="B325" s="2" t="str">
        <f>IF(LEN(Tabla3[[#This Row],[Numero de Documento]])=8,"DNI","Otro")</f>
        <v>DNI</v>
      </c>
      <c r="C325" s="2">
        <v>70912708</v>
      </c>
      <c r="D325" t="s">
        <v>1282</v>
      </c>
      <c r="E325">
        <v>20612334537</v>
      </c>
      <c r="F325" t="s">
        <v>2040</v>
      </c>
      <c r="G325" t="s">
        <v>2564</v>
      </c>
      <c r="H325" t="s">
        <v>2903</v>
      </c>
      <c r="I325" t="s">
        <v>3797</v>
      </c>
      <c r="J325" t="s">
        <v>3857</v>
      </c>
      <c r="K325" s="9">
        <v>45661</v>
      </c>
      <c r="L325" s="9">
        <v>45691</v>
      </c>
      <c r="M325" s="9">
        <v>45719</v>
      </c>
      <c r="N325" s="9">
        <v>45748</v>
      </c>
      <c r="O325" s="9">
        <v>45779</v>
      </c>
      <c r="P325" s="9">
        <v>45810</v>
      </c>
      <c r="Q325" s="9">
        <v>45839</v>
      </c>
      <c r="R325" s="9">
        <v>45870</v>
      </c>
      <c r="S325" s="9">
        <v>45901</v>
      </c>
      <c r="T325" s="9">
        <v>45931</v>
      </c>
      <c r="U325" s="9">
        <v>45964</v>
      </c>
      <c r="V325" s="9">
        <v>45993</v>
      </c>
      <c r="W325">
        <v>65</v>
      </c>
    </row>
    <row r="326" spans="1:23" x14ac:dyDescent="0.35">
      <c r="A326" t="s">
        <v>319</v>
      </c>
      <c r="B326" s="2" t="str">
        <f>IF(LEN(Tabla3[[#This Row],[Numero de Documento]])=8,"DNI","Otro")</f>
        <v>DNI</v>
      </c>
      <c r="C326" s="2">
        <v>45965594</v>
      </c>
      <c r="D326" t="s">
        <v>1283</v>
      </c>
      <c r="E326">
        <v>20608615611</v>
      </c>
      <c r="F326" t="s">
        <v>2041</v>
      </c>
      <c r="G326" t="s">
        <v>2566</v>
      </c>
      <c r="H326" t="s">
        <v>2904</v>
      </c>
      <c r="I326" t="s">
        <v>3825</v>
      </c>
      <c r="J326" t="s">
        <v>3857</v>
      </c>
      <c r="K326" s="9">
        <v>45661</v>
      </c>
      <c r="L326" s="9">
        <v>45692</v>
      </c>
      <c r="M326" s="9">
        <v>45720</v>
      </c>
      <c r="N326" s="9">
        <v>45749</v>
      </c>
      <c r="O326" s="9">
        <v>45783</v>
      </c>
      <c r="P326" s="9">
        <v>45811</v>
      </c>
      <c r="Q326" s="9">
        <v>45840</v>
      </c>
      <c r="R326" s="9">
        <v>45870</v>
      </c>
      <c r="S326" s="9">
        <v>45902</v>
      </c>
      <c r="T326" s="9"/>
      <c r="U326" s="9">
        <v>45965</v>
      </c>
      <c r="V326" s="9"/>
      <c r="W326">
        <v>59</v>
      </c>
    </row>
    <row r="327" spans="1:23" x14ac:dyDescent="0.35">
      <c r="A327" t="s">
        <v>320</v>
      </c>
      <c r="B327" s="2" t="str">
        <f>IF(LEN(Tabla3[[#This Row],[Numero de Documento]])=8,"DNI","Otro")</f>
        <v>DNI</v>
      </c>
      <c r="C327" s="2" t="s">
        <v>3654</v>
      </c>
      <c r="D327" t="s">
        <v>1284</v>
      </c>
      <c r="E327">
        <v>20549113436</v>
      </c>
      <c r="F327" t="s">
        <v>2042</v>
      </c>
      <c r="G327" t="s">
        <v>2564</v>
      </c>
      <c r="H327" t="s">
        <v>2905</v>
      </c>
      <c r="I327" t="s">
        <v>3823</v>
      </c>
      <c r="J327" t="s">
        <v>3856</v>
      </c>
      <c r="K327" s="9">
        <v>45661</v>
      </c>
      <c r="L327" s="9">
        <v>45691</v>
      </c>
      <c r="M327" s="9">
        <v>45718</v>
      </c>
      <c r="N327" s="9">
        <v>45749</v>
      </c>
      <c r="O327" s="9">
        <v>45782</v>
      </c>
      <c r="P327" s="9">
        <v>45811</v>
      </c>
      <c r="Q327" s="9">
        <v>45839</v>
      </c>
      <c r="R327" s="9">
        <v>45873</v>
      </c>
      <c r="S327" s="9">
        <v>45902</v>
      </c>
      <c r="T327" s="9">
        <v>45932</v>
      </c>
      <c r="U327" s="9">
        <v>45965</v>
      </c>
      <c r="V327" s="9">
        <v>45992</v>
      </c>
      <c r="W327">
        <v>65</v>
      </c>
    </row>
    <row r="328" spans="1:23" x14ac:dyDescent="0.35">
      <c r="A328" t="s">
        <v>321</v>
      </c>
      <c r="B328" s="2" t="str">
        <f>IF(LEN(Tabla3[[#This Row],[Numero de Documento]])=8,"DNI","Otro")</f>
        <v>DNI</v>
      </c>
      <c r="C328" s="2">
        <v>45520637</v>
      </c>
      <c r="D328" t="s">
        <v>1285</v>
      </c>
      <c r="E328">
        <v>10455206371</v>
      </c>
      <c r="F328" t="s">
        <v>2043</v>
      </c>
      <c r="G328" t="s">
        <v>2564</v>
      </c>
      <c r="H328" t="s">
        <v>2906</v>
      </c>
      <c r="I328" t="s">
        <v>3830</v>
      </c>
      <c r="J328" t="s">
        <v>3856</v>
      </c>
      <c r="K328" s="9">
        <v>45663</v>
      </c>
      <c r="L328" s="9">
        <v>45693</v>
      </c>
      <c r="M328" s="9">
        <v>45721</v>
      </c>
      <c r="N328" s="9">
        <v>45751</v>
      </c>
      <c r="O328" s="9">
        <v>45783</v>
      </c>
      <c r="P328" s="9">
        <v>45813</v>
      </c>
      <c r="Q328" s="9">
        <v>45841</v>
      </c>
      <c r="R328" s="9">
        <v>45874</v>
      </c>
      <c r="S328" s="9"/>
      <c r="T328" s="9">
        <v>45934</v>
      </c>
      <c r="U328" s="9">
        <v>45967</v>
      </c>
      <c r="V328" s="9"/>
      <c r="W328">
        <v>60</v>
      </c>
    </row>
    <row r="329" spans="1:23" x14ac:dyDescent="0.35">
      <c r="A329" t="s">
        <v>322</v>
      </c>
      <c r="B329" s="2" t="str">
        <f>IF(LEN(Tabla3[[#This Row],[Numero de Documento]])=8,"DNI","Otro")</f>
        <v>DNI</v>
      </c>
      <c r="C329" s="2" t="s">
        <v>3655</v>
      </c>
      <c r="D329" t="s">
        <v>322</v>
      </c>
      <c r="E329" t="s">
        <v>1750</v>
      </c>
      <c r="F329" t="s">
        <v>2044</v>
      </c>
      <c r="G329" t="s">
        <v>2564</v>
      </c>
      <c r="H329" t="s">
        <v>2907</v>
      </c>
      <c r="I329" t="s">
        <v>3821</v>
      </c>
      <c r="J329" t="s">
        <v>3856</v>
      </c>
      <c r="K329" s="9">
        <v>45661</v>
      </c>
      <c r="L329" s="9">
        <v>45692</v>
      </c>
      <c r="M329" s="9">
        <v>45720</v>
      </c>
      <c r="N329" s="9">
        <v>45749</v>
      </c>
      <c r="O329" s="9">
        <v>45782</v>
      </c>
      <c r="P329" s="9">
        <v>45812</v>
      </c>
      <c r="Q329" s="9">
        <v>45840</v>
      </c>
      <c r="R329" s="9">
        <v>45873</v>
      </c>
      <c r="S329" s="9">
        <v>45903</v>
      </c>
      <c r="T329" s="9">
        <v>45934</v>
      </c>
      <c r="U329" s="9">
        <v>45965</v>
      </c>
      <c r="V329" s="9">
        <v>45993</v>
      </c>
      <c r="W329">
        <v>55</v>
      </c>
    </row>
    <row r="330" spans="1:23" x14ac:dyDescent="0.35">
      <c r="A330" t="s">
        <v>323</v>
      </c>
      <c r="B330" s="2" t="str">
        <f>IF(LEN(Tabla3[[#This Row],[Numero de Documento]])=8,"DNI","Otro")</f>
        <v>DNI</v>
      </c>
      <c r="C330" s="2">
        <v>41769128</v>
      </c>
      <c r="D330" t="s">
        <v>323</v>
      </c>
      <c r="E330">
        <v>10417691281</v>
      </c>
      <c r="F330" t="s">
        <v>2045</v>
      </c>
      <c r="G330" t="s">
        <v>2564</v>
      </c>
      <c r="H330" t="s">
        <v>2908</v>
      </c>
      <c r="I330" t="s">
        <v>3816</v>
      </c>
      <c r="J330" t="s">
        <v>3856</v>
      </c>
      <c r="K330" s="9">
        <v>45663</v>
      </c>
      <c r="L330" s="9">
        <v>45695</v>
      </c>
      <c r="M330" s="9">
        <v>45723</v>
      </c>
      <c r="N330" s="9">
        <v>45754</v>
      </c>
      <c r="O330" s="9">
        <v>45784</v>
      </c>
      <c r="P330" s="9">
        <v>45814</v>
      </c>
      <c r="Q330" s="9">
        <v>45842</v>
      </c>
      <c r="R330" s="9">
        <v>45876</v>
      </c>
      <c r="S330" s="9">
        <v>45903</v>
      </c>
      <c r="T330" s="9">
        <v>45933</v>
      </c>
      <c r="U330" s="9">
        <v>45966</v>
      </c>
      <c r="V330" s="9">
        <v>45994</v>
      </c>
      <c r="W330">
        <v>59</v>
      </c>
    </row>
    <row r="331" spans="1:23" x14ac:dyDescent="0.35">
      <c r="A331" t="s">
        <v>3565</v>
      </c>
      <c r="B331" s="2" t="str">
        <f>IF(LEN(Tabla3[[#This Row],[Numero de Documento]])=8,"DNI","Otro")</f>
        <v>DNI</v>
      </c>
      <c r="C331" s="2">
        <v>73217479</v>
      </c>
      <c r="D331" t="s">
        <v>1286</v>
      </c>
      <c r="E331">
        <v>20610671901</v>
      </c>
      <c r="F331" t="s">
        <v>2046</v>
      </c>
      <c r="G331" t="s">
        <v>2566</v>
      </c>
      <c r="H331" t="s">
        <v>2909</v>
      </c>
      <c r="I331" t="s">
        <v>3831</v>
      </c>
      <c r="J331" t="s">
        <v>3856</v>
      </c>
      <c r="K331" s="9">
        <v>45665</v>
      </c>
      <c r="L331" s="9">
        <v>45696</v>
      </c>
      <c r="M331" s="9">
        <v>45726</v>
      </c>
      <c r="N331" s="9">
        <v>45756</v>
      </c>
      <c r="O331" s="9">
        <v>45786</v>
      </c>
      <c r="P331" s="9">
        <v>45818</v>
      </c>
      <c r="Q331" s="9">
        <v>45845</v>
      </c>
      <c r="R331" s="9">
        <v>45878</v>
      </c>
      <c r="S331" s="9">
        <v>45908</v>
      </c>
      <c r="T331" s="9">
        <v>45937</v>
      </c>
      <c r="U331" s="9">
        <v>45968</v>
      </c>
      <c r="V331" s="9">
        <v>45996</v>
      </c>
      <c r="W331">
        <v>50</v>
      </c>
    </row>
    <row r="332" spans="1:23" x14ac:dyDescent="0.35">
      <c r="A332" t="s">
        <v>324</v>
      </c>
      <c r="B332" s="2" t="str">
        <f>IF(LEN(Tabla3[[#This Row],[Numero de Documento]])=8,"DNI","Otro")</f>
        <v>DNI</v>
      </c>
      <c r="C332" s="2">
        <v>22299986</v>
      </c>
      <c r="D332" t="s">
        <v>1287</v>
      </c>
      <c r="E332">
        <v>10222999869</v>
      </c>
      <c r="F332" t="s">
        <v>2047</v>
      </c>
      <c r="G332" t="s">
        <v>2564</v>
      </c>
      <c r="H332" t="s">
        <v>2910</v>
      </c>
      <c r="I332" t="s">
        <v>3792</v>
      </c>
      <c r="J332" t="s">
        <v>3856</v>
      </c>
      <c r="K332" s="9">
        <v>45667</v>
      </c>
      <c r="L332" s="9">
        <v>45698</v>
      </c>
      <c r="M332" s="9">
        <v>45727</v>
      </c>
      <c r="N332" s="9">
        <v>45758</v>
      </c>
      <c r="O332" s="9">
        <v>45789</v>
      </c>
      <c r="P332" s="9">
        <v>45819</v>
      </c>
      <c r="Q332" s="9">
        <v>45846</v>
      </c>
      <c r="R332" s="9">
        <v>45880</v>
      </c>
      <c r="S332" s="9">
        <v>45909</v>
      </c>
      <c r="T332" s="9">
        <v>45945</v>
      </c>
      <c r="U332" s="9"/>
      <c r="V332" s="9">
        <v>46001</v>
      </c>
      <c r="W332">
        <v>55</v>
      </c>
    </row>
    <row r="333" spans="1:23" x14ac:dyDescent="0.35">
      <c r="A333" t="s">
        <v>325</v>
      </c>
      <c r="B333" s="2" t="str">
        <f>IF(LEN(Tabla3[[#This Row],[Numero de Documento]])=8,"DNI","Otro")</f>
        <v>DNI</v>
      </c>
      <c r="C333" s="2">
        <v>42986360</v>
      </c>
      <c r="D333" t="s">
        <v>325</v>
      </c>
      <c r="E333">
        <v>10429863606</v>
      </c>
      <c r="F333" t="s">
        <v>2048</v>
      </c>
      <c r="G333" t="s">
        <v>2566</v>
      </c>
      <c r="H333" t="s">
        <v>2911</v>
      </c>
      <c r="I333" t="s">
        <v>3808</v>
      </c>
      <c r="J333" t="s">
        <v>3856</v>
      </c>
      <c r="K333" s="9"/>
      <c r="L333" s="9">
        <v>45695</v>
      </c>
      <c r="M333" s="9">
        <v>45724</v>
      </c>
      <c r="N333" s="9">
        <v>45755</v>
      </c>
      <c r="O333" s="9">
        <v>45787</v>
      </c>
      <c r="P333" s="9">
        <v>45817</v>
      </c>
      <c r="Q333" s="9">
        <v>45843</v>
      </c>
      <c r="R333" s="9"/>
      <c r="S333" s="9"/>
      <c r="T333" s="9">
        <v>45936</v>
      </c>
      <c r="U333" s="9"/>
      <c r="V333" s="9">
        <v>45997</v>
      </c>
      <c r="W333">
        <v>60</v>
      </c>
    </row>
    <row r="334" spans="1:23" x14ac:dyDescent="0.35">
      <c r="A334" t="s">
        <v>326</v>
      </c>
      <c r="B334" s="2" t="str">
        <f>IF(LEN(Tabla3[[#This Row],[Numero de Documento]])=8,"DNI","Otro")</f>
        <v>DNI</v>
      </c>
      <c r="C334" s="2">
        <v>42157703</v>
      </c>
      <c r="D334" t="s">
        <v>1288</v>
      </c>
      <c r="E334">
        <v>20604276161</v>
      </c>
      <c r="F334" t="s">
        <v>2049</v>
      </c>
      <c r="G334" t="s">
        <v>2566</v>
      </c>
      <c r="H334" t="s">
        <v>2912</v>
      </c>
      <c r="I334" t="s">
        <v>3807</v>
      </c>
      <c r="J334" t="s">
        <v>3856</v>
      </c>
      <c r="K334" s="9">
        <v>45687</v>
      </c>
      <c r="L334" s="9">
        <v>45716</v>
      </c>
      <c r="M334" s="9">
        <v>45747</v>
      </c>
      <c r="N334" s="9">
        <v>45777</v>
      </c>
      <c r="O334" s="9">
        <v>45779</v>
      </c>
      <c r="P334" s="9">
        <v>45835</v>
      </c>
      <c r="Q334" s="9">
        <v>45869</v>
      </c>
      <c r="R334" s="9">
        <v>45898</v>
      </c>
      <c r="S334" s="9">
        <v>45930</v>
      </c>
      <c r="T334" s="9">
        <v>45961</v>
      </c>
      <c r="U334" s="9">
        <v>45989</v>
      </c>
      <c r="V334" s="9">
        <v>46020</v>
      </c>
      <c r="W334">
        <v>70</v>
      </c>
    </row>
    <row r="335" spans="1:23" x14ac:dyDescent="0.35">
      <c r="A335" t="s">
        <v>327</v>
      </c>
      <c r="B335" s="2" t="str">
        <f>IF(LEN(Tabla3[[#This Row],[Numero de Documento]])=8,"DNI","Otro")</f>
        <v>DNI</v>
      </c>
      <c r="C335" s="2" t="s">
        <v>3656</v>
      </c>
      <c r="D335" t="s">
        <v>327</v>
      </c>
      <c r="E335">
        <v>10437293746</v>
      </c>
      <c r="F335" t="s">
        <v>2050</v>
      </c>
      <c r="G335" t="s">
        <v>2564</v>
      </c>
      <c r="H335" t="s">
        <v>2913</v>
      </c>
      <c r="I335" t="s">
        <v>3815</v>
      </c>
      <c r="J335" t="s">
        <v>3856</v>
      </c>
      <c r="K335" s="9">
        <v>45687</v>
      </c>
      <c r="L335" s="9">
        <v>45716</v>
      </c>
      <c r="M335" s="9">
        <v>45747</v>
      </c>
      <c r="N335" s="9">
        <v>45777</v>
      </c>
      <c r="O335" s="9">
        <v>45810</v>
      </c>
      <c r="P335" s="9">
        <v>45835</v>
      </c>
      <c r="Q335" s="9">
        <v>45869</v>
      </c>
      <c r="R335" s="9">
        <v>45898</v>
      </c>
      <c r="S335" s="9">
        <v>45930</v>
      </c>
      <c r="T335" s="9">
        <v>45961</v>
      </c>
      <c r="U335" s="9">
        <v>45989</v>
      </c>
      <c r="V335" s="9">
        <v>46020</v>
      </c>
      <c r="W335">
        <v>70</v>
      </c>
    </row>
    <row r="336" spans="1:23" x14ac:dyDescent="0.35">
      <c r="A336" t="s">
        <v>5</v>
      </c>
      <c r="B336" s="2" t="str">
        <f>IF(LEN(Tabla3[[#This Row],[Numero de Documento]])=8,"DNI","Otro")</f>
        <v>DNI</v>
      </c>
      <c r="C336" s="2">
        <v>45911182</v>
      </c>
      <c r="D336" t="s">
        <v>5</v>
      </c>
      <c r="E336">
        <v>10459111820</v>
      </c>
      <c r="F336" t="s">
        <v>2051</v>
      </c>
      <c r="G336" t="s">
        <v>2564</v>
      </c>
      <c r="H336" t="s">
        <v>2914</v>
      </c>
      <c r="I336" t="s">
        <v>3788</v>
      </c>
      <c r="J336" t="s">
        <v>3788</v>
      </c>
      <c r="K336" s="9">
        <v>45687</v>
      </c>
      <c r="L336" s="9">
        <v>45716</v>
      </c>
      <c r="M336" s="9">
        <v>45747</v>
      </c>
      <c r="N336" s="9">
        <v>45777</v>
      </c>
      <c r="O336" s="9">
        <v>45779</v>
      </c>
      <c r="P336" s="9">
        <v>45835</v>
      </c>
      <c r="Q336" s="9">
        <v>45869</v>
      </c>
      <c r="R336" s="9">
        <v>45898</v>
      </c>
      <c r="S336" s="9">
        <v>45930</v>
      </c>
      <c r="T336" s="9">
        <v>45961</v>
      </c>
      <c r="U336" s="9">
        <v>45989</v>
      </c>
      <c r="V336" s="9">
        <v>46020</v>
      </c>
      <c r="W336">
        <v>70</v>
      </c>
    </row>
    <row r="337" spans="1:23" x14ac:dyDescent="0.35">
      <c r="A337" t="s">
        <v>5</v>
      </c>
      <c r="B337" s="2" t="str">
        <f>IF(LEN(Tabla3[[#This Row],[Numero de Documento]])=8,"DNI","Otro")</f>
        <v>DNI</v>
      </c>
      <c r="C337" s="2">
        <v>45911182</v>
      </c>
      <c r="D337" t="s">
        <v>5</v>
      </c>
      <c r="E337">
        <v>10459111820</v>
      </c>
      <c r="F337" t="s">
        <v>2051</v>
      </c>
      <c r="G337" t="s">
        <v>2564</v>
      </c>
      <c r="H337" t="s">
        <v>2915</v>
      </c>
      <c r="I337" t="s">
        <v>3788</v>
      </c>
      <c r="J337" t="s">
        <v>3788</v>
      </c>
      <c r="K337" s="9">
        <v>45663</v>
      </c>
      <c r="L337" s="9">
        <v>45695</v>
      </c>
      <c r="M337" s="9">
        <v>45723</v>
      </c>
      <c r="N337" s="9">
        <v>45754</v>
      </c>
      <c r="O337" s="9">
        <v>45784</v>
      </c>
      <c r="P337" s="9">
        <v>45814</v>
      </c>
      <c r="Q337" s="9">
        <v>45842</v>
      </c>
      <c r="R337" s="9">
        <v>45876</v>
      </c>
      <c r="S337" s="9">
        <v>45903</v>
      </c>
      <c r="T337" s="9">
        <v>45933</v>
      </c>
      <c r="U337" s="9">
        <v>45966</v>
      </c>
      <c r="V337" s="9">
        <v>45994</v>
      </c>
      <c r="W337">
        <v>59</v>
      </c>
    </row>
    <row r="338" spans="1:23" x14ac:dyDescent="0.35">
      <c r="A338" t="s">
        <v>5</v>
      </c>
      <c r="B338" s="2" t="str">
        <f>IF(LEN(Tabla3[[#This Row],[Numero de Documento]])=8,"DNI","Otro")</f>
        <v>DNI</v>
      </c>
      <c r="C338" s="2">
        <v>45911182</v>
      </c>
      <c r="D338" t="s">
        <v>5</v>
      </c>
      <c r="E338">
        <v>10459111820</v>
      </c>
      <c r="F338" t="s">
        <v>2051</v>
      </c>
      <c r="G338" t="s">
        <v>2564</v>
      </c>
      <c r="H338" t="s">
        <v>2916</v>
      </c>
      <c r="I338" t="s">
        <v>3788</v>
      </c>
      <c r="J338" t="s">
        <v>3788</v>
      </c>
      <c r="K338" s="9">
        <v>45663</v>
      </c>
      <c r="L338" s="9">
        <v>45694</v>
      </c>
      <c r="M338" s="9">
        <v>45722</v>
      </c>
      <c r="N338" s="9">
        <v>45754</v>
      </c>
      <c r="O338" s="9">
        <v>45784</v>
      </c>
      <c r="P338" s="9">
        <v>45814</v>
      </c>
      <c r="Q338" s="9">
        <v>45842</v>
      </c>
      <c r="R338" s="9">
        <v>45876</v>
      </c>
      <c r="S338" s="9">
        <v>45903</v>
      </c>
      <c r="T338" s="9">
        <v>45933</v>
      </c>
      <c r="U338" s="9">
        <v>45966</v>
      </c>
      <c r="V338" s="9">
        <v>45994</v>
      </c>
      <c r="W338">
        <v>70</v>
      </c>
    </row>
    <row r="339" spans="1:23" x14ac:dyDescent="0.35">
      <c r="A339" t="s">
        <v>328</v>
      </c>
      <c r="B339" s="2" t="str">
        <f>IF(LEN(Tabla3[[#This Row],[Numero de Documento]])=8,"DNI","Otro")</f>
        <v>DNI</v>
      </c>
      <c r="C339" s="2">
        <v>10266512</v>
      </c>
      <c r="D339" t="s">
        <v>1289</v>
      </c>
      <c r="E339">
        <v>20506759715</v>
      </c>
      <c r="F339" t="s">
        <v>2052</v>
      </c>
      <c r="G339" t="s">
        <v>2564</v>
      </c>
      <c r="H339" t="s">
        <v>2917</v>
      </c>
      <c r="I339" t="s">
        <v>3792</v>
      </c>
      <c r="J339" t="s">
        <v>3856</v>
      </c>
      <c r="K339" s="9">
        <v>45663</v>
      </c>
      <c r="L339" s="9">
        <v>45695</v>
      </c>
      <c r="M339" s="9">
        <v>45723</v>
      </c>
      <c r="N339" s="9">
        <v>45754</v>
      </c>
      <c r="O339" s="9">
        <v>45784</v>
      </c>
      <c r="P339" s="9">
        <v>45814</v>
      </c>
      <c r="Q339" s="9">
        <v>45842</v>
      </c>
      <c r="R339" s="9">
        <v>45876</v>
      </c>
      <c r="S339" s="9">
        <v>45903</v>
      </c>
      <c r="T339" s="9">
        <v>45933</v>
      </c>
      <c r="U339" s="9">
        <v>45966</v>
      </c>
      <c r="V339" s="9">
        <v>45994</v>
      </c>
      <c r="W339">
        <v>59</v>
      </c>
    </row>
    <row r="340" spans="1:23" x14ac:dyDescent="0.35">
      <c r="A340" t="s">
        <v>329</v>
      </c>
      <c r="B340" s="2" t="str">
        <f>IF(LEN(Tabla3[[#This Row],[Numero de Documento]])=8,"DNI","Otro")</f>
        <v>DNI</v>
      </c>
      <c r="C340" s="2">
        <v>70442529</v>
      </c>
      <c r="D340" t="s">
        <v>1290</v>
      </c>
      <c r="E340">
        <v>20607902268</v>
      </c>
      <c r="F340" t="s">
        <v>2053</v>
      </c>
      <c r="G340" t="s">
        <v>2569</v>
      </c>
      <c r="H340" t="s">
        <v>2918</v>
      </c>
      <c r="I340" t="s">
        <v>3792</v>
      </c>
      <c r="J340" t="s">
        <v>3856</v>
      </c>
      <c r="K340" s="9">
        <v>45663</v>
      </c>
      <c r="L340" s="9">
        <v>45694</v>
      </c>
      <c r="M340" s="9">
        <v>45723</v>
      </c>
      <c r="N340" s="9">
        <v>45754</v>
      </c>
      <c r="O340" s="9">
        <v>45784</v>
      </c>
      <c r="P340" s="9">
        <v>45814</v>
      </c>
      <c r="Q340" s="9">
        <v>45842</v>
      </c>
      <c r="R340" s="9">
        <v>45876</v>
      </c>
      <c r="S340" s="9">
        <v>45903</v>
      </c>
      <c r="T340" s="9">
        <v>45933</v>
      </c>
      <c r="U340" s="9">
        <v>45966</v>
      </c>
      <c r="V340" s="9">
        <v>45994</v>
      </c>
      <c r="W340">
        <v>55</v>
      </c>
    </row>
    <row r="341" spans="1:23" x14ac:dyDescent="0.35">
      <c r="A341" t="s">
        <v>330</v>
      </c>
      <c r="B341" s="2" t="str">
        <f>IF(LEN(Tabla3[[#This Row],[Numero de Documento]])=8,"DNI","Otro")</f>
        <v>DNI</v>
      </c>
      <c r="C341" s="2">
        <v>40001129</v>
      </c>
      <c r="D341" t="s">
        <v>1291</v>
      </c>
      <c r="E341">
        <v>20604497559</v>
      </c>
      <c r="F341" t="s">
        <v>2054</v>
      </c>
      <c r="G341" t="s">
        <v>2564</v>
      </c>
      <c r="H341" t="s">
        <v>2919</v>
      </c>
      <c r="I341" t="s">
        <v>3792</v>
      </c>
      <c r="J341" t="s">
        <v>3856</v>
      </c>
      <c r="K341" s="9">
        <v>45663</v>
      </c>
      <c r="L341" s="9">
        <v>45694</v>
      </c>
      <c r="M341" s="9">
        <v>45722</v>
      </c>
      <c r="N341" s="9">
        <v>45754</v>
      </c>
      <c r="O341" s="9">
        <v>45784</v>
      </c>
      <c r="P341" s="9">
        <v>45814</v>
      </c>
      <c r="Q341" s="9">
        <v>45842</v>
      </c>
      <c r="R341" s="9">
        <v>45876</v>
      </c>
      <c r="S341" s="9">
        <v>45903</v>
      </c>
      <c r="T341" s="9">
        <v>45933</v>
      </c>
      <c r="U341" s="9">
        <v>45966</v>
      </c>
      <c r="V341" s="9">
        <v>45994</v>
      </c>
      <c r="W341">
        <v>50</v>
      </c>
    </row>
    <row r="342" spans="1:23" x14ac:dyDescent="0.35">
      <c r="A342" t="s">
        <v>331</v>
      </c>
      <c r="B342" s="2" t="str">
        <f>IF(LEN(Tabla3[[#This Row],[Numero de Documento]])=8,"DNI","Otro")</f>
        <v>DNI</v>
      </c>
      <c r="C342" s="1" t="s">
        <v>966</v>
      </c>
      <c r="D342" t="s">
        <v>331</v>
      </c>
      <c r="E342">
        <v>10096471136</v>
      </c>
      <c r="F342" t="s">
        <v>2055</v>
      </c>
      <c r="G342" t="s">
        <v>2564</v>
      </c>
      <c r="H342" t="s">
        <v>2920</v>
      </c>
      <c r="I342" t="s">
        <v>3792</v>
      </c>
      <c r="J342" t="s">
        <v>3856</v>
      </c>
      <c r="K342" s="9">
        <v>45664</v>
      </c>
      <c r="L342" s="9">
        <v>45695</v>
      </c>
      <c r="M342" s="9">
        <v>45724</v>
      </c>
      <c r="N342" s="9">
        <v>45755</v>
      </c>
      <c r="O342" s="9">
        <v>45787</v>
      </c>
      <c r="P342" s="9"/>
      <c r="Q342" s="9"/>
      <c r="R342" s="9"/>
      <c r="S342" s="9"/>
      <c r="T342" s="9"/>
      <c r="U342" s="9">
        <v>45969</v>
      </c>
      <c r="V342" s="9">
        <v>45997</v>
      </c>
      <c r="W342">
        <v>55</v>
      </c>
    </row>
    <row r="343" spans="1:23" x14ac:dyDescent="0.35">
      <c r="A343" t="s">
        <v>332</v>
      </c>
      <c r="B343" s="2" t="str">
        <f>IF(LEN(Tabla3[[#This Row],[Numero de Documento]])=8,"DNI","Otro")</f>
        <v>DNI</v>
      </c>
      <c r="C343" s="2">
        <v>48086123</v>
      </c>
      <c r="D343" t="s">
        <v>1292</v>
      </c>
      <c r="E343">
        <v>20609951525</v>
      </c>
      <c r="F343" t="s">
        <v>2056</v>
      </c>
      <c r="G343" t="s">
        <v>2564</v>
      </c>
      <c r="H343" t="s">
        <v>2921</v>
      </c>
      <c r="I343" t="s">
        <v>3792</v>
      </c>
      <c r="J343" t="s">
        <v>3856</v>
      </c>
      <c r="K343" s="9">
        <v>45682</v>
      </c>
      <c r="L343" s="9">
        <v>45716</v>
      </c>
      <c r="M343" s="9">
        <v>45742</v>
      </c>
      <c r="N343" s="9">
        <v>45775</v>
      </c>
      <c r="O343" s="9">
        <v>45803</v>
      </c>
      <c r="P343" s="9">
        <v>45833</v>
      </c>
      <c r="Q343" s="9">
        <v>45860</v>
      </c>
      <c r="R343" s="9">
        <v>45895</v>
      </c>
      <c r="S343" s="9">
        <v>45924</v>
      </c>
      <c r="T343" s="9">
        <v>45953</v>
      </c>
      <c r="U343" s="9">
        <v>45986</v>
      </c>
      <c r="V343" s="9"/>
      <c r="W343">
        <v>80</v>
      </c>
    </row>
    <row r="344" spans="1:23" x14ac:dyDescent="0.35">
      <c r="A344" t="s">
        <v>2</v>
      </c>
      <c r="B344" s="2" t="str">
        <f>IF(LEN(Tabla3[[#This Row],[Numero de Documento]])=8,"DNI","Otro")</f>
        <v>DNI</v>
      </c>
      <c r="C344" s="1" t="s">
        <v>905</v>
      </c>
      <c r="D344" t="s">
        <v>2</v>
      </c>
      <c r="E344">
        <v>10060022963</v>
      </c>
      <c r="F344" t="s">
        <v>2057</v>
      </c>
      <c r="G344" t="s">
        <v>2566</v>
      </c>
      <c r="H344" t="s">
        <v>2922</v>
      </c>
      <c r="I344" t="s">
        <v>3815</v>
      </c>
      <c r="J344" t="s">
        <v>3856</v>
      </c>
      <c r="K344" s="9"/>
      <c r="L344" s="9">
        <v>45691</v>
      </c>
      <c r="M344" s="9"/>
      <c r="N344" s="9"/>
      <c r="O344" s="9">
        <v>45782</v>
      </c>
      <c r="P344" s="9"/>
      <c r="Q344" s="9">
        <v>45840</v>
      </c>
      <c r="R344" s="9">
        <v>45870</v>
      </c>
      <c r="S344" s="9"/>
      <c r="T344" s="9">
        <v>45931</v>
      </c>
      <c r="U344" s="9">
        <v>45964</v>
      </c>
      <c r="V344" s="9">
        <v>45993</v>
      </c>
      <c r="W344">
        <v>65</v>
      </c>
    </row>
    <row r="345" spans="1:23" x14ac:dyDescent="0.35">
      <c r="A345" t="s">
        <v>333</v>
      </c>
      <c r="B345" s="2" t="str">
        <f>IF(LEN(Tabla3[[#This Row],[Numero de Documento]])=8,"DNI","Otro")</f>
        <v>DNI</v>
      </c>
      <c r="C345" s="2">
        <v>70354305</v>
      </c>
      <c r="D345" t="s">
        <v>1293</v>
      </c>
      <c r="E345">
        <v>20612643734</v>
      </c>
      <c r="F345" t="s">
        <v>2058</v>
      </c>
      <c r="H345" t="s">
        <v>2923</v>
      </c>
      <c r="I345" t="s">
        <v>3823</v>
      </c>
      <c r="J345" t="s">
        <v>3857</v>
      </c>
      <c r="K345" s="9">
        <v>45661</v>
      </c>
      <c r="L345" s="9">
        <v>45693</v>
      </c>
      <c r="M345" s="9">
        <v>45721</v>
      </c>
      <c r="N345" s="9">
        <v>45750</v>
      </c>
      <c r="O345" s="9">
        <v>45783</v>
      </c>
      <c r="P345" s="9">
        <v>45812</v>
      </c>
      <c r="Q345" s="9">
        <v>45840</v>
      </c>
      <c r="R345" s="9">
        <v>45873</v>
      </c>
      <c r="S345" s="9">
        <v>45902</v>
      </c>
      <c r="T345" s="9">
        <v>45934</v>
      </c>
      <c r="U345" s="9">
        <v>45965</v>
      </c>
      <c r="V345" s="9">
        <v>45993</v>
      </c>
      <c r="W345">
        <v>55</v>
      </c>
    </row>
    <row r="346" spans="1:23" x14ac:dyDescent="0.35">
      <c r="A346" t="s">
        <v>334</v>
      </c>
      <c r="B346" s="2" t="s">
        <v>3701</v>
      </c>
      <c r="C346" s="1" t="s">
        <v>1065</v>
      </c>
      <c r="D346" t="s">
        <v>1294</v>
      </c>
      <c r="E346">
        <v>20609000881</v>
      </c>
      <c r="F346" t="s">
        <v>2059</v>
      </c>
      <c r="G346" t="s">
        <v>2565</v>
      </c>
      <c r="H346" t="s">
        <v>2924</v>
      </c>
      <c r="I346" t="s">
        <v>3790</v>
      </c>
      <c r="J346" t="s">
        <v>3856</v>
      </c>
      <c r="K346" s="9">
        <v>45681</v>
      </c>
      <c r="L346" s="9">
        <v>45713</v>
      </c>
      <c r="M346" s="9">
        <v>45741</v>
      </c>
      <c r="N346" s="9">
        <v>45773</v>
      </c>
      <c r="O346" s="9">
        <v>45803</v>
      </c>
      <c r="P346" s="9">
        <v>45833</v>
      </c>
      <c r="Q346" s="9"/>
      <c r="R346" s="9">
        <v>45895</v>
      </c>
      <c r="S346" s="9">
        <v>45923</v>
      </c>
      <c r="T346" s="9">
        <v>45952</v>
      </c>
      <c r="U346" s="9">
        <v>45985</v>
      </c>
      <c r="V346" s="9">
        <v>46014</v>
      </c>
      <c r="W346">
        <v>55</v>
      </c>
    </row>
    <row r="347" spans="1:23" x14ac:dyDescent="0.35">
      <c r="A347" t="s">
        <v>335</v>
      </c>
      <c r="B347" s="2" t="str">
        <f>IF(LEN(Tabla3[[#This Row],[Numero de Documento]])=8,"DNI","Otro")</f>
        <v>DNI</v>
      </c>
      <c r="C347" s="2">
        <v>41245528</v>
      </c>
      <c r="D347" t="s">
        <v>1295</v>
      </c>
      <c r="E347">
        <v>10412455288</v>
      </c>
      <c r="F347" t="s">
        <v>1295</v>
      </c>
      <c r="G347" t="s">
        <v>2563</v>
      </c>
      <c r="H347" t="s">
        <v>2925</v>
      </c>
      <c r="I347" t="s">
        <v>3823</v>
      </c>
      <c r="J347" t="s">
        <v>3857</v>
      </c>
      <c r="K347" s="9"/>
      <c r="L347" s="9">
        <v>45707</v>
      </c>
      <c r="M347" s="9"/>
      <c r="N347" s="9">
        <v>45770</v>
      </c>
      <c r="O347" s="9"/>
      <c r="P347" s="9"/>
      <c r="Q347" s="9">
        <v>45855</v>
      </c>
      <c r="R347" s="9"/>
      <c r="S347" s="9"/>
      <c r="T347" s="9"/>
      <c r="U347" s="9">
        <v>45980</v>
      </c>
      <c r="V347" s="9"/>
      <c r="W347">
        <v>90</v>
      </c>
    </row>
    <row r="348" spans="1:23" x14ac:dyDescent="0.35">
      <c r="A348" t="s">
        <v>336</v>
      </c>
      <c r="B348" s="2" t="str">
        <f>IF(LEN(Tabla3[[#This Row],[Numero de Documento]])=8,"DNI","Otro")</f>
        <v>DNI</v>
      </c>
      <c r="C348" s="2">
        <v>10797908</v>
      </c>
      <c r="D348" t="s">
        <v>336</v>
      </c>
      <c r="E348">
        <v>10107979081</v>
      </c>
      <c r="F348" t="s">
        <v>2060</v>
      </c>
      <c r="G348" t="s">
        <v>2566</v>
      </c>
      <c r="H348" t="s">
        <v>2926</v>
      </c>
      <c r="I348" t="s">
        <v>3821</v>
      </c>
      <c r="J348" t="s">
        <v>3856</v>
      </c>
      <c r="K348" s="9">
        <v>45684</v>
      </c>
      <c r="L348" s="9">
        <v>45714</v>
      </c>
      <c r="M348" s="9">
        <v>45743</v>
      </c>
      <c r="N348" s="9">
        <v>45776</v>
      </c>
      <c r="O348" s="9">
        <v>45805</v>
      </c>
      <c r="P348" s="9">
        <v>45835</v>
      </c>
      <c r="Q348" s="9">
        <v>45863</v>
      </c>
      <c r="R348" s="9">
        <v>45896</v>
      </c>
      <c r="S348" s="9">
        <v>45926</v>
      </c>
      <c r="T348" s="9">
        <v>45957</v>
      </c>
      <c r="U348" s="9">
        <v>45987</v>
      </c>
      <c r="V348" s="9"/>
      <c r="W348">
        <v>65</v>
      </c>
    </row>
    <row r="349" spans="1:23" x14ac:dyDescent="0.35">
      <c r="A349" t="s">
        <v>337</v>
      </c>
      <c r="B349" s="2" t="str">
        <f>IF(LEN(Tabla3[[#This Row],[Numero de Documento]])=8,"DNI","Otro")</f>
        <v>DNI</v>
      </c>
      <c r="C349" s="2">
        <v>44422059</v>
      </c>
      <c r="D349" t="s">
        <v>337</v>
      </c>
      <c r="E349">
        <v>10444220592</v>
      </c>
      <c r="F349" t="s">
        <v>2061</v>
      </c>
      <c r="G349" t="s">
        <v>2566</v>
      </c>
      <c r="H349" t="s">
        <v>2927</v>
      </c>
      <c r="I349" t="s">
        <v>3817</v>
      </c>
      <c r="J349" t="s">
        <v>3856</v>
      </c>
      <c r="K349" s="9">
        <v>45682</v>
      </c>
      <c r="L349" s="9">
        <v>45713</v>
      </c>
      <c r="M349" s="9">
        <v>45742</v>
      </c>
      <c r="N349" s="9"/>
      <c r="O349" s="9">
        <v>45803</v>
      </c>
      <c r="P349" s="9">
        <v>45834</v>
      </c>
      <c r="Q349" s="9">
        <v>45860</v>
      </c>
      <c r="R349" s="9">
        <v>45895</v>
      </c>
      <c r="S349" s="9">
        <v>45924</v>
      </c>
      <c r="T349" s="9">
        <v>45953</v>
      </c>
      <c r="U349" s="9">
        <v>45986</v>
      </c>
      <c r="V349" s="9"/>
      <c r="W349">
        <v>55</v>
      </c>
    </row>
    <row r="350" spans="1:23" x14ac:dyDescent="0.35">
      <c r="A350" t="s">
        <v>338</v>
      </c>
      <c r="B350" s="2" t="str">
        <f>IF(LEN(Tabla3[[#This Row],[Numero de Documento]])=8,"DNI","Otro")</f>
        <v>DNI</v>
      </c>
      <c r="C350" s="2">
        <v>42112726</v>
      </c>
      <c r="D350" t="s">
        <v>1296</v>
      </c>
      <c r="E350">
        <v>10421127269</v>
      </c>
      <c r="F350" t="s">
        <v>2062</v>
      </c>
      <c r="G350" t="s">
        <v>2566</v>
      </c>
      <c r="H350" t="s">
        <v>2928</v>
      </c>
      <c r="I350" t="s">
        <v>3790</v>
      </c>
      <c r="J350" t="s">
        <v>3857</v>
      </c>
      <c r="K350" s="9">
        <v>45684</v>
      </c>
      <c r="L350" s="9">
        <v>45714</v>
      </c>
      <c r="M350" s="9">
        <v>45743</v>
      </c>
      <c r="N350" s="9">
        <v>45776</v>
      </c>
      <c r="O350" s="9">
        <v>45805</v>
      </c>
      <c r="P350" s="9">
        <v>45835</v>
      </c>
      <c r="Q350" s="9">
        <v>45863</v>
      </c>
      <c r="R350" s="9">
        <v>45896</v>
      </c>
      <c r="S350" s="9">
        <v>45926</v>
      </c>
      <c r="T350" s="9">
        <v>45957</v>
      </c>
      <c r="U350" s="9">
        <v>45987</v>
      </c>
      <c r="V350" s="9"/>
      <c r="W350">
        <v>80</v>
      </c>
    </row>
    <row r="351" spans="1:23" x14ac:dyDescent="0.35">
      <c r="A351" t="s">
        <v>339</v>
      </c>
      <c r="B351" s="2" t="str">
        <f>IF(LEN(Tabla3[[#This Row],[Numero de Documento]])=8,"DNI","Otro")</f>
        <v>DNI</v>
      </c>
      <c r="C351" s="2">
        <v>43041048</v>
      </c>
      <c r="D351" t="s">
        <v>339</v>
      </c>
      <c r="E351">
        <v>10430410488</v>
      </c>
      <c r="F351" t="s">
        <v>2063</v>
      </c>
      <c r="G351" t="s">
        <v>2566</v>
      </c>
      <c r="H351" t="s">
        <v>2929</v>
      </c>
      <c r="I351" t="s">
        <v>3804</v>
      </c>
      <c r="J351" t="s">
        <v>3856</v>
      </c>
      <c r="K351" s="9">
        <v>45684</v>
      </c>
      <c r="L351" s="9">
        <v>45714</v>
      </c>
      <c r="M351" s="9">
        <v>45743</v>
      </c>
      <c r="N351" s="9">
        <v>45776</v>
      </c>
      <c r="O351" s="9">
        <v>45805</v>
      </c>
      <c r="P351" s="9">
        <v>45835</v>
      </c>
      <c r="Q351" s="9">
        <v>45863</v>
      </c>
      <c r="R351" s="9">
        <v>45896</v>
      </c>
      <c r="S351" s="9">
        <v>45926</v>
      </c>
      <c r="T351" s="9"/>
      <c r="U351" s="9">
        <v>45987</v>
      </c>
      <c r="V351" s="9"/>
      <c r="W351">
        <v>65</v>
      </c>
    </row>
    <row r="352" spans="1:23" x14ac:dyDescent="0.35">
      <c r="A352" t="s">
        <v>340</v>
      </c>
      <c r="B352" s="2" t="str">
        <f>IF(LEN(Tabla3[[#This Row],[Numero de Documento]])=8,"DNI","Otro")</f>
        <v>DNI</v>
      </c>
      <c r="C352" s="1" t="s">
        <v>967</v>
      </c>
      <c r="D352" t="s">
        <v>340</v>
      </c>
      <c r="E352">
        <v>15605059683</v>
      </c>
      <c r="F352" t="s">
        <v>2064</v>
      </c>
      <c r="G352" t="s">
        <v>2564</v>
      </c>
      <c r="H352" t="s">
        <v>2930</v>
      </c>
      <c r="I352" t="s">
        <v>3785</v>
      </c>
      <c r="J352" t="s">
        <v>3857</v>
      </c>
      <c r="K352" s="9"/>
      <c r="L352" s="9"/>
      <c r="M352" s="9"/>
      <c r="N352" s="9">
        <v>45776</v>
      </c>
      <c r="O352" s="9">
        <v>45805</v>
      </c>
      <c r="P352" s="9">
        <v>45836</v>
      </c>
      <c r="Q352" s="9">
        <v>45864</v>
      </c>
      <c r="R352" s="9"/>
      <c r="S352" s="9">
        <v>45929</v>
      </c>
      <c r="T352" s="9"/>
      <c r="U352" s="9">
        <v>45988</v>
      </c>
      <c r="V352" s="9"/>
      <c r="W352">
        <v>350</v>
      </c>
    </row>
    <row r="353" spans="1:23" x14ac:dyDescent="0.35">
      <c r="A353" t="s">
        <v>341</v>
      </c>
      <c r="B353" s="2" t="str">
        <f>IF(LEN(Tabla3[[#This Row],[Numero de Documento]])=8,"DNI","Otro")</f>
        <v>DNI</v>
      </c>
      <c r="C353" s="2">
        <v>41382126</v>
      </c>
      <c r="D353" t="s">
        <v>1297</v>
      </c>
      <c r="E353">
        <v>20601505763</v>
      </c>
      <c r="F353" t="s">
        <v>2065</v>
      </c>
      <c r="G353" t="s">
        <v>2566</v>
      </c>
      <c r="H353" t="s">
        <v>2931</v>
      </c>
      <c r="I353" t="s">
        <v>3790</v>
      </c>
      <c r="J353" t="s">
        <v>3856</v>
      </c>
      <c r="K353" s="9">
        <v>45687</v>
      </c>
      <c r="L353" s="9">
        <v>45716</v>
      </c>
      <c r="M353" s="9">
        <v>45747</v>
      </c>
      <c r="N353" s="9"/>
      <c r="O353" s="9">
        <v>45779</v>
      </c>
      <c r="P353" s="9">
        <v>45835</v>
      </c>
      <c r="Q353" s="9"/>
      <c r="R353" s="9">
        <v>45898</v>
      </c>
      <c r="S353" s="9">
        <v>45930</v>
      </c>
      <c r="T353" s="9">
        <v>45961</v>
      </c>
      <c r="U353" s="9"/>
      <c r="V353" s="9"/>
      <c r="W353">
        <v>118</v>
      </c>
    </row>
    <row r="354" spans="1:23" x14ac:dyDescent="0.35">
      <c r="A354" t="s">
        <v>342</v>
      </c>
      <c r="B354" s="2" t="str">
        <f>IF(LEN(Tabla3[[#This Row],[Numero de Documento]])=8,"DNI","Otro")</f>
        <v>DNI</v>
      </c>
      <c r="C354" s="2" t="s">
        <v>3657</v>
      </c>
      <c r="D354" t="s">
        <v>3748</v>
      </c>
      <c r="E354">
        <v>20606759178</v>
      </c>
      <c r="F354" t="s">
        <v>2066</v>
      </c>
      <c r="G354" t="s">
        <v>2569</v>
      </c>
      <c r="H354" t="s">
        <v>2932</v>
      </c>
      <c r="I354" t="s">
        <v>3785</v>
      </c>
      <c r="J354" t="s">
        <v>3856</v>
      </c>
      <c r="K354" s="9">
        <v>45663</v>
      </c>
      <c r="L354" s="9">
        <v>45693</v>
      </c>
      <c r="M354" s="9">
        <v>45721</v>
      </c>
      <c r="N354" s="9">
        <v>45751</v>
      </c>
      <c r="O354" s="9">
        <v>45783</v>
      </c>
      <c r="P354" s="9">
        <v>45813</v>
      </c>
      <c r="Q354" s="9">
        <v>45841</v>
      </c>
      <c r="R354" s="9">
        <v>45874</v>
      </c>
      <c r="S354" s="9"/>
      <c r="T354" s="9">
        <v>45934</v>
      </c>
      <c r="U354" s="9">
        <v>45967</v>
      </c>
      <c r="V354" s="9">
        <v>45995</v>
      </c>
      <c r="W354">
        <v>65</v>
      </c>
    </row>
    <row r="355" spans="1:23" x14ac:dyDescent="0.35">
      <c r="A355" t="s">
        <v>343</v>
      </c>
      <c r="B355" s="2" t="str">
        <f>IF(LEN(Tabla3[[#This Row],[Numero de Documento]])=8,"DNI","Otro")</f>
        <v>DNI</v>
      </c>
      <c r="C355" s="2">
        <v>44012092</v>
      </c>
      <c r="D355" t="s">
        <v>1298</v>
      </c>
      <c r="E355">
        <v>10440120925</v>
      </c>
      <c r="F355" t="s">
        <v>2067</v>
      </c>
      <c r="G355" t="s">
        <v>2563</v>
      </c>
      <c r="H355" t="s">
        <v>2933</v>
      </c>
      <c r="I355" t="s">
        <v>3785</v>
      </c>
      <c r="J355" t="s">
        <v>3856</v>
      </c>
      <c r="K355" s="9">
        <v>45664</v>
      </c>
      <c r="L355" s="9">
        <v>45695</v>
      </c>
      <c r="M355" s="9">
        <v>45724</v>
      </c>
      <c r="N355" s="9">
        <v>45755</v>
      </c>
      <c r="O355" s="9">
        <v>45787</v>
      </c>
      <c r="P355" s="9">
        <v>45817</v>
      </c>
      <c r="Q355" s="9">
        <v>45843</v>
      </c>
      <c r="R355" s="9">
        <v>45877</v>
      </c>
      <c r="S355" s="9">
        <v>45905</v>
      </c>
      <c r="T355" s="9">
        <v>45936</v>
      </c>
      <c r="U355" s="9">
        <v>45969</v>
      </c>
      <c r="V355" s="9">
        <v>45997</v>
      </c>
      <c r="W355">
        <v>55</v>
      </c>
    </row>
    <row r="356" spans="1:23" x14ac:dyDescent="0.35">
      <c r="A356" t="s">
        <v>344</v>
      </c>
      <c r="B356" s="2" t="str">
        <f>IF(LEN(Tabla3[[#This Row],[Numero de Documento]])=8,"DNI","Otro")</f>
        <v>DNI</v>
      </c>
      <c r="C356" s="2">
        <v>10455420</v>
      </c>
      <c r="D356" t="s">
        <v>1299</v>
      </c>
      <c r="E356">
        <v>20609198801</v>
      </c>
      <c r="F356" t="s">
        <v>2068</v>
      </c>
      <c r="G356" t="s">
        <v>2568</v>
      </c>
      <c r="H356" t="s">
        <v>2934</v>
      </c>
      <c r="I356" t="s">
        <v>3798</v>
      </c>
      <c r="J356" t="s">
        <v>3857</v>
      </c>
      <c r="K356" s="9">
        <v>45665</v>
      </c>
      <c r="L356" s="9">
        <v>45696</v>
      </c>
      <c r="M356" s="9">
        <v>45726</v>
      </c>
      <c r="N356" s="9">
        <v>45756</v>
      </c>
      <c r="O356" s="9">
        <v>45786</v>
      </c>
      <c r="P356" s="9">
        <v>45818</v>
      </c>
      <c r="Q356" s="9">
        <v>45845</v>
      </c>
      <c r="R356" s="9">
        <v>45878</v>
      </c>
      <c r="S356" s="9">
        <v>45908</v>
      </c>
      <c r="T356" s="9">
        <v>45937</v>
      </c>
      <c r="U356" s="9">
        <v>45968</v>
      </c>
      <c r="V356" s="9">
        <v>45996</v>
      </c>
      <c r="W356">
        <v>60</v>
      </c>
    </row>
    <row r="357" spans="1:23" x14ac:dyDescent="0.35">
      <c r="A357" t="s">
        <v>345</v>
      </c>
      <c r="B357" s="2" t="str">
        <f>IF(LEN(Tabla3[[#This Row],[Numero de Documento]])=8,"DNI","Otro")</f>
        <v>DNI</v>
      </c>
      <c r="C357" s="2">
        <v>45955570</v>
      </c>
      <c r="D357" t="s">
        <v>1300</v>
      </c>
      <c r="E357">
        <v>20611971495</v>
      </c>
      <c r="F357" t="s">
        <v>2069</v>
      </c>
      <c r="G357" t="s">
        <v>2566</v>
      </c>
      <c r="H357" t="s">
        <v>2935</v>
      </c>
      <c r="I357" t="s">
        <v>3832</v>
      </c>
      <c r="J357" t="s">
        <v>3857</v>
      </c>
      <c r="K357" s="9">
        <v>45667</v>
      </c>
      <c r="L357" s="9">
        <v>45698</v>
      </c>
      <c r="M357" s="9">
        <v>45727</v>
      </c>
      <c r="N357" s="9">
        <v>45758</v>
      </c>
      <c r="O357" s="9">
        <v>45789</v>
      </c>
      <c r="P357" s="9"/>
      <c r="Q357" s="9">
        <v>45846</v>
      </c>
      <c r="R357" s="9">
        <v>45880</v>
      </c>
      <c r="S357" s="9">
        <v>45909</v>
      </c>
      <c r="T357" s="9">
        <v>45937</v>
      </c>
      <c r="U357" s="9">
        <v>45971</v>
      </c>
      <c r="V357" s="9"/>
      <c r="W357">
        <v>55</v>
      </c>
    </row>
    <row r="358" spans="1:23" x14ac:dyDescent="0.35">
      <c r="A358" t="s">
        <v>346</v>
      </c>
      <c r="B358" s="2" t="str">
        <f>IF(LEN(Tabla3[[#This Row],[Numero de Documento]])=8,"DNI","Otro")</f>
        <v>DNI</v>
      </c>
      <c r="C358" s="2">
        <v>21462565</v>
      </c>
      <c r="D358" t="s">
        <v>346</v>
      </c>
      <c r="E358">
        <v>10214625658</v>
      </c>
      <c r="F358" t="s">
        <v>2070</v>
      </c>
      <c r="G358" t="s">
        <v>2566</v>
      </c>
      <c r="H358" t="s">
        <v>2936</v>
      </c>
      <c r="I358" t="s">
        <v>3816</v>
      </c>
      <c r="J358" t="s">
        <v>3856</v>
      </c>
      <c r="K358" s="9">
        <v>45667</v>
      </c>
      <c r="L358" s="9"/>
      <c r="M358" s="9">
        <v>45727</v>
      </c>
      <c r="N358" s="9"/>
      <c r="O358" s="9">
        <v>45789</v>
      </c>
      <c r="P358" s="9"/>
      <c r="Q358" s="9">
        <v>45846</v>
      </c>
      <c r="R358" s="9">
        <v>45880</v>
      </c>
      <c r="S358" s="9">
        <v>45909</v>
      </c>
      <c r="T358" s="9">
        <v>45937</v>
      </c>
      <c r="U358" s="9"/>
      <c r="V358" s="9"/>
      <c r="W358">
        <v>65</v>
      </c>
    </row>
    <row r="359" spans="1:23" x14ac:dyDescent="0.35">
      <c r="A359" t="s">
        <v>347</v>
      </c>
      <c r="B359" s="2" t="str">
        <f>IF(LEN(Tabla3[[#This Row],[Numero de Documento]])=8,"DNI","Otro")</f>
        <v>DNI</v>
      </c>
      <c r="C359" s="2">
        <v>47486103</v>
      </c>
      <c r="D359" t="s">
        <v>1301</v>
      </c>
      <c r="E359">
        <v>20608386468</v>
      </c>
      <c r="F359" t="s">
        <v>2071</v>
      </c>
      <c r="G359" t="s">
        <v>2566</v>
      </c>
      <c r="H359" t="s">
        <v>2937</v>
      </c>
      <c r="I359" t="s">
        <v>3815</v>
      </c>
      <c r="J359" t="s">
        <v>3856</v>
      </c>
      <c r="K359" s="9">
        <v>45665</v>
      </c>
      <c r="L359" s="9">
        <v>45696</v>
      </c>
      <c r="M359" s="9">
        <v>45726</v>
      </c>
      <c r="N359" s="9">
        <v>45756</v>
      </c>
      <c r="O359" s="9">
        <v>45786</v>
      </c>
      <c r="P359" s="9">
        <v>45818</v>
      </c>
      <c r="Q359" s="9">
        <v>45845</v>
      </c>
      <c r="R359" s="9">
        <v>45878</v>
      </c>
      <c r="S359" s="9">
        <v>45908</v>
      </c>
      <c r="T359" s="9">
        <v>45937</v>
      </c>
      <c r="U359" s="9">
        <v>45968</v>
      </c>
      <c r="V359" s="9">
        <v>45996</v>
      </c>
      <c r="W359">
        <v>59</v>
      </c>
    </row>
    <row r="360" spans="1:23" x14ac:dyDescent="0.35">
      <c r="A360" t="s">
        <v>348</v>
      </c>
      <c r="B360" s="2" t="str">
        <f>IF(LEN(Tabla3[[#This Row],[Numero de Documento]])=8,"DNI","Otro")</f>
        <v>DNI</v>
      </c>
      <c r="C360" s="2">
        <v>31662774</v>
      </c>
      <c r="D360" t="s">
        <v>1302</v>
      </c>
      <c r="E360">
        <v>20607922153</v>
      </c>
      <c r="F360" t="s">
        <v>2072</v>
      </c>
      <c r="G360" t="s">
        <v>2564</v>
      </c>
      <c r="H360" t="s">
        <v>2938</v>
      </c>
      <c r="I360" t="s">
        <v>3808</v>
      </c>
      <c r="J360" t="s">
        <v>3856</v>
      </c>
      <c r="K360" s="9">
        <v>45665</v>
      </c>
      <c r="L360" s="9">
        <v>45696</v>
      </c>
      <c r="M360" s="9">
        <v>45726</v>
      </c>
      <c r="N360" s="9">
        <v>45756</v>
      </c>
      <c r="O360" s="9">
        <v>45786</v>
      </c>
      <c r="P360" s="9">
        <v>45818</v>
      </c>
      <c r="Q360" s="9">
        <v>45845</v>
      </c>
      <c r="R360" s="9">
        <v>45878</v>
      </c>
      <c r="S360" s="9">
        <v>45908</v>
      </c>
      <c r="T360" s="9">
        <v>45937</v>
      </c>
      <c r="U360" s="9">
        <v>45968</v>
      </c>
      <c r="V360" s="9">
        <v>45996</v>
      </c>
      <c r="W360">
        <v>59</v>
      </c>
    </row>
    <row r="361" spans="1:23" x14ac:dyDescent="0.35">
      <c r="A361" t="s">
        <v>349</v>
      </c>
      <c r="B361" s="2" t="str">
        <f>IF(LEN(Tabla3[[#This Row],[Numero de Documento]])=8,"DNI","Otro")</f>
        <v>DNI</v>
      </c>
      <c r="C361" s="1" t="s">
        <v>968</v>
      </c>
      <c r="D361" t="s">
        <v>349</v>
      </c>
      <c r="E361">
        <v>10094945726</v>
      </c>
      <c r="F361" t="s">
        <v>2073</v>
      </c>
      <c r="G361" t="s">
        <v>2566</v>
      </c>
      <c r="H361" t="s">
        <v>2939</v>
      </c>
      <c r="I361" t="s">
        <v>3807</v>
      </c>
      <c r="J361" t="s">
        <v>3856</v>
      </c>
      <c r="K361" s="9"/>
      <c r="L361" s="9"/>
      <c r="M361" s="9"/>
      <c r="N361" s="9">
        <v>45761</v>
      </c>
      <c r="O361" s="9"/>
      <c r="P361" s="9"/>
      <c r="Q361" s="9"/>
      <c r="R361" s="9"/>
      <c r="S361" s="9">
        <v>45912</v>
      </c>
      <c r="T361" s="9"/>
      <c r="U361" s="9"/>
      <c r="V361" s="9">
        <v>46003</v>
      </c>
      <c r="W361">
        <v>65</v>
      </c>
    </row>
    <row r="362" spans="1:23" x14ac:dyDescent="0.35">
      <c r="A362" t="s">
        <v>350</v>
      </c>
      <c r="B362" s="2" t="str">
        <f>IF(LEN(Tabla3[[#This Row],[Numero de Documento]])=8,"DNI","Otro")</f>
        <v>DNI</v>
      </c>
      <c r="C362" s="2">
        <v>43775291</v>
      </c>
      <c r="D362" t="s">
        <v>350</v>
      </c>
      <c r="E362">
        <v>10437752911</v>
      </c>
      <c r="F362" t="s">
        <v>2074</v>
      </c>
      <c r="G362" t="s">
        <v>2566</v>
      </c>
      <c r="H362" t="s">
        <v>2940</v>
      </c>
      <c r="I362" t="s">
        <v>3807</v>
      </c>
      <c r="J362" t="s">
        <v>3856</v>
      </c>
      <c r="K362" s="9">
        <v>45670</v>
      </c>
      <c r="L362" s="9">
        <v>45700</v>
      </c>
      <c r="M362" s="9">
        <v>45730</v>
      </c>
      <c r="N362" s="9">
        <v>45759</v>
      </c>
      <c r="O362" s="9">
        <v>45807</v>
      </c>
      <c r="P362" s="9">
        <v>45836</v>
      </c>
      <c r="Q362" s="9">
        <v>45868</v>
      </c>
      <c r="R362" s="9">
        <v>45897</v>
      </c>
      <c r="S362" s="9">
        <v>45929</v>
      </c>
      <c r="T362" s="9">
        <v>45959</v>
      </c>
      <c r="U362" s="9">
        <v>45990</v>
      </c>
      <c r="V362" s="9">
        <v>46006</v>
      </c>
      <c r="W362">
        <v>100</v>
      </c>
    </row>
    <row r="363" spans="1:23" x14ac:dyDescent="0.35">
      <c r="A363" t="s">
        <v>351</v>
      </c>
      <c r="B363" s="2" t="str">
        <f>IF(LEN(Tabla3[[#This Row],[Numero de Documento]])=8,"DNI","Otro")</f>
        <v>DNI</v>
      </c>
      <c r="C363" s="2">
        <v>71311560</v>
      </c>
      <c r="D363" t="s">
        <v>1303</v>
      </c>
      <c r="E363">
        <v>20606732610</v>
      </c>
      <c r="F363" t="s">
        <v>2075</v>
      </c>
      <c r="G363" t="s">
        <v>2564</v>
      </c>
      <c r="H363" t="s">
        <v>2941</v>
      </c>
      <c r="I363" t="s">
        <v>3808</v>
      </c>
      <c r="J363" t="s">
        <v>3856</v>
      </c>
      <c r="K363" s="9">
        <v>45668</v>
      </c>
      <c r="L363" s="9">
        <v>45699</v>
      </c>
      <c r="M363" s="9">
        <v>45729</v>
      </c>
      <c r="N363" s="9">
        <v>45761</v>
      </c>
      <c r="O363" s="9">
        <v>45790</v>
      </c>
      <c r="P363" s="9">
        <v>45821</v>
      </c>
      <c r="Q363" s="9">
        <v>45848</v>
      </c>
      <c r="R363" s="9">
        <v>45885</v>
      </c>
      <c r="S363" s="9">
        <v>45910</v>
      </c>
      <c r="T363" s="9">
        <v>45943</v>
      </c>
      <c r="U363" s="9">
        <v>45975</v>
      </c>
      <c r="V363" s="9">
        <v>46002</v>
      </c>
      <c r="W363">
        <v>65</v>
      </c>
    </row>
    <row r="364" spans="1:23" x14ac:dyDescent="0.35">
      <c r="A364" t="s">
        <v>352</v>
      </c>
      <c r="B364" s="2" t="str">
        <f>IF(LEN(Tabla3[[#This Row],[Numero de Documento]])=8,"DNI","Otro")</f>
        <v>DNI</v>
      </c>
      <c r="C364" s="1" t="s">
        <v>938</v>
      </c>
      <c r="D364" t="s">
        <v>1304</v>
      </c>
      <c r="E364">
        <v>20506738807</v>
      </c>
      <c r="F364" t="s">
        <v>2076</v>
      </c>
      <c r="G364" t="s">
        <v>2564</v>
      </c>
      <c r="H364" t="s">
        <v>2942</v>
      </c>
      <c r="I364" t="s">
        <v>3808</v>
      </c>
      <c r="J364" t="s">
        <v>3856</v>
      </c>
      <c r="K364" s="9">
        <v>45671</v>
      </c>
      <c r="L364" s="9">
        <v>45700</v>
      </c>
      <c r="M364" s="9">
        <v>45728</v>
      </c>
      <c r="N364" s="9">
        <v>45759</v>
      </c>
      <c r="O364" s="9">
        <v>45791</v>
      </c>
      <c r="P364" s="9">
        <v>45825</v>
      </c>
      <c r="Q364" s="9">
        <v>45847</v>
      </c>
      <c r="R364" s="9">
        <v>45883</v>
      </c>
      <c r="S364" s="9">
        <v>45912</v>
      </c>
      <c r="T364" s="9">
        <v>45940</v>
      </c>
      <c r="U364" s="9">
        <v>45973</v>
      </c>
      <c r="V364" s="9">
        <v>46003</v>
      </c>
      <c r="W364">
        <v>65</v>
      </c>
    </row>
    <row r="365" spans="1:23" x14ac:dyDescent="0.35">
      <c r="A365" t="s">
        <v>353</v>
      </c>
      <c r="B365" s="2" t="str">
        <f>IF(LEN(Tabla3[[#This Row],[Numero de Documento]])=8,"DNI","Otro")</f>
        <v>DNI</v>
      </c>
      <c r="C365" s="2">
        <v>46830762</v>
      </c>
      <c r="D365" t="s">
        <v>1305</v>
      </c>
      <c r="E365">
        <v>20609250870</v>
      </c>
      <c r="F365" t="s">
        <v>2077</v>
      </c>
      <c r="G365" t="s">
        <v>2566</v>
      </c>
      <c r="H365" t="s">
        <v>2943</v>
      </c>
      <c r="I365" t="s">
        <v>3797</v>
      </c>
      <c r="J365" t="s">
        <v>3857</v>
      </c>
      <c r="K365" s="9">
        <v>45664</v>
      </c>
      <c r="L365" s="9">
        <v>45695</v>
      </c>
      <c r="M365" s="9">
        <v>45724</v>
      </c>
      <c r="N365" s="9">
        <v>45755</v>
      </c>
      <c r="O365" s="9">
        <v>45787</v>
      </c>
      <c r="P365" s="9">
        <v>45817</v>
      </c>
      <c r="Q365" s="9">
        <v>45843</v>
      </c>
      <c r="R365" s="9">
        <v>45877</v>
      </c>
      <c r="S365" s="9"/>
      <c r="T365" s="9">
        <v>45936</v>
      </c>
      <c r="U365" s="9"/>
      <c r="V365" s="9">
        <v>45997</v>
      </c>
      <c r="W365">
        <v>55</v>
      </c>
    </row>
    <row r="366" spans="1:23" x14ac:dyDescent="0.35">
      <c r="A366" t="s">
        <v>354</v>
      </c>
      <c r="B366" s="2" t="str">
        <f>IF(LEN(Tabla3[[#This Row],[Numero de Documento]])=8,"DNI","Otro")</f>
        <v>DNI</v>
      </c>
      <c r="C366" s="1" t="s">
        <v>969</v>
      </c>
      <c r="D366" t="s">
        <v>1306</v>
      </c>
      <c r="E366">
        <v>20604139121</v>
      </c>
      <c r="F366" t="s">
        <v>2078</v>
      </c>
      <c r="G366" t="s">
        <v>2570</v>
      </c>
      <c r="H366" t="s">
        <v>2944</v>
      </c>
      <c r="I366" t="s">
        <v>3797</v>
      </c>
      <c r="J366" t="s">
        <v>3857</v>
      </c>
      <c r="K366" s="9"/>
      <c r="L366" s="9">
        <v>45698</v>
      </c>
      <c r="M366" s="9">
        <v>45728</v>
      </c>
      <c r="N366" s="9">
        <v>45758</v>
      </c>
      <c r="O366" s="9">
        <v>45789</v>
      </c>
      <c r="P366" s="9">
        <v>45819</v>
      </c>
      <c r="Q366" s="9">
        <v>45852</v>
      </c>
      <c r="R366" s="9"/>
      <c r="S366" s="9">
        <v>45911</v>
      </c>
      <c r="T366" s="9">
        <v>45940</v>
      </c>
      <c r="U366" s="9">
        <v>45972</v>
      </c>
      <c r="V366" s="9">
        <v>46001</v>
      </c>
      <c r="W366">
        <v>55</v>
      </c>
    </row>
    <row r="367" spans="1:23" x14ac:dyDescent="0.35">
      <c r="A367" t="s">
        <v>355</v>
      </c>
      <c r="B367" s="2" t="str">
        <f>IF(LEN(Tabla3[[#This Row],[Numero de Documento]])=8,"DNI","Otro")</f>
        <v>DNI</v>
      </c>
      <c r="C367" s="2" t="s">
        <v>3658</v>
      </c>
      <c r="D367" t="s">
        <v>1307</v>
      </c>
      <c r="E367">
        <v>20600496132</v>
      </c>
      <c r="F367" t="s">
        <v>2079</v>
      </c>
      <c r="G367" t="s">
        <v>2564</v>
      </c>
      <c r="H367" t="s">
        <v>2945</v>
      </c>
      <c r="I367" t="s">
        <v>3796</v>
      </c>
      <c r="J367" t="s">
        <v>3856</v>
      </c>
      <c r="K367" s="9">
        <v>45667</v>
      </c>
      <c r="L367" s="9">
        <v>45698</v>
      </c>
      <c r="M367" s="9">
        <v>45727</v>
      </c>
      <c r="N367" s="9">
        <v>45758</v>
      </c>
      <c r="O367" s="9">
        <v>45789</v>
      </c>
      <c r="P367" s="9">
        <v>45819</v>
      </c>
      <c r="Q367" s="9">
        <v>45846</v>
      </c>
      <c r="R367" s="9">
        <v>45881</v>
      </c>
      <c r="S367" s="9">
        <v>45911</v>
      </c>
      <c r="T367" s="9">
        <v>45939</v>
      </c>
      <c r="U367" s="9">
        <v>45972</v>
      </c>
      <c r="V367" s="9">
        <v>46002</v>
      </c>
      <c r="W367">
        <v>59</v>
      </c>
    </row>
    <row r="368" spans="1:23" x14ac:dyDescent="0.35">
      <c r="A368" t="s">
        <v>356</v>
      </c>
      <c r="B368" s="2" t="str">
        <f>IF(LEN(Tabla3[[#This Row],[Numero de Documento]])=8,"DNI","Otro")</f>
        <v>DNI</v>
      </c>
      <c r="C368" s="2">
        <v>40819807</v>
      </c>
      <c r="D368" t="s">
        <v>1308</v>
      </c>
      <c r="E368">
        <v>20548390908</v>
      </c>
      <c r="F368" t="s">
        <v>1308</v>
      </c>
      <c r="G368" t="s">
        <v>2566</v>
      </c>
      <c r="H368" t="s">
        <v>2946</v>
      </c>
      <c r="I368" t="s">
        <v>3797</v>
      </c>
      <c r="J368" t="s">
        <v>3857</v>
      </c>
      <c r="K368" s="9">
        <v>45687</v>
      </c>
      <c r="L368" s="9">
        <v>45715</v>
      </c>
      <c r="M368" s="9">
        <v>45743</v>
      </c>
      <c r="N368" s="9">
        <v>45777</v>
      </c>
      <c r="O368" s="9">
        <v>45806</v>
      </c>
      <c r="P368" s="9">
        <v>45834</v>
      </c>
      <c r="Q368" s="9">
        <v>45863</v>
      </c>
      <c r="R368" s="9">
        <v>45891</v>
      </c>
      <c r="S368" s="9">
        <v>45925</v>
      </c>
      <c r="T368" s="9">
        <v>45961</v>
      </c>
      <c r="U368" s="9">
        <v>45989</v>
      </c>
      <c r="V368" s="9">
        <v>46010</v>
      </c>
      <c r="W368">
        <v>130</v>
      </c>
    </row>
    <row r="369" spans="1:23" x14ac:dyDescent="0.35">
      <c r="A369" t="s">
        <v>357</v>
      </c>
      <c r="B369" s="2" t="str">
        <f>IF(LEN(Tabla3[[#This Row],[Numero de Documento]])=8,"DNI","Otro")</f>
        <v>DNI</v>
      </c>
      <c r="C369" s="2">
        <v>45443296</v>
      </c>
      <c r="D369" t="s">
        <v>357</v>
      </c>
      <c r="E369">
        <v>10454432962</v>
      </c>
      <c r="F369" t="s">
        <v>2080</v>
      </c>
      <c r="G369" t="s">
        <v>2566</v>
      </c>
      <c r="H369" t="s">
        <v>2947</v>
      </c>
      <c r="I369" t="s">
        <v>3815</v>
      </c>
      <c r="J369" t="s">
        <v>3856</v>
      </c>
      <c r="K369" s="9">
        <v>45675</v>
      </c>
      <c r="L369" s="9"/>
      <c r="M369" s="9">
        <v>45735</v>
      </c>
      <c r="N369" s="9"/>
      <c r="O369" s="9"/>
      <c r="P369" s="9">
        <v>45829</v>
      </c>
      <c r="Q369" s="9"/>
      <c r="R369" s="9"/>
      <c r="S369" s="9">
        <v>45912</v>
      </c>
      <c r="T369" s="9"/>
      <c r="U369" s="9">
        <v>45979</v>
      </c>
      <c r="V369" s="9"/>
      <c r="W369">
        <v>90</v>
      </c>
    </row>
    <row r="370" spans="1:23" x14ac:dyDescent="0.35">
      <c r="A370" t="s">
        <v>3566</v>
      </c>
      <c r="B370" s="2" t="str">
        <f>IF(LEN(Tabla3[[#This Row],[Numero de Documento]])=8,"DNI","Otro")</f>
        <v>DNI</v>
      </c>
      <c r="C370" s="1" t="s">
        <v>970</v>
      </c>
      <c r="D370" t="s">
        <v>1309</v>
      </c>
      <c r="E370">
        <v>20610280791</v>
      </c>
      <c r="F370" t="s">
        <v>2081</v>
      </c>
      <c r="G370" t="s">
        <v>2566</v>
      </c>
      <c r="H370" t="s">
        <v>2948</v>
      </c>
      <c r="I370" t="s">
        <v>3801</v>
      </c>
      <c r="J370" t="s">
        <v>3856</v>
      </c>
      <c r="K370" s="9">
        <v>45677</v>
      </c>
      <c r="L370" s="9">
        <v>45707</v>
      </c>
      <c r="M370" s="9">
        <v>45737</v>
      </c>
      <c r="N370" s="9">
        <v>45770</v>
      </c>
      <c r="O370" s="9">
        <v>45797</v>
      </c>
      <c r="P370" s="9">
        <v>45828</v>
      </c>
      <c r="Q370" s="9">
        <v>45855</v>
      </c>
      <c r="R370" s="9">
        <v>45891</v>
      </c>
      <c r="S370" s="9">
        <v>45919</v>
      </c>
      <c r="T370" s="9">
        <v>45947</v>
      </c>
      <c r="U370" s="9">
        <v>45980</v>
      </c>
      <c r="V370" s="9">
        <v>46010</v>
      </c>
      <c r="W370">
        <v>60</v>
      </c>
    </row>
    <row r="371" spans="1:23" x14ac:dyDescent="0.35">
      <c r="A371" t="s">
        <v>358</v>
      </c>
      <c r="B371" s="2" t="str">
        <f>IF(LEN(Tabla3[[#This Row],[Numero de Documento]])=8,"DNI","Otro")</f>
        <v>DNI</v>
      </c>
      <c r="C371" s="2">
        <v>46025559</v>
      </c>
      <c r="D371" t="s">
        <v>1310</v>
      </c>
      <c r="E371">
        <v>20607091669</v>
      </c>
      <c r="F371" t="s">
        <v>2082</v>
      </c>
      <c r="G371" t="s">
        <v>2564</v>
      </c>
      <c r="H371" t="s">
        <v>2949</v>
      </c>
      <c r="I371" t="s">
        <v>3801</v>
      </c>
      <c r="J371" t="s">
        <v>3856</v>
      </c>
      <c r="K371" s="9">
        <v>45687</v>
      </c>
      <c r="L371" s="9">
        <v>45715</v>
      </c>
      <c r="M371" s="9">
        <v>45744</v>
      </c>
      <c r="N371" s="9">
        <v>45806</v>
      </c>
      <c r="O371" s="9">
        <v>45805</v>
      </c>
      <c r="P371" s="9">
        <v>45836</v>
      </c>
      <c r="Q371" s="9">
        <v>45864</v>
      </c>
      <c r="R371" s="9">
        <v>45897</v>
      </c>
      <c r="S371" s="9">
        <v>45929</v>
      </c>
      <c r="T371" s="9">
        <v>45960</v>
      </c>
      <c r="U371" s="9">
        <v>45988</v>
      </c>
      <c r="V371" s="9">
        <v>46018</v>
      </c>
      <c r="W371">
        <v>250</v>
      </c>
    </row>
    <row r="372" spans="1:23" x14ac:dyDescent="0.35">
      <c r="A372" t="s">
        <v>359</v>
      </c>
      <c r="B372" s="2" t="str">
        <f>IF(LEN(Tabla3[[#This Row],[Numero de Documento]])=8,"DNI","Otro")</f>
        <v>DNI</v>
      </c>
      <c r="C372" s="2" t="s">
        <v>3597</v>
      </c>
      <c r="D372" t="s">
        <v>1311</v>
      </c>
      <c r="E372">
        <v>20607211265</v>
      </c>
      <c r="F372" t="s">
        <v>2083</v>
      </c>
      <c r="G372" t="s">
        <v>2569</v>
      </c>
      <c r="H372" t="s">
        <v>2950</v>
      </c>
      <c r="I372" t="s">
        <v>3793</v>
      </c>
      <c r="J372" t="s">
        <v>3856</v>
      </c>
      <c r="K372" s="9">
        <v>45685</v>
      </c>
      <c r="L372" s="9">
        <v>45714</v>
      </c>
      <c r="M372" s="9">
        <v>45743</v>
      </c>
      <c r="N372" s="9">
        <v>45776</v>
      </c>
      <c r="O372" s="9">
        <v>45805</v>
      </c>
      <c r="P372" s="9">
        <v>45835</v>
      </c>
      <c r="Q372" s="9">
        <v>45863</v>
      </c>
      <c r="R372" s="9">
        <v>45896</v>
      </c>
      <c r="S372" s="9">
        <v>45926</v>
      </c>
      <c r="T372" s="9">
        <v>45960</v>
      </c>
      <c r="U372" s="9">
        <v>45987</v>
      </c>
      <c r="V372" s="9">
        <v>46020</v>
      </c>
      <c r="W372">
        <v>65</v>
      </c>
    </row>
    <row r="373" spans="1:23" x14ac:dyDescent="0.35">
      <c r="A373" t="s">
        <v>360</v>
      </c>
      <c r="B373" s="2" t="str">
        <f>IF(LEN(Tabla3[[#This Row],[Numero de Documento]])=8,"DNI","Otro")</f>
        <v>DNI</v>
      </c>
      <c r="C373" s="2">
        <v>41321815</v>
      </c>
      <c r="D373" t="s">
        <v>360</v>
      </c>
      <c r="E373">
        <v>10413218158</v>
      </c>
      <c r="F373" t="s">
        <v>2084</v>
      </c>
      <c r="G373" t="s">
        <v>2566</v>
      </c>
      <c r="H373" t="s">
        <v>2951</v>
      </c>
      <c r="I373" t="s">
        <v>3826</v>
      </c>
      <c r="J373" t="s">
        <v>3856</v>
      </c>
      <c r="K373" s="9">
        <v>45671</v>
      </c>
      <c r="L373" s="9"/>
      <c r="M373" s="9">
        <v>45733</v>
      </c>
      <c r="N373" s="9">
        <v>45768</v>
      </c>
      <c r="O373" s="9">
        <v>45794</v>
      </c>
      <c r="P373" s="9">
        <v>45826</v>
      </c>
      <c r="Q373" s="9"/>
      <c r="R373" s="9">
        <v>45889</v>
      </c>
      <c r="S373" s="9"/>
      <c r="T373" s="9">
        <v>45944</v>
      </c>
      <c r="U373" s="9"/>
      <c r="V373" s="9">
        <v>46008</v>
      </c>
      <c r="W373">
        <v>60</v>
      </c>
    </row>
    <row r="374" spans="1:23" x14ac:dyDescent="0.35">
      <c r="A374" t="s">
        <v>361</v>
      </c>
      <c r="B374" s="2" t="str">
        <f>IF(LEN(Tabla3[[#This Row],[Numero de Documento]])=8,"DNI","Otro")</f>
        <v>DNI</v>
      </c>
      <c r="C374" s="2" t="s">
        <v>3659</v>
      </c>
      <c r="D374" t="s">
        <v>1312</v>
      </c>
      <c r="E374">
        <v>20514178527</v>
      </c>
      <c r="F374" t="s">
        <v>1312</v>
      </c>
      <c r="G374" t="s">
        <v>2564</v>
      </c>
      <c r="H374" t="s">
        <v>2952</v>
      </c>
      <c r="I374" t="s">
        <v>3804</v>
      </c>
      <c r="J374" t="s">
        <v>3856</v>
      </c>
      <c r="K374" s="9">
        <v>45675</v>
      </c>
      <c r="L374" s="9">
        <v>45705</v>
      </c>
      <c r="M374" s="9">
        <v>45734</v>
      </c>
      <c r="N374" s="9">
        <v>45762</v>
      </c>
      <c r="O374" s="9">
        <v>45794</v>
      </c>
      <c r="P374" s="9">
        <v>45824</v>
      </c>
      <c r="Q374" s="9">
        <v>45848</v>
      </c>
      <c r="R374" s="9">
        <v>45883</v>
      </c>
      <c r="S374" s="9">
        <v>45910</v>
      </c>
      <c r="T374" s="9">
        <v>45943</v>
      </c>
      <c r="U374" s="9">
        <v>45972</v>
      </c>
      <c r="V374" s="9">
        <v>46004</v>
      </c>
      <c r="W374">
        <v>65</v>
      </c>
    </row>
    <row r="375" spans="1:23" x14ac:dyDescent="0.35">
      <c r="A375" t="s">
        <v>362</v>
      </c>
      <c r="B375" s="2" t="str">
        <f>IF(LEN(Tabla3[[#This Row],[Numero de Documento]])=8,"DNI","Otro")</f>
        <v>DNI</v>
      </c>
      <c r="C375" s="2">
        <v>30409409</v>
      </c>
      <c r="D375" t="s">
        <v>1313</v>
      </c>
      <c r="E375">
        <v>20607975087</v>
      </c>
      <c r="G375" t="s">
        <v>2568</v>
      </c>
      <c r="H375" t="s">
        <v>2953</v>
      </c>
      <c r="I375" t="s">
        <v>3798</v>
      </c>
      <c r="J375" t="s">
        <v>3798</v>
      </c>
      <c r="K375" s="9">
        <v>45678</v>
      </c>
      <c r="L375" s="9">
        <v>45709</v>
      </c>
      <c r="M375" s="9">
        <v>45740</v>
      </c>
      <c r="N375" s="9">
        <v>45771</v>
      </c>
      <c r="O375" s="9">
        <v>45798</v>
      </c>
      <c r="P375" s="9">
        <v>45832</v>
      </c>
      <c r="Q375" s="9">
        <v>45856</v>
      </c>
      <c r="R375" s="9">
        <v>45892</v>
      </c>
      <c r="S375" s="9">
        <v>45920</v>
      </c>
      <c r="T375" s="9">
        <v>45951</v>
      </c>
      <c r="U375" s="9">
        <v>45981</v>
      </c>
      <c r="V375" s="9">
        <v>46013</v>
      </c>
      <c r="W375">
        <v>60</v>
      </c>
    </row>
    <row r="376" spans="1:23" x14ac:dyDescent="0.35">
      <c r="A376" t="s">
        <v>363</v>
      </c>
      <c r="B376" s="2" t="str">
        <f>IF(LEN(Tabla3[[#This Row],[Numero de Documento]])=8,"DNI","Otro")</f>
        <v>DNI</v>
      </c>
      <c r="C376" s="2">
        <v>43971270</v>
      </c>
      <c r="D376" t="s">
        <v>1314</v>
      </c>
      <c r="E376">
        <v>20609904292</v>
      </c>
      <c r="F376" t="s">
        <v>2085</v>
      </c>
      <c r="G376" t="s">
        <v>2564</v>
      </c>
      <c r="H376" t="s">
        <v>2954</v>
      </c>
      <c r="I376" t="s">
        <v>3785</v>
      </c>
      <c r="J376" t="s">
        <v>3856</v>
      </c>
      <c r="K376" s="9">
        <v>45679</v>
      </c>
      <c r="L376" s="9">
        <v>45711</v>
      </c>
      <c r="M376" s="9">
        <v>45740</v>
      </c>
      <c r="N376" s="9">
        <v>45772</v>
      </c>
      <c r="O376" s="9">
        <v>45800</v>
      </c>
      <c r="P376" s="9">
        <v>45831</v>
      </c>
      <c r="Q376" s="9">
        <v>45856</v>
      </c>
      <c r="R376" s="9">
        <v>45894</v>
      </c>
      <c r="S376" s="9">
        <v>45922</v>
      </c>
      <c r="T376" s="9">
        <v>45951</v>
      </c>
      <c r="U376" s="9">
        <v>45982</v>
      </c>
      <c r="V376" s="9">
        <v>46013</v>
      </c>
      <c r="W376">
        <v>59</v>
      </c>
    </row>
    <row r="377" spans="1:23" x14ac:dyDescent="0.35">
      <c r="A377" t="s">
        <v>364</v>
      </c>
      <c r="B377" s="2" t="str">
        <f>IF(LEN(Tabla3[[#This Row],[Numero de Documento]])=8,"DNI","Otro")</f>
        <v>DNI</v>
      </c>
      <c r="C377" s="2">
        <v>44136321</v>
      </c>
      <c r="D377" t="s">
        <v>1315</v>
      </c>
      <c r="E377">
        <v>20607248380</v>
      </c>
      <c r="G377" t="s">
        <v>2570</v>
      </c>
      <c r="H377" t="s">
        <v>2955</v>
      </c>
      <c r="I377" t="s">
        <v>3833</v>
      </c>
      <c r="J377" t="s">
        <v>3856</v>
      </c>
      <c r="K377" s="9">
        <v>45678</v>
      </c>
      <c r="L377" s="9">
        <v>45709</v>
      </c>
      <c r="M377" s="9">
        <v>45738</v>
      </c>
      <c r="N377" s="9">
        <v>45771</v>
      </c>
      <c r="O377" s="9">
        <v>45798</v>
      </c>
      <c r="P377" s="9">
        <v>45832</v>
      </c>
      <c r="Q377" s="9">
        <v>45856</v>
      </c>
      <c r="R377" s="9">
        <v>45892</v>
      </c>
      <c r="S377" s="9">
        <v>45920</v>
      </c>
      <c r="T377" s="9">
        <v>45951</v>
      </c>
      <c r="U377" s="9">
        <v>45981</v>
      </c>
      <c r="V377" s="9">
        <v>46013</v>
      </c>
      <c r="W377">
        <v>59</v>
      </c>
    </row>
    <row r="378" spans="1:23" x14ac:dyDescent="0.35">
      <c r="A378" t="s">
        <v>365</v>
      </c>
      <c r="B378" s="2" t="str">
        <f>IF(LEN(Tabla3[[#This Row],[Numero de Documento]])=8,"DNI","Otro")</f>
        <v>DNI</v>
      </c>
      <c r="C378" s="2">
        <v>42518902</v>
      </c>
      <c r="D378" t="s">
        <v>1316</v>
      </c>
      <c r="E378">
        <v>10425189021</v>
      </c>
      <c r="F378" t="s">
        <v>2086</v>
      </c>
      <c r="G378" t="s">
        <v>2566</v>
      </c>
      <c r="H378" t="s">
        <v>2956</v>
      </c>
      <c r="I378" t="s">
        <v>3805</v>
      </c>
      <c r="J378" t="s">
        <v>3857</v>
      </c>
      <c r="K378" s="9">
        <v>45667</v>
      </c>
      <c r="L378" s="9">
        <v>45698</v>
      </c>
      <c r="M378" s="9">
        <v>45727</v>
      </c>
      <c r="N378" s="9">
        <v>45758</v>
      </c>
      <c r="O378" s="9">
        <v>45789</v>
      </c>
      <c r="P378" s="9">
        <v>45819</v>
      </c>
      <c r="Q378" s="9">
        <v>45846</v>
      </c>
      <c r="R378" s="9">
        <v>45881</v>
      </c>
      <c r="S378" s="9">
        <v>45911</v>
      </c>
      <c r="T378" s="9">
        <v>45939</v>
      </c>
      <c r="U378" s="9">
        <v>45972</v>
      </c>
      <c r="V378" s="9">
        <v>46001</v>
      </c>
      <c r="W378">
        <v>59</v>
      </c>
    </row>
    <row r="379" spans="1:23" x14ac:dyDescent="0.35">
      <c r="A379" t="s">
        <v>214</v>
      </c>
      <c r="B379" s="2" t="str">
        <f>IF(LEN(Tabla3[[#This Row],[Numero de Documento]])=8,"DNI","Otro")</f>
        <v>DNI</v>
      </c>
      <c r="C379" s="2">
        <v>43254351</v>
      </c>
      <c r="D379" t="s">
        <v>214</v>
      </c>
      <c r="E379">
        <v>10432543515</v>
      </c>
      <c r="F379" t="s">
        <v>1946</v>
      </c>
      <c r="G379" t="s">
        <v>2566</v>
      </c>
      <c r="H379" t="s">
        <v>2957</v>
      </c>
      <c r="I379" t="s">
        <v>3794</v>
      </c>
      <c r="J379" t="s">
        <v>3856</v>
      </c>
      <c r="K379" s="9">
        <v>45679</v>
      </c>
      <c r="L379" s="9"/>
      <c r="M379" s="9">
        <v>45747</v>
      </c>
      <c r="N379" s="9">
        <v>45772</v>
      </c>
      <c r="O379" s="9">
        <v>45800</v>
      </c>
      <c r="P379" s="9">
        <v>45831</v>
      </c>
      <c r="Q379" s="9">
        <v>45856</v>
      </c>
      <c r="R379" s="9">
        <v>45894</v>
      </c>
      <c r="S379" s="9">
        <v>45922</v>
      </c>
      <c r="T379" s="9">
        <v>45951</v>
      </c>
      <c r="U379" s="9">
        <v>45982</v>
      </c>
      <c r="V379" s="9">
        <v>46013</v>
      </c>
      <c r="W379">
        <v>59</v>
      </c>
    </row>
    <row r="380" spans="1:23" x14ac:dyDescent="0.35">
      <c r="A380" t="s">
        <v>366</v>
      </c>
      <c r="B380" s="2" t="str">
        <f>IF(LEN(Tabla3[[#This Row],[Numero de Documento]])=8,"DNI","Otro")</f>
        <v>DNI</v>
      </c>
      <c r="C380" s="2">
        <v>43325924</v>
      </c>
      <c r="D380" t="s">
        <v>366</v>
      </c>
      <c r="E380">
        <v>10433259241</v>
      </c>
      <c r="F380" t="s">
        <v>2087</v>
      </c>
      <c r="G380" t="s">
        <v>2564</v>
      </c>
      <c r="H380" t="s">
        <v>2958</v>
      </c>
      <c r="I380" t="s">
        <v>3811</v>
      </c>
      <c r="J380" t="s">
        <v>3856</v>
      </c>
      <c r="K380" s="9">
        <v>45659</v>
      </c>
      <c r="L380" s="9">
        <v>45689</v>
      </c>
      <c r="M380" s="9">
        <v>45718</v>
      </c>
      <c r="N380" s="9">
        <v>45749</v>
      </c>
      <c r="O380" s="9">
        <v>45782</v>
      </c>
      <c r="P380" s="9">
        <v>45810</v>
      </c>
      <c r="Q380" s="9">
        <v>45840</v>
      </c>
      <c r="R380" s="9">
        <v>45873</v>
      </c>
      <c r="S380" s="9">
        <v>45905</v>
      </c>
      <c r="T380" s="9">
        <v>45931</v>
      </c>
      <c r="U380" s="9">
        <v>45964</v>
      </c>
      <c r="V380" s="9">
        <v>45992</v>
      </c>
      <c r="W380">
        <v>65</v>
      </c>
    </row>
    <row r="381" spans="1:23" x14ac:dyDescent="0.35">
      <c r="A381" t="s">
        <v>367</v>
      </c>
      <c r="B381" s="2" t="str">
        <f>IF(LEN(Tabla3[[#This Row],[Numero de Documento]])=8,"DNI","Otro")</f>
        <v>DNI</v>
      </c>
      <c r="C381" s="2" t="s">
        <v>3660</v>
      </c>
      <c r="D381" t="s">
        <v>1317</v>
      </c>
      <c r="E381">
        <v>20547105185</v>
      </c>
      <c r="F381" t="s">
        <v>2088</v>
      </c>
      <c r="G381" t="s">
        <v>2564</v>
      </c>
      <c r="H381" t="s">
        <v>2959</v>
      </c>
      <c r="I381" t="s">
        <v>3814</v>
      </c>
      <c r="J381" t="s">
        <v>3856</v>
      </c>
      <c r="K381" s="9">
        <v>45667</v>
      </c>
      <c r="L381" s="9">
        <v>45698</v>
      </c>
      <c r="M381" s="9">
        <v>45727</v>
      </c>
      <c r="N381" s="9">
        <v>45758</v>
      </c>
      <c r="O381" s="9">
        <v>45789</v>
      </c>
      <c r="P381" s="9">
        <v>45819</v>
      </c>
      <c r="Q381" s="9">
        <v>45846</v>
      </c>
      <c r="R381" s="9"/>
      <c r="S381" s="9">
        <v>45909</v>
      </c>
      <c r="T381" s="9">
        <v>45937</v>
      </c>
      <c r="U381" s="9">
        <v>45971</v>
      </c>
      <c r="V381" s="9">
        <v>46001</v>
      </c>
      <c r="W381">
        <v>55</v>
      </c>
    </row>
    <row r="382" spans="1:23" x14ac:dyDescent="0.35">
      <c r="A382" t="s">
        <v>368</v>
      </c>
      <c r="B382" s="2" t="str">
        <f>IF(LEN(Tabla3[[#This Row],[Numero de Documento]])=8,"DNI","Otro")</f>
        <v>DNI</v>
      </c>
      <c r="C382" s="2">
        <v>41176195</v>
      </c>
      <c r="D382" t="s">
        <v>1318</v>
      </c>
      <c r="E382">
        <v>20608628666</v>
      </c>
      <c r="F382" t="s">
        <v>2089</v>
      </c>
      <c r="G382" t="s">
        <v>2564</v>
      </c>
      <c r="H382" t="s">
        <v>2960</v>
      </c>
      <c r="I382" t="s">
        <v>3801</v>
      </c>
      <c r="J382" t="s">
        <v>3856</v>
      </c>
      <c r="K382" s="9">
        <v>45670</v>
      </c>
      <c r="L382" s="9">
        <v>45701</v>
      </c>
      <c r="M382" s="9">
        <v>45730</v>
      </c>
      <c r="N382" s="9">
        <v>45759</v>
      </c>
      <c r="O382" s="9">
        <v>45791</v>
      </c>
      <c r="P382" s="9">
        <v>45825</v>
      </c>
      <c r="Q382" s="9">
        <v>45846</v>
      </c>
      <c r="R382" s="9">
        <v>45882</v>
      </c>
      <c r="S382" s="9">
        <v>45912</v>
      </c>
      <c r="T382" s="9">
        <v>45940</v>
      </c>
      <c r="U382" s="9">
        <v>45973</v>
      </c>
      <c r="V382" s="9">
        <v>46003</v>
      </c>
      <c r="W382">
        <v>55</v>
      </c>
    </row>
    <row r="383" spans="1:23" x14ac:dyDescent="0.35">
      <c r="A383" t="s">
        <v>369</v>
      </c>
      <c r="B383" s="2" t="str">
        <f>IF(LEN(Tabla3[[#This Row],[Numero de Documento]])=8,"DNI","Otro")</f>
        <v>DNI</v>
      </c>
      <c r="C383" s="2">
        <v>43881395</v>
      </c>
      <c r="D383" t="s">
        <v>1319</v>
      </c>
      <c r="E383">
        <v>20603950578</v>
      </c>
      <c r="F383" t="s">
        <v>2090</v>
      </c>
      <c r="G383" t="s">
        <v>2564</v>
      </c>
      <c r="H383" t="s">
        <v>2961</v>
      </c>
      <c r="I383" t="s">
        <v>3811</v>
      </c>
      <c r="J383" t="s">
        <v>3856</v>
      </c>
      <c r="K383" s="9">
        <v>45668</v>
      </c>
      <c r="L383" s="9">
        <v>45699</v>
      </c>
      <c r="M383" s="9">
        <v>45728</v>
      </c>
      <c r="N383" s="9">
        <v>45757</v>
      </c>
      <c r="O383" s="9">
        <v>45790</v>
      </c>
      <c r="P383" s="9">
        <v>45820</v>
      </c>
      <c r="Q383" s="9">
        <v>45845</v>
      </c>
      <c r="R383" s="9">
        <v>45882</v>
      </c>
      <c r="S383" s="9">
        <v>45909</v>
      </c>
      <c r="T383" s="9">
        <v>45939</v>
      </c>
      <c r="U383" s="9">
        <v>45971</v>
      </c>
      <c r="V383" s="9">
        <v>46002</v>
      </c>
      <c r="W383">
        <v>55</v>
      </c>
    </row>
    <row r="384" spans="1:23" x14ac:dyDescent="0.35">
      <c r="A384" t="s">
        <v>370</v>
      </c>
      <c r="B384" s="2" t="str">
        <f>IF(LEN(Tabla3[[#This Row],[Numero de Documento]])=8,"DNI","Otro")</f>
        <v>DNI</v>
      </c>
      <c r="C384" s="2">
        <v>45953425</v>
      </c>
      <c r="D384" t="s">
        <v>1320</v>
      </c>
      <c r="E384">
        <v>20610904859</v>
      </c>
      <c r="F384" t="s">
        <v>2091</v>
      </c>
      <c r="G384" t="s">
        <v>2566</v>
      </c>
      <c r="H384" t="s">
        <v>2962</v>
      </c>
      <c r="I384" t="s">
        <v>3823</v>
      </c>
      <c r="J384" t="s">
        <v>3857</v>
      </c>
      <c r="K384" s="9">
        <v>45670</v>
      </c>
      <c r="L384" s="9">
        <v>45700</v>
      </c>
      <c r="M384" s="9">
        <v>45728</v>
      </c>
      <c r="N384" s="9">
        <v>45759</v>
      </c>
      <c r="O384" s="9">
        <v>45791</v>
      </c>
      <c r="P384" s="9">
        <v>45825</v>
      </c>
      <c r="Q384" s="9">
        <v>45847</v>
      </c>
      <c r="R384" s="9">
        <v>45883</v>
      </c>
      <c r="S384" s="9">
        <v>45912</v>
      </c>
      <c r="T384" s="9">
        <v>45940</v>
      </c>
      <c r="U384" s="9">
        <v>45973</v>
      </c>
      <c r="V384" s="9">
        <v>46003</v>
      </c>
      <c r="W384">
        <v>65</v>
      </c>
    </row>
    <row r="385" spans="1:23" x14ac:dyDescent="0.35">
      <c r="A385" t="s">
        <v>371</v>
      </c>
      <c r="B385" s="2" t="str">
        <f>IF(LEN(Tabla3[[#This Row],[Numero de Documento]])=8,"DNI","Otro")</f>
        <v>DNI</v>
      </c>
      <c r="C385" s="1" t="s">
        <v>971</v>
      </c>
      <c r="D385" t="s">
        <v>371</v>
      </c>
      <c r="E385">
        <v>10098342911</v>
      </c>
      <c r="F385" t="s">
        <v>2092</v>
      </c>
      <c r="G385" t="s">
        <v>2566</v>
      </c>
      <c r="H385" t="s">
        <v>2963</v>
      </c>
      <c r="I385" t="s">
        <v>3807</v>
      </c>
      <c r="J385" t="s">
        <v>3856</v>
      </c>
      <c r="K385" s="9">
        <v>45677</v>
      </c>
      <c r="L385" s="9">
        <v>45707</v>
      </c>
      <c r="M385" s="9">
        <v>45736</v>
      </c>
      <c r="N385" s="9">
        <v>45770</v>
      </c>
      <c r="O385" s="9">
        <v>45797</v>
      </c>
      <c r="P385" s="9">
        <v>45828</v>
      </c>
      <c r="Q385" s="9">
        <v>45854</v>
      </c>
      <c r="R385" s="9">
        <v>45891</v>
      </c>
      <c r="S385" s="9">
        <v>45919</v>
      </c>
      <c r="T385" s="9">
        <v>45950</v>
      </c>
      <c r="U385" s="9">
        <v>45981</v>
      </c>
      <c r="V385" s="9">
        <v>46009</v>
      </c>
      <c r="W385">
        <v>80</v>
      </c>
    </row>
    <row r="386" spans="1:23" x14ac:dyDescent="0.35">
      <c r="A386" t="s">
        <v>372</v>
      </c>
      <c r="B386" s="2" t="str">
        <f>IF(LEN(Tabla3[[#This Row],[Numero de Documento]])=8,"DNI","Otro")</f>
        <v>DNI</v>
      </c>
      <c r="C386" s="2">
        <v>41756091</v>
      </c>
      <c r="D386" t="s">
        <v>1321</v>
      </c>
      <c r="E386">
        <v>20563077531</v>
      </c>
      <c r="F386" t="s">
        <v>2093</v>
      </c>
      <c r="G386" t="s">
        <v>2566</v>
      </c>
      <c r="H386" t="s">
        <v>2964</v>
      </c>
      <c r="I386" t="s">
        <v>3797</v>
      </c>
      <c r="J386" t="s">
        <v>3856</v>
      </c>
      <c r="K386" s="9">
        <v>45686</v>
      </c>
      <c r="L386" s="9">
        <v>45716</v>
      </c>
      <c r="M386" s="9">
        <v>45744</v>
      </c>
      <c r="N386" s="9">
        <v>45777</v>
      </c>
      <c r="O386" s="9">
        <v>45807</v>
      </c>
      <c r="P386" s="9">
        <v>45836</v>
      </c>
      <c r="Q386" s="9">
        <v>45868</v>
      </c>
      <c r="R386" s="9">
        <v>45897</v>
      </c>
      <c r="S386" s="9">
        <v>45929</v>
      </c>
      <c r="T386" s="9">
        <v>45961</v>
      </c>
      <c r="U386" s="9">
        <v>45990</v>
      </c>
      <c r="V386" s="9">
        <v>46008</v>
      </c>
      <c r="W386">
        <v>300</v>
      </c>
    </row>
    <row r="387" spans="1:23" x14ac:dyDescent="0.35">
      <c r="A387" t="s">
        <v>373</v>
      </c>
      <c r="B387" s="2" t="str">
        <f>IF(LEN(Tabla3[[#This Row],[Numero de Documento]])=8,"DNI","Otro")</f>
        <v>DNI</v>
      </c>
      <c r="C387" s="2">
        <v>42524982</v>
      </c>
      <c r="D387" t="s">
        <v>1322</v>
      </c>
      <c r="E387">
        <v>20602675921</v>
      </c>
      <c r="F387" t="s">
        <v>2094</v>
      </c>
      <c r="G387" t="s">
        <v>2566</v>
      </c>
      <c r="H387" t="s">
        <v>2965</v>
      </c>
      <c r="I387" t="s">
        <v>3795</v>
      </c>
      <c r="J387" t="s">
        <v>3856</v>
      </c>
      <c r="K387" s="9">
        <v>45672</v>
      </c>
      <c r="L387" s="9">
        <v>45705</v>
      </c>
      <c r="M387" s="9">
        <v>45734</v>
      </c>
      <c r="N387" s="9">
        <v>45769</v>
      </c>
      <c r="O387" s="9">
        <v>45796</v>
      </c>
      <c r="P387" s="9">
        <v>45829</v>
      </c>
      <c r="Q387" s="9">
        <v>45852</v>
      </c>
      <c r="R387" s="9">
        <v>45888</v>
      </c>
      <c r="S387" s="9">
        <v>45916</v>
      </c>
      <c r="T387" s="9">
        <v>45945</v>
      </c>
      <c r="U387" s="9">
        <v>45979</v>
      </c>
      <c r="V387" s="9">
        <v>46009</v>
      </c>
      <c r="W387">
        <v>55</v>
      </c>
    </row>
    <row r="388" spans="1:23" x14ac:dyDescent="0.35">
      <c r="A388" t="s">
        <v>374</v>
      </c>
      <c r="B388" s="2" t="str">
        <f>IF(LEN(Tabla3[[#This Row],[Numero de Documento]])=8,"DNI","Otro")</f>
        <v>DNI</v>
      </c>
      <c r="C388" s="2">
        <v>40676512</v>
      </c>
      <c r="D388" t="s">
        <v>1323</v>
      </c>
      <c r="E388">
        <v>20609375575</v>
      </c>
      <c r="F388" t="s">
        <v>1323</v>
      </c>
      <c r="G388" t="s">
        <v>2564</v>
      </c>
      <c r="H388" t="s">
        <v>2966</v>
      </c>
      <c r="I388" t="s">
        <v>3797</v>
      </c>
      <c r="J388" t="s">
        <v>3856</v>
      </c>
      <c r="K388" s="9">
        <v>45672</v>
      </c>
      <c r="L388" s="9">
        <v>45705</v>
      </c>
      <c r="M388" s="9"/>
      <c r="N388" s="9"/>
      <c r="O388" s="9">
        <v>45796</v>
      </c>
      <c r="P388" s="9">
        <v>45831</v>
      </c>
      <c r="Q388" s="9">
        <v>45852</v>
      </c>
      <c r="R388" s="9"/>
      <c r="S388" s="9">
        <v>45919</v>
      </c>
      <c r="T388" s="9">
        <v>45947</v>
      </c>
      <c r="U388" s="9"/>
      <c r="V388" s="9">
        <v>46010</v>
      </c>
      <c r="W388">
        <v>90</v>
      </c>
    </row>
    <row r="389" spans="1:23" x14ac:dyDescent="0.35">
      <c r="A389" t="s">
        <v>375</v>
      </c>
      <c r="B389" s="2" t="str">
        <f>IF(LEN(Tabla3[[#This Row],[Numero de Documento]])=8,"DNI","Otro")</f>
        <v>DNI</v>
      </c>
      <c r="C389" s="2">
        <v>71247081</v>
      </c>
      <c r="D389" t="s">
        <v>1324</v>
      </c>
      <c r="E389">
        <v>20602032516</v>
      </c>
      <c r="F389" t="s">
        <v>2095</v>
      </c>
      <c r="G389" t="s">
        <v>2568</v>
      </c>
      <c r="H389" t="s">
        <v>2967</v>
      </c>
      <c r="I389" t="s">
        <v>3794</v>
      </c>
      <c r="J389" t="s">
        <v>3856</v>
      </c>
      <c r="K389" s="9">
        <v>45664</v>
      </c>
      <c r="L389" s="9">
        <v>45696</v>
      </c>
      <c r="M389" s="9">
        <v>45724</v>
      </c>
      <c r="N389" s="9">
        <v>45755</v>
      </c>
      <c r="O389" s="9">
        <v>45787</v>
      </c>
      <c r="P389" s="9">
        <v>45817</v>
      </c>
      <c r="Q389" s="9">
        <v>45843</v>
      </c>
      <c r="R389" s="9">
        <v>45880</v>
      </c>
      <c r="S389" s="9">
        <v>45905</v>
      </c>
      <c r="T389" s="9">
        <v>45936</v>
      </c>
      <c r="U389" s="9"/>
      <c r="V389" s="9">
        <v>45997</v>
      </c>
      <c r="W389">
        <v>55</v>
      </c>
    </row>
    <row r="390" spans="1:23" x14ac:dyDescent="0.35">
      <c r="A390" t="s">
        <v>376</v>
      </c>
      <c r="B390" s="2" t="str">
        <f>IF(LEN(Tabla3[[#This Row],[Numero de Documento]])=8,"DNI","Otro")</f>
        <v>DNI</v>
      </c>
      <c r="C390" s="1" t="s">
        <v>972</v>
      </c>
      <c r="D390" t="s">
        <v>1325</v>
      </c>
      <c r="E390">
        <v>20606809086</v>
      </c>
      <c r="F390" t="s">
        <v>3730</v>
      </c>
      <c r="G390" t="s">
        <v>2569</v>
      </c>
      <c r="H390" t="s">
        <v>2968</v>
      </c>
      <c r="I390" t="s">
        <v>3815</v>
      </c>
      <c r="J390" t="s">
        <v>3856</v>
      </c>
      <c r="K390" s="9">
        <v>45665</v>
      </c>
      <c r="L390" s="9">
        <v>45696</v>
      </c>
      <c r="M390" s="9">
        <v>45726</v>
      </c>
      <c r="N390" s="9"/>
      <c r="O390" s="9">
        <v>45786</v>
      </c>
      <c r="P390" s="9"/>
      <c r="Q390" s="9"/>
      <c r="R390" s="9"/>
      <c r="S390" s="9">
        <v>45908</v>
      </c>
      <c r="T390" s="9"/>
      <c r="U390" s="9">
        <v>45968</v>
      </c>
      <c r="V390" s="9"/>
      <c r="W390">
        <v>55</v>
      </c>
    </row>
    <row r="391" spans="1:23" x14ac:dyDescent="0.35">
      <c r="A391" t="s">
        <v>377</v>
      </c>
      <c r="B391" s="2" t="str">
        <f>IF(LEN(Tabla3[[#This Row],[Numero de Documento]])=8,"DNI","Otro")</f>
        <v>DNI</v>
      </c>
      <c r="C391" s="2">
        <v>42190080</v>
      </c>
      <c r="D391" t="s">
        <v>1326</v>
      </c>
      <c r="E391">
        <v>20607058742</v>
      </c>
      <c r="F391" t="s">
        <v>2096</v>
      </c>
      <c r="G391" t="s">
        <v>2566</v>
      </c>
      <c r="H391" t="s">
        <v>2969</v>
      </c>
      <c r="I391" t="s">
        <v>3824</v>
      </c>
      <c r="J391" t="s">
        <v>3856</v>
      </c>
      <c r="K391" s="9">
        <v>45680</v>
      </c>
      <c r="L391" s="9">
        <v>45705</v>
      </c>
      <c r="M391" s="9">
        <v>45734</v>
      </c>
      <c r="N391" s="9">
        <v>45769</v>
      </c>
      <c r="O391" s="9"/>
      <c r="P391" s="9">
        <v>45831</v>
      </c>
      <c r="Q391" s="9"/>
      <c r="R391" s="9">
        <v>45888</v>
      </c>
      <c r="S391" s="9">
        <v>45916</v>
      </c>
      <c r="T391" s="9"/>
      <c r="U391" s="9">
        <v>45979</v>
      </c>
      <c r="V391" s="9">
        <v>46009</v>
      </c>
      <c r="W391">
        <v>65</v>
      </c>
    </row>
    <row r="392" spans="1:23" x14ac:dyDescent="0.35">
      <c r="A392" t="s">
        <v>378</v>
      </c>
      <c r="B392" s="2" t="str">
        <f>IF(LEN(Tabla3[[#This Row],[Numero de Documento]])=8,"DNI","Otro")</f>
        <v>DNI</v>
      </c>
      <c r="C392" s="2">
        <v>70430999</v>
      </c>
      <c r="D392" t="s">
        <v>1327</v>
      </c>
      <c r="E392">
        <v>20607132454</v>
      </c>
      <c r="F392" t="s">
        <v>2097</v>
      </c>
      <c r="G392" t="s">
        <v>2570</v>
      </c>
      <c r="H392" t="s">
        <v>2970</v>
      </c>
      <c r="I392" t="s">
        <v>3824</v>
      </c>
      <c r="J392" t="s">
        <v>3856</v>
      </c>
      <c r="K392" s="9">
        <v>45678</v>
      </c>
      <c r="L392" s="9">
        <v>45709</v>
      </c>
      <c r="M392" s="9">
        <v>45740</v>
      </c>
      <c r="N392" s="9">
        <v>45771</v>
      </c>
      <c r="O392" s="9">
        <v>45798</v>
      </c>
      <c r="P392" s="9">
        <v>45832</v>
      </c>
      <c r="Q392" s="9">
        <v>45856</v>
      </c>
      <c r="R392" s="9">
        <v>45892</v>
      </c>
      <c r="S392" s="9">
        <v>45920</v>
      </c>
      <c r="T392" s="9">
        <v>45951</v>
      </c>
      <c r="U392" s="9">
        <v>45981</v>
      </c>
      <c r="V392" s="9"/>
      <c r="W392">
        <v>55</v>
      </c>
    </row>
    <row r="393" spans="1:23" x14ac:dyDescent="0.35">
      <c r="A393" t="s">
        <v>379</v>
      </c>
      <c r="B393" s="2" t="str">
        <f>IF(LEN(Tabla3[[#This Row],[Numero de Documento]])=8,"DNI","Otro")</f>
        <v>DNI</v>
      </c>
      <c r="C393" s="2">
        <v>10644815</v>
      </c>
      <c r="D393" t="s">
        <v>379</v>
      </c>
      <c r="E393">
        <v>10106448154</v>
      </c>
      <c r="F393" t="s">
        <v>2098</v>
      </c>
      <c r="G393" t="s">
        <v>2566</v>
      </c>
      <c r="H393" t="s">
        <v>2971</v>
      </c>
      <c r="I393" t="s">
        <v>3820</v>
      </c>
      <c r="J393" t="s">
        <v>3856</v>
      </c>
      <c r="K393" s="9">
        <v>45677</v>
      </c>
      <c r="L393" s="9">
        <v>45707</v>
      </c>
      <c r="M393" s="9">
        <v>45737</v>
      </c>
      <c r="N393" s="9">
        <v>45770</v>
      </c>
      <c r="O393" s="9">
        <v>45797</v>
      </c>
      <c r="P393" s="9">
        <v>45828</v>
      </c>
      <c r="Q393" s="9">
        <v>45855</v>
      </c>
      <c r="R393" s="9">
        <v>45891</v>
      </c>
      <c r="S393" s="9">
        <v>45919</v>
      </c>
      <c r="T393" s="9">
        <v>45947</v>
      </c>
      <c r="U393" s="9">
        <v>45980</v>
      </c>
      <c r="V393" s="9">
        <v>46010</v>
      </c>
      <c r="W393">
        <v>59</v>
      </c>
    </row>
    <row r="394" spans="1:23" x14ac:dyDescent="0.35">
      <c r="A394" t="s">
        <v>380</v>
      </c>
      <c r="B394" s="2" t="str">
        <f>IF(LEN(Tabla3[[#This Row],[Numero de Documento]])=8,"DNI","Otro")</f>
        <v>DNI</v>
      </c>
      <c r="C394" s="2">
        <v>70195189</v>
      </c>
      <c r="D394" t="s">
        <v>1328</v>
      </c>
      <c r="E394">
        <v>10701951897</v>
      </c>
      <c r="F394" t="s">
        <v>2099</v>
      </c>
      <c r="G394" t="s">
        <v>2566</v>
      </c>
      <c r="H394" t="s">
        <v>2972</v>
      </c>
      <c r="I394" t="s">
        <v>3808</v>
      </c>
      <c r="J394" t="s">
        <v>3856</v>
      </c>
      <c r="K394" s="9">
        <v>45677</v>
      </c>
      <c r="L394" s="9">
        <v>45707</v>
      </c>
      <c r="M394" s="9">
        <v>45737</v>
      </c>
      <c r="N394" s="9">
        <v>45770</v>
      </c>
      <c r="O394" s="9">
        <v>45797</v>
      </c>
      <c r="P394" s="9">
        <v>45828</v>
      </c>
      <c r="Q394" s="9">
        <v>45855</v>
      </c>
      <c r="R394" s="9">
        <v>45891</v>
      </c>
      <c r="S394" s="9">
        <v>45919</v>
      </c>
      <c r="T394" s="9">
        <v>45947</v>
      </c>
      <c r="U394" s="9">
        <v>45980</v>
      </c>
      <c r="V394" s="9">
        <v>46010</v>
      </c>
      <c r="W394">
        <v>59</v>
      </c>
    </row>
    <row r="395" spans="1:23" x14ac:dyDescent="0.35">
      <c r="A395" t="s">
        <v>381</v>
      </c>
      <c r="B395" s="2" t="str">
        <f>IF(LEN(Tabla3[[#This Row],[Numero de Documento]])=8,"DNI","Otro")</f>
        <v>DNI</v>
      </c>
      <c r="C395" s="1" t="s">
        <v>973</v>
      </c>
      <c r="D395" t="s">
        <v>1329</v>
      </c>
      <c r="E395">
        <v>20513473665</v>
      </c>
      <c r="G395" t="s">
        <v>2566</v>
      </c>
      <c r="H395" t="s">
        <v>2973</v>
      </c>
      <c r="I395" t="s">
        <v>3824</v>
      </c>
      <c r="J395" t="s">
        <v>3856</v>
      </c>
      <c r="K395" s="9">
        <v>45678</v>
      </c>
      <c r="L395" s="9">
        <v>45709</v>
      </c>
      <c r="M395" s="9">
        <v>45738</v>
      </c>
      <c r="N395" s="9">
        <v>45771</v>
      </c>
      <c r="O395" s="9">
        <v>45798</v>
      </c>
      <c r="P395" s="9">
        <v>45832</v>
      </c>
      <c r="Q395" s="9">
        <v>45856</v>
      </c>
      <c r="R395" s="9">
        <v>45892</v>
      </c>
      <c r="S395" s="9">
        <v>45920</v>
      </c>
      <c r="T395" s="9">
        <v>45951</v>
      </c>
      <c r="U395" s="9">
        <v>45981</v>
      </c>
      <c r="V395" s="9">
        <v>46013</v>
      </c>
      <c r="W395">
        <v>59</v>
      </c>
    </row>
    <row r="396" spans="1:23" x14ac:dyDescent="0.35">
      <c r="A396" t="s">
        <v>382</v>
      </c>
      <c r="B396" s="2" t="str">
        <f>IF(LEN(Tabla3[[#This Row],[Numero de Documento]])=8,"DNI","Otro")</f>
        <v>DNI</v>
      </c>
      <c r="C396" s="2" t="s">
        <v>3661</v>
      </c>
      <c r="D396" t="s">
        <v>1330</v>
      </c>
      <c r="E396">
        <v>10458499620</v>
      </c>
      <c r="F396" t="s">
        <v>2100</v>
      </c>
      <c r="G396" t="s">
        <v>2566</v>
      </c>
      <c r="H396" t="s">
        <v>2974</v>
      </c>
      <c r="I396" t="s">
        <v>3814</v>
      </c>
      <c r="J396" t="s">
        <v>3856</v>
      </c>
      <c r="K396" s="9">
        <v>45686</v>
      </c>
      <c r="L396" s="9">
        <v>45716</v>
      </c>
      <c r="M396" s="9">
        <v>45747</v>
      </c>
      <c r="N396" s="9">
        <v>45777</v>
      </c>
      <c r="O396" s="9">
        <v>45807</v>
      </c>
      <c r="P396" s="9">
        <v>45838</v>
      </c>
      <c r="Q396" s="9">
        <v>45868</v>
      </c>
      <c r="R396" s="9">
        <v>45898</v>
      </c>
      <c r="S396" s="9">
        <v>45929</v>
      </c>
      <c r="T396" s="9">
        <v>45961</v>
      </c>
      <c r="U396" s="9">
        <v>45989</v>
      </c>
      <c r="V396" s="9">
        <v>46015</v>
      </c>
      <c r="W396">
        <v>4.49</v>
      </c>
    </row>
    <row r="397" spans="1:23" x14ac:dyDescent="0.35">
      <c r="A397" t="s">
        <v>383</v>
      </c>
      <c r="B397" s="2" t="str">
        <f>IF(LEN(Tabla3[[#This Row],[Numero de Documento]])=8,"DNI","Otro")</f>
        <v>DNI</v>
      </c>
      <c r="C397" s="2" t="s">
        <v>3662</v>
      </c>
      <c r="D397" t="s">
        <v>383</v>
      </c>
      <c r="E397">
        <v>10420138241</v>
      </c>
      <c r="F397" t="s">
        <v>2101</v>
      </c>
      <c r="G397" t="s">
        <v>2564</v>
      </c>
      <c r="H397" t="s">
        <v>2975</v>
      </c>
      <c r="I397" t="s">
        <v>3804</v>
      </c>
      <c r="J397" t="s">
        <v>3856</v>
      </c>
      <c r="K397" s="9">
        <v>45672</v>
      </c>
      <c r="L397" s="9">
        <v>45705</v>
      </c>
      <c r="M397" s="9">
        <v>45734</v>
      </c>
      <c r="N397" s="9">
        <v>45769</v>
      </c>
      <c r="O397" s="9">
        <v>45796</v>
      </c>
      <c r="P397" s="9">
        <v>45829</v>
      </c>
      <c r="Q397" s="9">
        <v>45852</v>
      </c>
      <c r="R397" s="9">
        <v>45888</v>
      </c>
      <c r="S397" s="9">
        <v>45916</v>
      </c>
      <c r="T397" s="9">
        <v>45945</v>
      </c>
      <c r="U397" s="9">
        <v>45979</v>
      </c>
      <c r="V397" s="9">
        <v>46009</v>
      </c>
      <c r="W397">
        <v>59</v>
      </c>
    </row>
    <row r="398" spans="1:23" x14ac:dyDescent="0.35">
      <c r="A398" t="s">
        <v>194</v>
      </c>
      <c r="B398" s="2" t="str">
        <f>IF(LEN(Tabla3[[#This Row],[Numero de Documento]])=8,"DNI","Otro")</f>
        <v>DNI</v>
      </c>
      <c r="C398" s="2">
        <v>44635090</v>
      </c>
      <c r="D398" t="s">
        <v>1195</v>
      </c>
      <c r="E398">
        <v>20607053287</v>
      </c>
      <c r="F398" t="s">
        <v>1927</v>
      </c>
      <c r="G398" t="s">
        <v>2564</v>
      </c>
      <c r="H398" t="s">
        <v>2976</v>
      </c>
      <c r="I398" t="s">
        <v>3834</v>
      </c>
      <c r="J398" t="s">
        <v>3856</v>
      </c>
      <c r="K398" s="9">
        <v>45681</v>
      </c>
      <c r="L398" s="9"/>
      <c r="M398" s="9">
        <v>45742</v>
      </c>
      <c r="N398" s="9"/>
      <c r="O398" s="9"/>
      <c r="P398" s="9">
        <v>45832</v>
      </c>
      <c r="Q398" s="9"/>
      <c r="R398" s="9">
        <v>45894</v>
      </c>
      <c r="S398" s="9"/>
      <c r="T398" s="9">
        <v>45952</v>
      </c>
      <c r="U398" s="9"/>
      <c r="V398" s="9"/>
      <c r="W398">
        <v>65</v>
      </c>
    </row>
    <row r="399" spans="1:23" x14ac:dyDescent="0.35">
      <c r="A399" t="s">
        <v>384</v>
      </c>
      <c r="B399" s="2" t="str">
        <f>IF(LEN(Tabla3[[#This Row],[Numero de Documento]])=8,"DNI","Otro")</f>
        <v>DNI</v>
      </c>
      <c r="C399" s="2" t="s">
        <v>3663</v>
      </c>
      <c r="D399" t="s">
        <v>1331</v>
      </c>
      <c r="E399">
        <v>20606028581</v>
      </c>
      <c r="F399" t="s">
        <v>2038</v>
      </c>
      <c r="G399" t="s">
        <v>2564</v>
      </c>
      <c r="H399" t="s">
        <v>2977</v>
      </c>
      <c r="I399" t="s">
        <v>3814</v>
      </c>
      <c r="J399" t="s">
        <v>3856</v>
      </c>
      <c r="K399" s="9">
        <v>45668</v>
      </c>
      <c r="L399" s="9">
        <v>45698</v>
      </c>
      <c r="M399" s="9">
        <v>45729</v>
      </c>
      <c r="N399" s="9">
        <v>45758</v>
      </c>
      <c r="O399" s="9">
        <v>45789</v>
      </c>
      <c r="P399" s="9">
        <v>45819</v>
      </c>
      <c r="Q399" s="9">
        <v>45846</v>
      </c>
      <c r="R399" s="9">
        <v>45881</v>
      </c>
      <c r="S399" s="9">
        <v>45911</v>
      </c>
      <c r="T399" s="9">
        <v>45939</v>
      </c>
      <c r="U399" s="9">
        <v>45972</v>
      </c>
      <c r="V399" s="9">
        <v>46001</v>
      </c>
      <c r="W399">
        <v>59</v>
      </c>
    </row>
    <row r="400" spans="1:23" x14ac:dyDescent="0.35">
      <c r="A400" t="s">
        <v>385</v>
      </c>
      <c r="B400" s="2" t="str">
        <f>IF(LEN(Tabla3[[#This Row],[Numero de Documento]])=8,"DNI","Otro")</f>
        <v>DNI</v>
      </c>
      <c r="C400" s="2" t="s">
        <v>3637</v>
      </c>
      <c r="D400" t="s">
        <v>1332</v>
      </c>
      <c r="E400">
        <v>20428674201</v>
      </c>
      <c r="F400" t="s">
        <v>2102</v>
      </c>
      <c r="G400" t="s">
        <v>2568</v>
      </c>
      <c r="H400" t="s">
        <v>2978</v>
      </c>
      <c r="I400" t="s">
        <v>3805</v>
      </c>
      <c r="J400" t="s">
        <v>3856</v>
      </c>
      <c r="K400" s="9">
        <v>45677</v>
      </c>
      <c r="L400" s="9">
        <v>45707</v>
      </c>
      <c r="M400" s="9">
        <v>45736</v>
      </c>
      <c r="N400" s="9">
        <v>45771</v>
      </c>
      <c r="O400" s="9">
        <v>45797</v>
      </c>
      <c r="P400" s="9">
        <v>45828</v>
      </c>
      <c r="Q400" s="9">
        <v>45854</v>
      </c>
      <c r="R400" s="9">
        <v>45891</v>
      </c>
      <c r="S400" s="9">
        <v>45919</v>
      </c>
      <c r="T400" s="9">
        <v>45950</v>
      </c>
      <c r="U400" s="9">
        <v>45982</v>
      </c>
      <c r="V400" s="9">
        <v>46009</v>
      </c>
      <c r="W400">
        <v>55</v>
      </c>
    </row>
    <row r="401" spans="1:23" x14ac:dyDescent="0.35">
      <c r="A401" t="s">
        <v>386</v>
      </c>
      <c r="B401" s="2" t="str">
        <f>IF(LEN(Tabla3[[#This Row],[Numero de Documento]])=8,"DNI","Otro")</f>
        <v>DNI</v>
      </c>
      <c r="C401" s="2">
        <v>43781907</v>
      </c>
      <c r="D401" t="s">
        <v>1333</v>
      </c>
      <c r="E401">
        <v>20603293313</v>
      </c>
      <c r="F401" t="s">
        <v>2103</v>
      </c>
      <c r="G401" t="s">
        <v>2564</v>
      </c>
      <c r="H401" t="s">
        <v>2979</v>
      </c>
      <c r="I401" t="s">
        <v>3824</v>
      </c>
      <c r="J401" t="s">
        <v>3856</v>
      </c>
      <c r="K401" s="9">
        <v>45671</v>
      </c>
      <c r="L401" s="9">
        <v>45702</v>
      </c>
      <c r="M401" s="9">
        <v>45736</v>
      </c>
      <c r="N401" s="9">
        <v>45772</v>
      </c>
      <c r="O401" s="9">
        <v>45797</v>
      </c>
      <c r="P401" s="9">
        <v>45826</v>
      </c>
      <c r="Q401" s="9">
        <v>45849</v>
      </c>
      <c r="R401" s="9"/>
      <c r="S401" s="9">
        <v>45916</v>
      </c>
      <c r="T401" s="9"/>
      <c r="U401" s="9"/>
      <c r="V401" s="9"/>
      <c r="W401">
        <v>65</v>
      </c>
    </row>
    <row r="402" spans="1:23" x14ac:dyDescent="0.35">
      <c r="A402" t="s">
        <v>387</v>
      </c>
      <c r="B402" s="2" t="str">
        <f>IF(LEN(Tabla3[[#This Row],[Numero de Documento]])=8,"DNI","Otro")</f>
        <v>DNI</v>
      </c>
      <c r="C402" s="2">
        <v>43025929</v>
      </c>
      <c r="D402" t="s">
        <v>1334</v>
      </c>
      <c r="E402">
        <v>20600820690</v>
      </c>
      <c r="F402" t="s">
        <v>2104</v>
      </c>
      <c r="G402" t="s">
        <v>2566</v>
      </c>
      <c r="H402" t="s">
        <v>2980</v>
      </c>
      <c r="I402" t="s">
        <v>3825</v>
      </c>
      <c r="J402" t="s">
        <v>3857</v>
      </c>
      <c r="K402" s="9">
        <v>45665</v>
      </c>
      <c r="L402" s="9">
        <v>45696</v>
      </c>
      <c r="M402" s="9">
        <v>45726</v>
      </c>
      <c r="N402" s="9">
        <v>45756</v>
      </c>
      <c r="O402" s="9">
        <v>45786</v>
      </c>
      <c r="P402" s="9">
        <v>45818</v>
      </c>
      <c r="Q402" s="9">
        <v>45845</v>
      </c>
      <c r="R402" s="9">
        <v>45878</v>
      </c>
      <c r="S402" s="9">
        <v>45908</v>
      </c>
      <c r="T402" s="9">
        <v>45937</v>
      </c>
      <c r="U402" s="9">
        <v>45968</v>
      </c>
      <c r="V402" s="9">
        <v>45996</v>
      </c>
      <c r="W402">
        <v>55</v>
      </c>
    </row>
    <row r="403" spans="1:23" x14ac:dyDescent="0.35">
      <c r="A403" t="s">
        <v>388</v>
      </c>
      <c r="B403" s="2" t="str">
        <f>IF(LEN(Tabla3[[#This Row],[Numero de Documento]])=8,"DNI","Otro")</f>
        <v>DNI</v>
      </c>
      <c r="C403" s="2">
        <v>41719246</v>
      </c>
      <c r="D403" t="s">
        <v>388</v>
      </c>
      <c r="E403">
        <v>10417192463</v>
      </c>
      <c r="F403" t="s">
        <v>388</v>
      </c>
      <c r="G403" t="s">
        <v>2563</v>
      </c>
      <c r="H403" t="s">
        <v>2981</v>
      </c>
      <c r="I403" t="s">
        <v>3801</v>
      </c>
      <c r="J403" t="s">
        <v>3856</v>
      </c>
      <c r="K403" s="9">
        <v>45665</v>
      </c>
      <c r="L403" s="9">
        <v>45696</v>
      </c>
      <c r="M403" s="9">
        <v>45726</v>
      </c>
      <c r="N403" s="9">
        <v>45756</v>
      </c>
      <c r="O403" s="9">
        <v>45786</v>
      </c>
      <c r="P403" s="9">
        <v>45818</v>
      </c>
      <c r="Q403" s="9">
        <v>45845</v>
      </c>
      <c r="R403" s="9">
        <v>45878</v>
      </c>
      <c r="S403" s="9">
        <v>45908</v>
      </c>
      <c r="T403" s="9">
        <v>45937</v>
      </c>
      <c r="U403" s="9">
        <v>45968</v>
      </c>
      <c r="V403" s="9">
        <v>45996</v>
      </c>
      <c r="W403">
        <v>55</v>
      </c>
    </row>
    <row r="404" spans="1:23" x14ac:dyDescent="0.35">
      <c r="A404" t="s">
        <v>389</v>
      </c>
      <c r="B404" s="2" t="str">
        <f>IF(LEN(Tabla3[[#This Row],[Numero de Documento]])=8,"DNI","Otro")</f>
        <v>DNI</v>
      </c>
      <c r="C404" s="2">
        <v>70312281</v>
      </c>
      <c r="D404" t="s">
        <v>1335</v>
      </c>
      <c r="E404">
        <v>20609374331</v>
      </c>
      <c r="F404" t="s">
        <v>2105</v>
      </c>
      <c r="G404" t="s">
        <v>2566</v>
      </c>
      <c r="H404" t="s">
        <v>2982</v>
      </c>
      <c r="I404" t="s">
        <v>3794</v>
      </c>
      <c r="J404" t="s">
        <v>3856</v>
      </c>
      <c r="K404" s="9">
        <v>45687</v>
      </c>
      <c r="L404" s="9">
        <v>45716</v>
      </c>
      <c r="M404" s="9">
        <v>45744</v>
      </c>
      <c r="N404" s="9">
        <v>45767</v>
      </c>
      <c r="O404" s="9">
        <v>45805</v>
      </c>
      <c r="P404" s="9">
        <v>45835</v>
      </c>
      <c r="Q404" s="9">
        <v>45868</v>
      </c>
      <c r="R404" s="9">
        <v>45896</v>
      </c>
      <c r="S404" s="9">
        <v>45930</v>
      </c>
      <c r="T404" s="9">
        <v>45960</v>
      </c>
      <c r="U404" s="9">
        <v>45989</v>
      </c>
      <c r="V404" s="9">
        <v>46021</v>
      </c>
      <c r="W404">
        <v>380</v>
      </c>
    </row>
    <row r="405" spans="1:23" x14ac:dyDescent="0.35">
      <c r="A405" t="s">
        <v>390</v>
      </c>
      <c r="B405" s="2" t="str">
        <f>IF(LEN(Tabla3[[#This Row],[Numero de Documento]])=8,"DNI","Otro")</f>
        <v>DNI</v>
      </c>
      <c r="C405" s="2">
        <v>76462737</v>
      </c>
      <c r="D405" t="s">
        <v>1336</v>
      </c>
      <c r="E405">
        <v>20611970332</v>
      </c>
      <c r="F405" t="s">
        <v>2106</v>
      </c>
      <c r="G405" t="s">
        <v>2564</v>
      </c>
      <c r="H405" t="s">
        <v>2983</v>
      </c>
      <c r="I405" t="s">
        <v>3819</v>
      </c>
      <c r="J405" t="s">
        <v>3857</v>
      </c>
      <c r="K405" s="9">
        <v>45667</v>
      </c>
      <c r="L405" s="9">
        <v>45698</v>
      </c>
      <c r="M405" s="9">
        <v>45728</v>
      </c>
      <c r="N405" s="9">
        <v>45758</v>
      </c>
      <c r="O405" s="9">
        <v>45789</v>
      </c>
      <c r="P405" s="9">
        <v>45819</v>
      </c>
      <c r="Q405" s="9">
        <v>45846</v>
      </c>
      <c r="R405" s="9"/>
      <c r="S405" s="9"/>
      <c r="T405" s="9"/>
      <c r="U405" s="9"/>
      <c r="V405" s="9"/>
      <c r="W405">
        <v>55</v>
      </c>
    </row>
    <row r="406" spans="1:23" x14ac:dyDescent="0.35">
      <c r="A406" t="s">
        <v>391</v>
      </c>
      <c r="B406" s="2" t="str">
        <f>IF(LEN(Tabla3[[#This Row],[Numero de Documento]])=8,"DNI","Otro")</f>
        <v>DNI</v>
      </c>
      <c r="C406" s="1" t="s">
        <v>974</v>
      </c>
      <c r="D406" t="s">
        <v>1337</v>
      </c>
      <c r="E406">
        <v>20609057450</v>
      </c>
      <c r="F406" t="s">
        <v>2107</v>
      </c>
      <c r="G406" t="s">
        <v>2566</v>
      </c>
      <c r="H406" t="s">
        <v>2984</v>
      </c>
      <c r="I406" t="s">
        <v>3808</v>
      </c>
      <c r="J406" t="s">
        <v>3856</v>
      </c>
      <c r="K406" s="9">
        <v>45661</v>
      </c>
      <c r="L406" s="9">
        <v>45691</v>
      </c>
      <c r="M406" s="9"/>
      <c r="N406" s="9">
        <v>45748</v>
      </c>
      <c r="O406" s="9">
        <v>45779</v>
      </c>
      <c r="P406" s="9">
        <v>45810</v>
      </c>
      <c r="Q406" s="9">
        <v>45839</v>
      </c>
      <c r="R406" s="9">
        <v>45870</v>
      </c>
      <c r="S406" s="9">
        <v>45901</v>
      </c>
      <c r="T406" s="9">
        <v>45931</v>
      </c>
      <c r="U406" s="9">
        <v>45964</v>
      </c>
      <c r="V406" s="9">
        <v>45993</v>
      </c>
      <c r="W406">
        <v>65</v>
      </c>
    </row>
    <row r="407" spans="1:23" x14ac:dyDescent="0.35">
      <c r="A407" t="s">
        <v>392</v>
      </c>
      <c r="B407" s="2" t="str">
        <f>IF(LEN(Tabla3[[#This Row],[Numero de Documento]])=8,"DNI","Otro")</f>
        <v>DNI</v>
      </c>
      <c r="C407" s="2">
        <v>10754956</v>
      </c>
      <c r="D407" t="s">
        <v>1338</v>
      </c>
      <c r="E407">
        <v>20549948775</v>
      </c>
      <c r="F407" t="s">
        <v>1338</v>
      </c>
      <c r="G407" t="s">
        <v>2566</v>
      </c>
      <c r="H407" t="s">
        <v>2985</v>
      </c>
      <c r="I407" t="s">
        <v>3808</v>
      </c>
      <c r="J407" t="s">
        <v>3856</v>
      </c>
      <c r="K407" s="9"/>
      <c r="L407" s="9">
        <v>45693</v>
      </c>
      <c r="M407" s="9">
        <v>45721</v>
      </c>
      <c r="N407" s="9"/>
      <c r="O407" s="9">
        <v>45783</v>
      </c>
      <c r="P407" s="9"/>
      <c r="Q407" s="9"/>
      <c r="R407" s="9">
        <v>45874</v>
      </c>
      <c r="S407" s="9">
        <v>45904</v>
      </c>
      <c r="T407" s="9">
        <v>45934</v>
      </c>
      <c r="U407" s="9">
        <v>45967</v>
      </c>
      <c r="V407" s="9">
        <v>45993</v>
      </c>
      <c r="W407">
        <v>80</v>
      </c>
    </row>
    <row r="408" spans="1:23" x14ac:dyDescent="0.35">
      <c r="A408" t="s">
        <v>393</v>
      </c>
      <c r="B408" s="2" t="str">
        <f>IF(LEN(Tabla3[[#This Row],[Numero de Documento]])=8,"DNI","Otro")</f>
        <v>DNI</v>
      </c>
      <c r="C408" s="2" t="s">
        <v>3664</v>
      </c>
      <c r="D408" t="s">
        <v>1339</v>
      </c>
      <c r="E408">
        <v>20549009884</v>
      </c>
      <c r="F408" t="s">
        <v>2108</v>
      </c>
      <c r="G408" t="s">
        <v>2568</v>
      </c>
      <c r="H408" t="s">
        <v>2986</v>
      </c>
      <c r="I408" t="s">
        <v>3785</v>
      </c>
      <c r="J408" t="s">
        <v>3856</v>
      </c>
      <c r="K408" s="9">
        <v>45664</v>
      </c>
      <c r="L408" s="9">
        <v>45695</v>
      </c>
      <c r="M408" s="9">
        <v>45724</v>
      </c>
      <c r="N408" s="9">
        <v>45756</v>
      </c>
      <c r="O408" s="9">
        <v>45786</v>
      </c>
      <c r="P408" s="9">
        <v>45818</v>
      </c>
      <c r="Q408" s="9">
        <v>45845</v>
      </c>
      <c r="R408" s="9">
        <v>45878</v>
      </c>
      <c r="S408" s="9">
        <v>45908</v>
      </c>
      <c r="T408" s="9">
        <v>45937</v>
      </c>
      <c r="U408" s="9">
        <v>45968</v>
      </c>
      <c r="V408" s="9">
        <v>45996</v>
      </c>
      <c r="W408">
        <v>60</v>
      </c>
    </row>
    <row r="409" spans="1:23" x14ac:dyDescent="0.35">
      <c r="A409" t="s">
        <v>394</v>
      </c>
      <c r="B409" s="2" t="str">
        <f>IF(LEN(Tabla3[[#This Row],[Numero de Documento]])=8,"DNI","Otro")</f>
        <v>DNI</v>
      </c>
      <c r="C409" s="2">
        <v>46021973</v>
      </c>
      <c r="D409" t="s">
        <v>1340</v>
      </c>
      <c r="E409">
        <v>20608683446</v>
      </c>
      <c r="F409" t="s">
        <v>2109</v>
      </c>
      <c r="G409" t="s">
        <v>2566</v>
      </c>
      <c r="H409" t="s">
        <v>2987</v>
      </c>
      <c r="I409" t="s">
        <v>3801</v>
      </c>
      <c r="J409" t="s">
        <v>3856</v>
      </c>
      <c r="K409" s="9">
        <v>45672</v>
      </c>
      <c r="L409" s="9">
        <v>45705</v>
      </c>
      <c r="M409" s="9">
        <v>45734</v>
      </c>
      <c r="N409" s="9">
        <v>45769</v>
      </c>
      <c r="O409" s="9">
        <v>45796</v>
      </c>
      <c r="P409" s="9">
        <v>45829</v>
      </c>
      <c r="Q409" s="9">
        <v>45852</v>
      </c>
      <c r="R409" s="9">
        <v>45888</v>
      </c>
      <c r="S409" s="9">
        <v>45916</v>
      </c>
      <c r="T409" s="9">
        <v>45945</v>
      </c>
      <c r="U409" s="9">
        <v>45979</v>
      </c>
      <c r="V409" s="9">
        <v>46009</v>
      </c>
      <c r="W409">
        <v>60</v>
      </c>
    </row>
    <row r="410" spans="1:23" x14ac:dyDescent="0.35">
      <c r="A410" t="s">
        <v>395</v>
      </c>
      <c r="B410" s="2" t="str">
        <f>IF(LEN(Tabla3[[#This Row],[Numero de Documento]])=8,"DNI","Otro")</f>
        <v>DNI</v>
      </c>
      <c r="C410" s="2">
        <v>41825297</v>
      </c>
      <c r="D410" t="s">
        <v>1341</v>
      </c>
      <c r="E410">
        <v>20546435432</v>
      </c>
      <c r="F410" t="s">
        <v>2110</v>
      </c>
      <c r="G410" t="s">
        <v>2566</v>
      </c>
      <c r="H410" t="s">
        <v>2988</v>
      </c>
      <c r="I410" t="s">
        <v>3823</v>
      </c>
      <c r="J410" t="s">
        <v>3857</v>
      </c>
      <c r="K410" s="9"/>
      <c r="L410" s="9">
        <v>45695</v>
      </c>
      <c r="M410" s="9">
        <v>45724</v>
      </c>
      <c r="N410" s="9">
        <v>45755</v>
      </c>
      <c r="O410" s="9">
        <v>45787</v>
      </c>
      <c r="P410" s="9">
        <v>45817</v>
      </c>
      <c r="Q410" s="9">
        <v>45843</v>
      </c>
      <c r="R410" s="9"/>
      <c r="S410" s="9"/>
      <c r="T410" s="9">
        <v>45936</v>
      </c>
      <c r="U410" s="9"/>
      <c r="V410" s="9"/>
      <c r="W410">
        <v>55</v>
      </c>
    </row>
    <row r="411" spans="1:23" x14ac:dyDescent="0.35">
      <c r="A411" t="s">
        <v>396</v>
      </c>
      <c r="B411" s="2" t="str">
        <f>IF(LEN(Tabla3[[#This Row],[Numero de Documento]])=8,"DNI","Otro")</f>
        <v>DNI</v>
      </c>
      <c r="C411" s="2">
        <v>45792182</v>
      </c>
      <c r="D411" t="s">
        <v>1342</v>
      </c>
      <c r="E411">
        <v>10457921824</v>
      </c>
      <c r="F411" t="s">
        <v>2111</v>
      </c>
      <c r="G411" t="s">
        <v>2564</v>
      </c>
      <c r="H411" t="s">
        <v>2989</v>
      </c>
      <c r="I411" t="s">
        <v>3816</v>
      </c>
      <c r="J411" t="s">
        <v>3856</v>
      </c>
      <c r="K411" s="9">
        <v>45678</v>
      </c>
      <c r="L411" s="9">
        <v>45709</v>
      </c>
      <c r="M411" s="9">
        <v>45738</v>
      </c>
      <c r="N411" s="9">
        <v>45771</v>
      </c>
      <c r="O411" s="9">
        <v>45798</v>
      </c>
      <c r="P411" s="9">
        <v>45832</v>
      </c>
      <c r="Q411" s="9">
        <v>45856</v>
      </c>
      <c r="R411" s="9">
        <v>45892</v>
      </c>
      <c r="S411" s="9">
        <v>45920</v>
      </c>
      <c r="T411" s="9">
        <v>45951</v>
      </c>
      <c r="U411" s="9">
        <v>45981</v>
      </c>
      <c r="V411" s="9">
        <v>46013</v>
      </c>
      <c r="W411">
        <v>55</v>
      </c>
    </row>
    <row r="412" spans="1:23" x14ac:dyDescent="0.35">
      <c r="A412" t="s">
        <v>397</v>
      </c>
      <c r="B412" s="2" t="str">
        <f>IF(LEN(Tabla3[[#This Row],[Numero de Documento]])=8,"DNI","Otro")</f>
        <v>DNI</v>
      </c>
      <c r="C412" s="2">
        <v>10091330</v>
      </c>
      <c r="D412" t="s">
        <v>397</v>
      </c>
      <c r="E412">
        <v>10100913301</v>
      </c>
      <c r="F412" t="s">
        <v>2112</v>
      </c>
      <c r="G412" t="s">
        <v>2564</v>
      </c>
      <c r="H412" t="s">
        <v>2990</v>
      </c>
      <c r="I412" t="s">
        <v>3820</v>
      </c>
      <c r="J412" t="s">
        <v>3857</v>
      </c>
      <c r="K412" s="9">
        <v>45677</v>
      </c>
      <c r="L412" s="9">
        <v>45707</v>
      </c>
      <c r="M412" s="9">
        <v>45737</v>
      </c>
      <c r="N412" s="9">
        <v>45770</v>
      </c>
      <c r="O412" s="9">
        <v>45797</v>
      </c>
      <c r="P412" s="9">
        <v>45828</v>
      </c>
      <c r="Q412" s="9">
        <v>45855</v>
      </c>
      <c r="R412" s="9">
        <v>45891</v>
      </c>
      <c r="S412" s="9">
        <v>45919</v>
      </c>
      <c r="T412" s="9">
        <v>45947</v>
      </c>
      <c r="U412" s="9">
        <v>45980</v>
      </c>
      <c r="V412" s="9">
        <v>46010</v>
      </c>
      <c r="W412">
        <v>55</v>
      </c>
    </row>
    <row r="413" spans="1:23" x14ac:dyDescent="0.35">
      <c r="A413" t="s">
        <v>398</v>
      </c>
      <c r="B413" s="2" t="str">
        <f>IF(LEN(Tabla3[[#This Row],[Numero de Documento]])=8,"DNI","Otro")</f>
        <v>DNI</v>
      </c>
      <c r="C413" s="2">
        <v>42355939</v>
      </c>
      <c r="D413" t="s">
        <v>1343</v>
      </c>
      <c r="E413">
        <v>20609931559</v>
      </c>
      <c r="F413" t="s">
        <v>2113</v>
      </c>
      <c r="G413" t="s">
        <v>2564</v>
      </c>
      <c r="H413" t="s">
        <v>2991</v>
      </c>
      <c r="I413" t="s">
        <v>3824</v>
      </c>
      <c r="J413" t="s">
        <v>3856</v>
      </c>
      <c r="K413" s="9">
        <v>45685</v>
      </c>
      <c r="L413" s="9">
        <v>45714</v>
      </c>
      <c r="M413" s="9">
        <v>45745</v>
      </c>
      <c r="N413" s="9">
        <v>45776</v>
      </c>
      <c r="O413" s="9">
        <v>45804</v>
      </c>
      <c r="P413" s="9">
        <v>45834</v>
      </c>
      <c r="Q413" s="9">
        <v>45862</v>
      </c>
      <c r="R413" s="9">
        <v>45895</v>
      </c>
      <c r="S413" s="9">
        <v>45925</v>
      </c>
      <c r="T413" s="9">
        <v>45958</v>
      </c>
      <c r="U413" s="9">
        <v>45989</v>
      </c>
      <c r="V413" s="9"/>
      <c r="W413">
        <v>55</v>
      </c>
    </row>
    <row r="414" spans="1:23" x14ac:dyDescent="0.35">
      <c r="A414" t="s">
        <v>399</v>
      </c>
      <c r="B414" s="2" t="str">
        <f>IF(LEN(Tabla3[[#This Row],[Numero de Documento]])=8,"DNI","Otro")</f>
        <v>DNI</v>
      </c>
      <c r="C414" s="2">
        <v>46069964</v>
      </c>
      <c r="D414" t="s">
        <v>1344</v>
      </c>
      <c r="E414">
        <v>10460699644</v>
      </c>
      <c r="F414" t="s">
        <v>3731</v>
      </c>
      <c r="G414" t="s">
        <v>2564</v>
      </c>
      <c r="H414" t="s">
        <v>2992</v>
      </c>
      <c r="I414" t="s">
        <v>3815</v>
      </c>
      <c r="J414" t="s">
        <v>3857</v>
      </c>
      <c r="K414" s="9">
        <v>45678</v>
      </c>
      <c r="L414" s="9">
        <v>45708</v>
      </c>
      <c r="M414" s="9">
        <v>45737</v>
      </c>
      <c r="N414" s="9">
        <v>45771</v>
      </c>
      <c r="O414" s="9">
        <v>45798</v>
      </c>
      <c r="P414" s="9">
        <v>45828</v>
      </c>
      <c r="Q414" s="9">
        <v>45855</v>
      </c>
      <c r="R414" s="9">
        <v>45891</v>
      </c>
      <c r="S414" s="9">
        <v>45919</v>
      </c>
      <c r="T414" s="9">
        <v>45950</v>
      </c>
      <c r="U414" s="9">
        <v>45980</v>
      </c>
      <c r="V414" s="9"/>
      <c r="W414">
        <v>65</v>
      </c>
    </row>
    <row r="415" spans="1:23" x14ac:dyDescent="0.35">
      <c r="A415" t="s">
        <v>400</v>
      </c>
      <c r="B415" s="2" t="s">
        <v>3701</v>
      </c>
      <c r="C415" s="1" t="s">
        <v>1066</v>
      </c>
      <c r="D415" t="s">
        <v>1345</v>
      </c>
      <c r="E415">
        <v>20611285974</v>
      </c>
      <c r="F415" t="s">
        <v>2114</v>
      </c>
      <c r="G415" t="s">
        <v>2566</v>
      </c>
      <c r="H415" t="s">
        <v>2993</v>
      </c>
      <c r="I415" t="s">
        <v>3814</v>
      </c>
      <c r="J415" t="s">
        <v>3857</v>
      </c>
      <c r="K415" s="9">
        <v>45672</v>
      </c>
      <c r="L415" s="9">
        <v>45701</v>
      </c>
      <c r="M415" s="9">
        <v>45730</v>
      </c>
      <c r="N415" s="9">
        <v>45761</v>
      </c>
      <c r="O415" s="9">
        <v>45793</v>
      </c>
      <c r="P415" s="9">
        <v>45826</v>
      </c>
      <c r="Q415" s="9">
        <v>45849</v>
      </c>
      <c r="R415" s="9">
        <v>45885</v>
      </c>
      <c r="S415" s="9">
        <v>45910</v>
      </c>
      <c r="T415" s="9">
        <v>45943</v>
      </c>
      <c r="U415" s="9">
        <v>45974</v>
      </c>
      <c r="V415" s="9">
        <v>46004</v>
      </c>
      <c r="W415">
        <v>65</v>
      </c>
    </row>
    <row r="416" spans="1:23" x14ac:dyDescent="0.35">
      <c r="A416" t="s">
        <v>401</v>
      </c>
      <c r="B416" s="2" t="str">
        <f>IF(LEN(Tabla3[[#This Row],[Numero de Documento]])=8,"DNI","Otro")</f>
        <v>DNI</v>
      </c>
      <c r="C416" s="2">
        <v>75904514</v>
      </c>
      <c r="D416" t="s">
        <v>401</v>
      </c>
      <c r="E416">
        <v>10759045144</v>
      </c>
      <c r="F416" t="s">
        <v>2115</v>
      </c>
      <c r="G416" t="s">
        <v>2566</v>
      </c>
      <c r="H416" t="s">
        <v>3775</v>
      </c>
      <c r="I416" t="s">
        <v>3804</v>
      </c>
      <c r="J416" t="s">
        <v>3856</v>
      </c>
      <c r="K416" s="9">
        <v>45661</v>
      </c>
      <c r="L416" s="9">
        <v>45325</v>
      </c>
      <c r="M416" s="9">
        <v>45690</v>
      </c>
      <c r="N416" s="9">
        <v>45748</v>
      </c>
      <c r="O416" s="9">
        <v>45779</v>
      </c>
      <c r="P416" s="9">
        <v>45810</v>
      </c>
      <c r="Q416" s="9">
        <v>45839</v>
      </c>
      <c r="R416" s="9">
        <v>45870</v>
      </c>
      <c r="S416" s="9">
        <v>45901</v>
      </c>
      <c r="T416" s="9">
        <v>45931</v>
      </c>
      <c r="U416" s="9">
        <v>45964</v>
      </c>
      <c r="V416" s="9">
        <v>45993</v>
      </c>
      <c r="W416">
        <v>50</v>
      </c>
    </row>
    <row r="417" spans="1:23" x14ac:dyDescent="0.35">
      <c r="A417" t="s">
        <v>402</v>
      </c>
      <c r="B417" s="2" t="str">
        <f>IF(LEN(Tabla3[[#This Row],[Numero de Documento]])=8,"DNI","Otro")</f>
        <v>DNI</v>
      </c>
      <c r="C417" s="2">
        <v>43269847</v>
      </c>
      <c r="D417" t="s">
        <v>1346</v>
      </c>
      <c r="E417">
        <v>20600980875</v>
      </c>
      <c r="F417" t="s">
        <v>2116</v>
      </c>
      <c r="G417" t="s">
        <v>2568</v>
      </c>
      <c r="H417" t="s">
        <v>2994</v>
      </c>
      <c r="I417" t="s">
        <v>3789</v>
      </c>
      <c r="J417" t="s">
        <v>3856</v>
      </c>
      <c r="K417" s="9">
        <v>45677</v>
      </c>
      <c r="L417" s="9">
        <v>45707</v>
      </c>
      <c r="M417" s="9">
        <v>45736</v>
      </c>
      <c r="N417" s="9">
        <v>45770</v>
      </c>
      <c r="O417" s="9">
        <v>45797</v>
      </c>
      <c r="P417" s="9">
        <v>45828</v>
      </c>
      <c r="Q417" s="9">
        <v>45854</v>
      </c>
      <c r="R417" s="9">
        <v>45891</v>
      </c>
      <c r="S417" s="9">
        <v>45919</v>
      </c>
      <c r="T417" s="9">
        <v>45950</v>
      </c>
      <c r="U417" s="9">
        <v>45981</v>
      </c>
      <c r="V417" s="9">
        <v>46009</v>
      </c>
      <c r="W417">
        <v>70</v>
      </c>
    </row>
    <row r="418" spans="1:23" x14ac:dyDescent="0.35">
      <c r="A418" t="s">
        <v>403</v>
      </c>
      <c r="B418" s="2" t="s">
        <v>3701</v>
      </c>
      <c r="C418" s="1" t="s">
        <v>3702</v>
      </c>
      <c r="D418" t="s">
        <v>1347</v>
      </c>
      <c r="E418">
        <v>20555957808</v>
      </c>
      <c r="F418" t="s">
        <v>2117</v>
      </c>
      <c r="G418" t="s">
        <v>2566</v>
      </c>
      <c r="H418" t="s">
        <v>2995</v>
      </c>
      <c r="I418" t="s">
        <v>3793</v>
      </c>
      <c r="J418" t="s">
        <v>3856</v>
      </c>
      <c r="K418" s="9">
        <v>45677</v>
      </c>
      <c r="L418" s="9">
        <v>45705</v>
      </c>
      <c r="M418" s="9">
        <v>45734</v>
      </c>
      <c r="N418" s="9">
        <v>45762</v>
      </c>
      <c r="O418" s="9">
        <v>45794</v>
      </c>
      <c r="P418" s="9">
        <v>45824</v>
      </c>
      <c r="Q418" s="9">
        <v>45848</v>
      </c>
      <c r="R418" s="9">
        <v>45883</v>
      </c>
      <c r="S418" s="9">
        <v>45910</v>
      </c>
      <c r="T418" s="9">
        <v>45943</v>
      </c>
      <c r="U418" s="9">
        <v>45972</v>
      </c>
      <c r="V418" s="9">
        <v>46004</v>
      </c>
      <c r="W418">
        <v>80</v>
      </c>
    </row>
    <row r="419" spans="1:23" x14ac:dyDescent="0.35">
      <c r="A419" t="s">
        <v>404</v>
      </c>
      <c r="B419" s="2" t="str">
        <f>IF(LEN(Tabla3[[#This Row],[Numero de Documento]])=8,"DNI","Otro")</f>
        <v>DNI</v>
      </c>
      <c r="C419" s="2">
        <v>40229196</v>
      </c>
      <c r="D419" t="s">
        <v>1348</v>
      </c>
      <c r="E419">
        <v>20543895157</v>
      </c>
      <c r="F419" t="s">
        <v>2118</v>
      </c>
      <c r="G419" t="s">
        <v>2564</v>
      </c>
      <c r="H419" t="s">
        <v>2996</v>
      </c>
      <c r="I419" t="s">
        <v>3802</v>
      </c>
      <c r="J419" t="s">
        <v>3857</v>
      </c>
      <c r="K419" s="9">
        <v>45667</v>
      </c>
      <c r="L419" s="9">
        <v>45698</v>
      </c>
      <c r="M419" s="9">
        <v>45727</v>
      </c>
      <c r="N419" s="9">
        <v>45758</v>
      </c>
      <c r="O419" s="9">
        <v>45789</v>
      </c>
      <c r="P419" s="9">
        <v>45819</v>
      </c>
      <c r="Q419" s="9">
        <v>45846</v>
      </c>
      <c r="R419" s="9">
        <v>45881</v>
      </c>
      <c r="S419" s="9">
        <v>45911</v>
      </c>
      <c r="T419" s="9">
        <v>45939</v>
      </c>
      <c r="U419" s="9">
        <v>45972</v>
      </c>
      <c r="V419" s="9">
        <v>46001</v>
      </c>
      <c r="W419">
        <v>70</v>
      </c>
    </row>
    <row r="420" spans="1:23" x14ac:dyDescent="0.35">
      <c r="A420" t="s">
        <v>405</v>
      </c>
      <c r="B420" s="2" t="str">
        <f>IF(LEN(Tabla3[[#This Row],[Numero de Documento]])=8,"DNI","Otro")</f>
        <v>DNI</v>
      </c>
      <c r="C420" s="2">
        <v>10358769</v>
      </c>
      <c r="D420" t="s">
        <v>405</v>
      </c>
      <c r="E420">
        <v>10103587692</v>
      </c>
      <c r="F420" t="s">
        <v>2119</v>
      </c>
      <c r="G420" t="s">
        <v>2566</v>
      </c>
      <c r="H420" t="s">
        <v>2997</v>
      </c>
      <c r="I420" t="s">
        <v>3821</v>
      </c>
      <c r="J420" t="s">
        <v>3856</v>
      </c>
      <c r="K420" s="9">
        <v>45659</v>
      </c>
      <c r="L420" s="9">
        <v>45689</v>
      </c>
      <c r="M420" s="9">
        <v>45719</v>
      </c>
      <c r="N420" s="9">
        <v>45748</v>
      </c>
      <c r="O420" s="9">
        <v>45779</v>
      </c>
      <c r="P420" s="9">
        <v>45811</v>
      </c>
      <c r="Q420" s="9">
        <v>45839</v>
      </c>
      <c r="R420" s="9">
        <v>45873</v>
      </c>
      <c r="S420" s="9">
        <v>45902</v>
      </c>
      <c r="T420" s="9">
        <v>45932</v>
      </c>
      <c r="U420" s="9"/>
      <c r="V420" s="9">
        <v>45992</v>
      </c>
      <c r="W420">
        <v>59</v>
      </c>
    </row>
    <row r="421" spans="1:23" x14ac:dyDescent="0.35">
      <c r="A421" t="s">
        <v>243</v>
      </c>
      <c r="B421" s="2" t="str">
        <f>IF(LEN(Tabla3[[#This Row],[Numero de Documento]])=8,"DNI","Otro")</f>
        <v>DNI</v>
      </c>
      <c r="C421" s="2" t="s">
        <v>903</v>
      </c>
      <c r="D421" t="s">
        <v>1224</v>
      </c>
      <c r="E421">
        <v>20609381834</v>
      </c>
      <c r="F421" t="s">
        <v>1971</v>
      </c>
      <c r="G421" t="s">
        <v>2564</v>
      </c>
      <c r="H421" t="s">
        <v>2998</v>
      </c>
      <c r="I421" t="s">
        <v>3794</v>
      </c>
      <c r="J421" t="s">
        <v>3857</v>
      </c>
      <c r="K421" s="9">
        <v>45667</v>
      </c>
      <c r="L421" s="9">
        <v>45698</v>
      </c>
      <c r="M421" s="9">
        <v>45727</v>
      </c>
      <c r="N421" s="9">
        <v>45758</v>
      </c>
      <c r="O421" s="9">
        <v>45789</v>
      </c>
      <c r="P421" s="9">
        <v>45819</v>
      </c>
      <c r="Q421" s="9">
        <v>45846</v>
      </c>
      <c r="R421" s="9">
        <v>45880</v>
      </c>
      <c r="S421" s="9">
        <v>45909</v>
      </c>
      <c r="T421" s="9"/>
      <c r="U421" s="9">
        <v>45971</v>
      </c>
      <c r="V421" s="9">
        <v>46001</v>
      </c>
      <c r="W421">
        <v>55</v>
      </c>
    </row>
    <row r="422" spans="1:23" x14ac:dyDescent="0.35">
      <c r="A422" t="s">
        <v>3567</v>
      </c>
      <c r="B422" s="2" t="str">
        <f>IF(LEN(Tabla3[[#This Row],[Numero de Documento]])=8,"DNI","Otro")</f>
        <v>DNI</v>
      </c>
      <c r="C422" s="2">
        <v>42047749</v>
      </c>
      <c r="D422" t="s">
        <v>1349</v>
      </c>
      <c r="E422">
        <v>20610886958</v>
      </c>
      <c r="F422" t="s">
        <v>2120</v>
      </c>
      <c r="G422" t="s">
        <v>2570</v>
      </c>
      <c r="H422" t="s">
        <v>2999</v>
      </c>
      <c r="I422" t="s">
        <v>3805</v>
      </c>
      <c r="J422" t="s">
        <v>3857</v>
      </c>
      <c r="K422" s="9">
        <v>45661</v>
      </c>
      <c r="L422" s="9">
        <v>45711</v>
      </c>
      <c r="M422" s="9">
        <v>45719</v>
      </c>
      <c r="N422" s="9">
        <v>45748</v>
      </c>
      <c r="O422" s="9">
        <v>45779</v>
      </c>
      <c r="P422" s="9">
        <v>45811</v>
      </c>
      <c r="Q422" s="9">
        <v>45839</v>
      </c>
      <c r="R422" s="9">
        <v>45873</v>
      </c>
      <c r="S422" s="9">
        <v>45902</v>
      </c>
      <c r="T422" s="9">
        <v>45932</v>
      </c>
      <c r="U422" s="9">
        <v>45965</v>
      </c>
      <c r="V422" s="9">
        <v>45992</v>
      </c>
      <c r="W422">
        <v>60</v>
      </c>
    </row>
    <row r="423" spans="1:23" x14ac:dyDescent="0.35">
      <c r="A423" t="s">
        <v>406</v>
      </c>
      <c r="B423" s="2" t="str">
        <f>IF(LEN(Tabla3[[#This Row],[Numero de Documento]])=8,"DNI","Otro")</f>
        <v>DNI</v>
      </c>
      <c r="C423" s="2">
        <v>70414078</v>
      </c>
      <c r="D423" t="s">
        <v>1350</v>
      </c>
      <c r="E423">
        <v>20606847093</v>
      </c>
      <c r="F423" t="s">
        <v>2121</v>
      </c>
      <c r="G423" t="s">
        <v>2564</v>
      </c>
      <c r="H423" t="s">
        <v>3000</v>
      </c>
      <c r="I423" t="s">
        <v>3801</v>
      </c>
      <c r="J423" t="s">
        <v>3857</v>
      </c>
      <c r="K423" s="9">
        <v>45677</v>
      </c>
      <c r="L423" s="9">
        <v>45707</v>
      </c>
      <c r="M423" s="9">
        <v>45737</v>
      </c>
      <c r="N423" s="9">
        <v>45770</v>
      </c>
      <c r="O423" s="9">
        <v>45797</v>
      </c>
      <c r="P423" s="9">
        <v>45828</v>
      </c>
      <c r="Q423" s="9">
        <v>45855</v>
      </c>
      <c r="R423" s="9">
        <v>45891</v>
      </c>
      <c r="S423" s="9">
        <v>45919</v>
      </c>
      <c r="T423" s="9">
        <v>45947</v>
      </c>
      <c r="U423" s="9">
        <v>45980</v>
      </c>
      <c r="V423" s="9">
        <v>46010</v>
      </c>
      <c r="W423">
        <v>65</v>
      </c>
    </row>
    <row r="424" spans="1:23" x14ac:dyDescent="0.35">
      <c r="A424" t="s">
        <v>3568</v>
      </c>
      <c r="B424" s="2" t="str">
        <f>IF(LEN(Tabla3[[#This Row],[Numero de Documento]])=8,"DNI","Otro")</f>
        <v>DNI</v>
      </c>
      <c r="C424" s="2">
        <v>41159079</v>
      </c>
      <c r="D424" t="s">
        <v>1351</v>
      </c>
      <c r="E424">
        <v>20601506573</v>
      </c>
      <c r="F424" t="s">
        <v>2122</v>
      </c>
      <c r="G424" t="s">
        <v>2564</v>
      </c>
      <c r="H424" t="s">
        <v>3001</v>
      </c>
      <c r="I424" t="s">
        <v>3823</v>
      </c>
      <c r="J424" t="s">
        <v>3856</v>
      </c>
      <c r="K424" s="9">
        <v>45665</v>
      </c>
      <c r="L424" s="9">
        <v>45696</v>
      </c>
      <c r="M424" s="9">
        <v>45726</v>
      </c>
      <c r="N424" s="9">
        <v>45756</v>
      </c>
      <c r="O424" s="9">
        <v>45786</v>
      </c>
      <c r="P424" s="9">
        <v>45818</v>
      </c>
      <c r="Q424" s="9"/>
      <c r="R424" s="9">
        <v>45878</v>
      </c>
      <c r="S424" s="9">
        <v>45908</v>
      </c>
      <c r="T424" s="9">
        <v>45937</v>
      </c>
      <c r="U424" s="9">
        <v>45968</v>
      </c>
      <c r="V424" s="9">
        <v>45996</v>
      </c>
      <c r="W424">
        <v>55</v>
      </c>
    </row>
    <row r="425" spans="1:23" x14ac:dyDescent="0.35">
      <c r="A425" t="s">
        <v>407</v>
      </c>
      <c r="B425" s="2" t="str">
        <f>IF(LEN(Tabla3[[#This Row],[Numero de Documento]])=8,"DNI","Otro")</f>
        <v>DNI</v>
      </c>
      <c r="C425" s="2">
        <v>70051149</v>
      </c>
      <c r="D425" t="s">
        <v>407</v>
      </c>
      <c r="E425">
        <v>10700511494</v>
      </c>
      <c r="F425" t="s">
        <v>2123</v>
      </c>
      <c r="G425" t="s">
        <v>2566</v>
      </c>
      <c r="H425" t="s">
        <v>3002</v>
      </c>
      <c r="I425" t="s">
        <v>3807</v>
      </c>
      <c r="J425" t="s">
        <v>3857</v>
      </c>
      <c r="K425" s="9">
        <v>45678</v>
      </c>
      <c r="L425" s="9"/>
      <c r="M425" s="9">
        <v>45738</v>
      </c>
      <c r="N425" s="9">
        <v>45771</v>
      </c>
      <c r="O425" s="9">
        <v>45798</v>
      </c>
      <c r="P425" s="9">
        <v>45832</v>
      </c>
      <c r="Q425" s="9">
        <v>45856</v>
      </c>
      <c r="R425" s="9">
        <v>45892</v>
      </c>
      <c r="S425" s="9"/>
      <c r="T425" s="9">
        <v>45951</v>
      </c>
      <c r="U425" s="9">
        <v>45981</v>
      </c>
      <c r="V425" s="9">
        <v>46013</v>
      </c>
      <c r="W425">
        <v>55</v>
      </c>
    </row>
    <row r="426" spans="1:23" x14ac:dyDescent="0.35">
      <c r="A426" t="s">
        <v>408</v>
      </c>
      <c r="B426" s="2" t="str">
        <f>IF(LEN(Tabla3[[#This Row],[Numero de Documento]])=8,"DNI","Otro")</f>
        <v>DNI</v>
      </c>
      <c r="C426" s="2">
        <v>40835702</v>
      </c>
      <c r="D426" t="s">
        <v>1352</v>
      </c>
      <c r="E426">
        <v>20566337402</v>
      </c>
      <c r="F426" t="s">
        <v>1352</v>
      </c>
      <c r="G426" t="s">
        <v>2564</v>
      </c>
      <c r="H426" t="s">
        <v>3003</v>
      </c>
      <c r="I426" t="s">
        <v>3823</v>
      </c>
      <c r="J426" t="s">
        <v>3856</v>
      </c>
      <c r="K426" s="9">
        <v>45678</v>
      </c>
      <c r="L426" s="9">
        <v>45708</v>
      </c>
      <c r="M426" s="9">
        <v>45737</v>
      </c>
      <c r="N426" s="9">
        <v>45771</v>
      </c>
      <c r="O426" s="9">
        <v>45798</v>
      </c>
      <c r="P426" s="9">
        <v>45828</v>
      </c>
      <c r="Q426" s="9">
        <v>45855</v>
      </c>
      <c r="R426" s="9">
        <v>45891</v>
      </c>
      <c r="S426" s="9">
        <v>45919</v>
      </c>
      <c r="T426" s="9">
        <v>45950</v>
      </c>
      <c r="U426" s="9">
        <v>45980</v>
      </c>
      <c r="V426" s="9">
        <v>46010</v>
      </c>
      <c r="W426">
        <v>57</v>
      </c>
    </row>
    <row r="427" spans="1:23" x14ac:dyDescent="0.35">
      <c r="A427" t="s">
        <v>54</v>
      </c>
      <c r="B427" s="2" t="str">
        <f>IF(LEN(Tabla3[[#This Row],[Numero de Documento]])=8,"DNI","Otro")</f>
        <v>DNI</v>
      </c>
      <c r="C427" s="2">
        <v>21806612</v>
      </c>
      <c r="D427" t="s">
        <v>1099</v>
      </c>
      <c r="E427">
        <v>20612548430</v>
      </c>
      <c r="F427" t="s">
        <v>1796</v>
      </c>
      <c r="G427" t="s">
        <v>2564</v>
      </c>
      <c r="H427" t="s">
        <v>3004</v>
      </c>
      <c r="I427" t="s">
        <v>3804</v>
      </c>
      <c r="J427" t="s">
        <v>3856</v>
      </c>
      <c r="K427" s="9">
        <v>45667</v>
      </c>
      <c r="L427" s="9">
        <v>45698</v>
      </c>
      <c r="M427" s="9">
        <v>45727</v>
      </c>
      <c r="N427" s="9">
        <v>45758</v>
      </c>
      <c r="O427" s="9">
        <v>45789</v>
      </c>
      <c r="P427" s="9">
        <v>45819</v>
      </c>
      <c r="Q427" s="9">
        <v>45846</v>
      </c>
      <c r="R427" s="9">
        <v>45881</v>
      </c>
      <c r="S427" s="9">
        <v>45911</v>
      </c>
      <c r="T427" s="9">
        <v>45939</v>
      </c>
      <c r="U427" s="9">
        <v>45972</v>
      </c>
      <c r="V427" s="9">
        <v>46001</v>
      </c>
      <c r="W427">
        <v>60</v>
      </c>
    </row>
    <row r="428" spans="1:23" x14ac:dyDescent="0.35">
      <c r="A428" t="s">
        <v>409</v>
      </c>
      <c r="B428" s="2" t="str">
        <f>IF(LEN(Tabla3[[#This Row],[Numero de Documento]])=8,"DNI","Otro")</f>
        <v>DNI</v>
      </c>
      <c r="C428" s="2">
        <v>47611537</v>
      </c>
      <c r="D428" t="s">
        <v>1353</v>
      </c>
      <c r="E428">
        <v>10476115375</v>
      </c>
      <c r="F428" t="s">
        <v>2124</v>
      </c>
      <c r="G428" t="s">
        <v>2566</v>
      </c>
      <c r="H428" t="s">
        <v>3005</v>
      </c>
      <c r="I428" t="s">
        <v>3808</v>
      </c>
      <c r="J428" t="s">
        <v>3857</v>
      </c>
      <c r="K428" s="9">
        <v>45671</v>
      </c>
      <c r="L428" s="9">
        <v>45702</v>
      </c>
      <c r="M428" s="9">
        <v>45733</v>
      </c>
      <c r="N428" s="9">
        <v>45768</v>
      </c>
      <c r="O428" s="9">
        <v>45794</v>
      </c>
      <c r="P428" s="9">
        <v>45826</v>
      </c>
      <c r="Q428" s="9">
        <v>45849</v>
      </c>
      <c r="R428" s="9">
        <v>45889</v>
      </c>
      <c r="S428" s="9">
        <v>45916</v>
      </c>
      <c r="T428" s="9">
        <v>45950</v>
      </c>
      <c r="U428" s="9">
        <v>45978</v>
      </c>
      <c r="V428" s="9">
        <v>46008</v>
      </c>
      <c r="W428">
        <v>59</v>
      </c>
    </row>
    <row r="429" spans="1:23" x14ac:dyDescent="0.35">
      <c r="A429" t="s">
        <v>410</v>
      </c>
      <c r="B429" s="2" t="str">
        <f>IF(LEN(Tabla3[[#This Row],[Numero de Documento]])=8,"DNI","Otro")</f>
        <v>DNI</v>
      </c>
      <c r="C429" s="2" t="s">
        <v>3665</v>
      </c>
      <c r="D429" t="s">
        <v>1354</v>
      </c>
      <c r="E429">
        <v>20513940891</v>
      </c>
      <c r="F429" t="s">
        <v>2125</v>
      </c>
      <c r="G429" t="s">
        <v>2566</v>
      </c>
      <c r="H429" t="s">
        <v>3006</v>
      </c>
      <c r="I429" t="s">
        <v>3814</v>
      </c>
      <c r="J429" t="s">
        <v>3856</v>
      </c>
      <c r="K429" s="9">
        <v>45671</v>
      </c>
      <c r="L429" s="9">
        <v>45702</v>
      </c>
      <c r="M429" s="9">
        <v>45733</v>
      </c>
      <c r="N429" s="9">
        <v>45768</v>
      </c>
      <c r="O429" s="9">
        <v>45794</v>
      </c>
      <c r="P429" s="9">
        <v>45826</v>
      </c>
      <c r="Q429" s="9">
        <v>45849</v>
      </c>
      <c r="R429" s="9">
        <v>45889</v>
      </c>
      <c r="S429" s="9">
        <v>45916</v>
      </c>
      <c r="T429" s="9">
        <v>45944</v>
      </c>
      <c r="U429" s="9">
        <v>45978</v>
      </c>
      <c r="V429" s="9">
        <v>46008</v>
      </c>
      <c r="W429">
        <v>60</v>
      </c>
    </row>
    <row r="430" spans="1:23" x14ac:dyDescent="0.35">
      <c r="A430" t="s">
        <v>202</v>
      </c>
      <c r="B430" s="2" t="str">
        <f>IF(LEN(Tabla3[[#This Row],[Numero de Documento]])=8,"DNI","Otro")</f>
        <v>DNI</v>
      </c>
      <c r="C430" s="2" t="s">
        <v>940</v>
      </c>
      <c r="D430" t="s">
        <v>1355</v>
      </c>
      <c r="E430">
        <v>20545766842</v>
      </c>
      <c r="F430" t="s">
        <v>2039</v>
      </c>
      <c r="G430" t="s">
        <v>2564</v>
      </c>
      <c r="H430" t="s">
        <v>3007</v>
      </c>
      <c r="I430" t="s">
        <v>3793</v>
      </c>
      <c r="J430" t="s">
        <v>3856</v>
      </c>
      <c r="K430" s="9">
        <v>45684</v>
      </c>
      <c r="L430" s="9">
        <v>45714</v>
      </c>
      <c r="M430" s="9">
        <v>45743</v>
      </c>
      <c r="N430" s="9">
        <v>45776</v>
      </c>
      <c r="O430" s="9">
        <v>45805</v>
      </c>
      <c r="P430" s="9">
        <v>45835</v>
      </c>
      <c r="Q430" s="9">
        <v>45863</v>
      </c>
      <c r="R430" s="9">
        <v>45896</v>
      </c>
      <c r="S430" s="9">
        <v>45926</v>
      </c>
      <c r="T430" s="9">
        <v>45957</v>
      </c>
      <c r="U430" s="9">
        <v>45987</v>
      </c>
      <c r="V430" s="9">
        <v>46020</v>
      </c>
      <c r="W430">
        <v>65</v>
      </c>
    </row>
    <row r="431" spans="1:23" x14ac:dyDescent="0.35">
      <c r="A431" t="s">
        <v>411</v>
      </c>
      <c r="B431" s="2" t="str">
        <f>IF(LEN(Tabla3[[#This Row],[Numero de Documento]])=8,"DNI","Otro")</f>
        <v>DNI</v>
      </c>
      <c r="C431" s="2">
        <v>42208725</v>
      </c>
      <c r="D431" t="s">
        <v>1356</v>
      </c>
      <c r="E431">
        <v>20545995795</v>
      </c>
      <c r="F431" t="s">
        <v>2126</v>
      </c>
      <c r="G431" t="s">
        <v>2566</v>
      </c>
      <c r="H431" t="s">
        <v>3008</v>
      </c>
      <c r="I431" t="s">
        <v>3801</v>
      </c>
      <c r="J431" t="s">
        <v>3856</v>
      </c>
      <c r="K431" s="9">
        <v>45677</v>
      </c>
      <c r="L431" s="9">
        <v>45707</v>
      </c>
      <c r="M431" s="9"/>
      <c r="N431" s="9"/>
      <c r="O431" s="9">
        <v>45797</v>
      </c>
      <c r="P431" s="9"/>
      <c r="Q431" s="9"/>
      <c r="R431" s="9"/>
      <c r="S431" s="9"/>
      <c r="T431" s="9"/>
      <c r="U431" s="9"/>
      <c r="V431" s="9"/>
      <c r="W431">
        <v>65</v>
      </c>
    </row>
    <row r="432" spans="1:23" x14ac:dyDescent="0.35">
      <c r="A432" t="s">
        <v>412</v>
      </c>
      <c r="B432" s="2" t="str">
        <f>IF(LEN(Tabla3[[#This Row],[Numero de Documento]])=8,"DNI","Otro")</f>
        <v>DNI</v>
      </c>
      <c r="C432" s="2">
        <v>42440982</v>
      </c>
      <c r="D432" t="s">
        <v>1357</v>
      </c>
      <c r="E432">
        <v>20600836855</v>
      </c>
      <c r="F432" t="s">
        <v>2127</v>
      </c>
      <c r="G432" t="s">
        <v>2564</v>
      </c>
      <c r="H432" t="s">
        <v>3009</v>
      </c>
      <c r="I432" t="s">
        <v>3819</v>
      </c>
      <c r="J432" t="s">
        <v>3856</v>
      </c>
      <c r="K432" s="9">
        <v>45679</v>
      </c>
      <c r="L432" s="9">
        <v>45709</v>
      </c>
      <c r="M432" s="9">
        <v>45740</v>
      </c>
      <c r="N432" s="9">
        <v>45772</v>
      </c>
      <c r="O432" s="9">
        <v>45800</v>
      </c>
      <c r="P432" s="9">
        <v>45831</v>
      </c>
      <c r="Q432" s="9">
        <v>45857</v>
      </c>
      <c r="R432" s="9">
        <v>45892</v>
      </c>
      <c r="S432" s="9">
        <v>45920</v>
      </c>
      <c r="T432" s="9">
        <v>45951</v>
      </c>
      <c r="U432" s="9">
        <v>45983</v>
      </c>
      <c r="V432" s="9">
        <v>46013</v>
      </c>
      <c r="W432">
        <v>65</v>
      </c>
    </row>
    <row r="433" spans="1:23" x14ac:dyDescent="0.35">
      <c r="A433" t="s">
        <v>413</v>
      </c>
      <c r="B433" s="2" t="str">
        <f>IF(LEN(Tabla3[[#This Row],[Numero de Documento]])=8,"DNI","Otro")</f>
        <v>DNI</v>
      </c>
      <c r="C433" s="2" t="s">
        <v>3666</v>
      </c>
      <c r="D433" t="s">
        <v>1358</v>
      </c>
      <c r="E433">
        <v>20607644960</v>
      </c>
      <c r="F433" t="s">
        <v>2128</v>
      </c>
      <c r="G433" t="s">
        <v>2564</v>
      </c>
      <c r="H433" t="s">
        <v>3010</v>
      </c>
      <c r="I433" t="s">
        <v>3819</v>
      </c>
      <c r="J433" t="s">
        <v>3856</v>
      </c>
      <c r="K433" s="9">
        <v>45665</v>
      </c>
      <c r="L433" s="9">
        <v>45696</v>
      </c>
      <c r="M433" s="9"/>
      <c r="N433" s="9">
        <v>45756</v>
      </c>
      <c r="O433" s="9">
        <v>45786</v>
      </c>
      <c r="P433" s="9">
        <v>45818</v>
      </c>
      <c r="Q433" s="9">
        <v>45845</v>
      </c>
      <c r="R433" s="9">
        <v>45878</v>
      </c>
      <c r="S433" s="9">
        <v>45908</v>
      </c>
      <c r="T433" s="9">
        <v>45937</v>
      </c>
      <c r="U433" s="9">
        <v>45968</v>
      </c>
      <c r="V433" s="9">
        <v>45996</v>
      </c>
      <c r="W433">
        <v>55</v>
      </c>
    </row>
    <row r="434" spans="1:23" x14ac:dyDescent="0.35">
      <c r="A434" t="s">
        <v>414</v>
      </c>
      <c r="B434" s="2" t="str">
        <f>IF(LEN(Tabla3[[#This Row],[Numero de Documento]])=8,"DNI","Otro")</f>
        <v>DNI</v>
      </c>
      <c r="C434" s="2">
        <v>46854606</v>
      </c>
      <c r="D434" t="s">
        <v>414</v>
      </c>
      <c r="E434">
        <v>10468546065</v>
      </c>
      <c r="F434" t="s">
        <v>2129</v>
      </c>
      <c r="G434" t="s">
        <v>2566</v>
      </c>
      <c r="H434" t="s">
        <v>3011</v>
      </c>
      <c r="I434" t="s">
        <v>3823</v>
      </c>
      <c r="J434" t="s">
        <v>3856</v>
      </c>
      <c r="K434" s="9"/>
      <c r="L434" s="9">
        <v>45716</v>
      </c>
      <c r="M434" s="9">
        <v>45747</v>
      </c>
      <c r="N434" s="9">
        <v>45777</v>
      </c>
      <c r="O434" s="9">
        <v>45779</v>
      </c>
      <c r="P434" s="9"/>
      <c r="Q434" s="9">
        <v>45869</v>
      </c>
      <c r="R434" s="9"/>
      <c r="S434" s="9"/>
      <c r="T434" s="9"/>
      <c r="U434" s="9">
        <v>45989</v>
      </c>
      <c r="V434" s="9">
        <v>46020</v>
      </c>
      <c r="W434">
        <v>118</v>
      </c>
    </row>
    <row r="435" spans="1:23" x14ac:dyDescent="0.35">
      <c r="A435" t="s">
        <v>415</v>
      </c>
      <c r="B435" s="2" t="str">
        <f>IF(LEN(Tabla3[[#This Row],[Numero de Documento]])=8,"DNI","Otro")</f>
        <v>DNI</v>
      </c>
      <c r="C435" s="2">
        <v>75323293</v>
      </c>
      <c r="D435" t="s">
        <v>1359</v>
      </c>
      <c r="E435">
        <v>20612478440</v>
      </c>
      <c r="F435" t="s">
        <v>2130</v>
      </c>
      <c r="G435" t="s">
        <v>2566</v>
      </c>
      <c r="H435" t="s">
        <v>3012</v>
      </c>
      <c r="I435" t="s">
        <v>3785</v>
      </c>
      <c r="J435" t="s">
        <v>3857</v>
      </c>
      <c r="K435" s="9">
        <v>45680</v>
      </c>
      <c r="L435" s="9">
        <v>45708</v>
      </c>
      <c r="M435" s="9">
        <v>45738</v>
      </c>
      <c r="N435" s="9">
        <v>45772</v>
      </c>
      <c r="O435" s="9">
        <v>45799</v>
      </c>
      <c r="P435" s="9">
        <v>45833</v>
      </c>
      <c r="Q435" s="9">
        <v>45859</v>
      </c>
      <c r="R435" s="9">
        <v>45892</v>
      </c>
      <c r="S435" s="9">
        <v>45920</v>
      </c>
      <c r="T435" s="9">
        <v>45953</v>
      </c>
      <c r="U435" s="9">
        <v>45983</v>
      </c>
      <c r="V435" s="9">
        <v>46014</v>
      </c>
      <c r="W435">
        <v>65</v>
      </c>
    </row>
    <row r="436" spans="1:23" x14ac:dyDescent="0.35">
      <c r="A436" t="s">
        <v>416</v>
      </c>
      <c r="B436" s="2" t="str">
        <f>IF(LEN(Tabla3[[#This Row],[Numero de Documento]])=8,"DNI","Otro")</f>
        <v>DNI</v>
      </c>
      <c r="C436" s="2">
        <v>42293519</v>
      </c>
      <c r="D436" t="s">
        <v>1360</v>
      </c>
      <c r="E436">
        <v>10422935199</v>
      </c>
      <c r="F436" t="s">
        <v>2131</v>
      </c>
      <c r="G436" t="s">
        <v>2564</v>
      </c>
      <c r="H436" t="s">
        <v>3013</v>
      </c>
      <c r="I436" t="s">
        <v>3804</v>
      </c>
      <c r="J436" t="s">
        <v>3857</v>
      </c>
      <c r="K436" s="9">
        <v>45685</v>
      </c>
      <c r="L436" s="9">
        <v>45709</v>
      </c>
      <c r="M436" s="9">
        <v>45738</v>
      </c>
      <c r="N436" s="9">
        <v>45771</v>
      </c>
      <c r="O436" s="9">
        <v>45798</v>
      </c>
      <c r="P436" s="9">
        <v>45832</v>
      </c>
      <c r="Q436" s="9">
        <v>45856</v>
      </c>
      <c r="R436" s="9">
        <v>45892</v>
      </c>
      <c r="S436" s="9">
        <v>45920</v>
      </c>
      <c r="T436" s="9">
        <v>45951</v>
      </c>
      <c r="U436" s="9">
        <v>45981</v>
      </c>
      <c r="V436" s="9">
        <v>46013</v>
      </c>
      <c r="W436">
        <v>55</v>
      </c>
    </row>
    <row r="437" spans="1:23" x14ac:dyDescent="0.35">
      <c r="A437" t="s">
        <v>417</v>
      </c>
      <c r="B437" s="2" t="s">
        <v>1745</v>
      </c>
      <c r="C437" s="1" t="s">
        <v>3720</v>
      </c>
      <c r="D437" t="s">
        <v>417</v>
      </c>
      <c r="E437">
        <v>20552375905</v>
      </c>
      <c r="F437" t="s">
        <v>2132</v>
      </c>
      <c r="G437" t="s">
        <v>2564</v>
      </c>
      <c r="H437" t="s">
        <v>3014</v>
      </c>
      <c r="I437" t="s">
        <v>3813</v>
      </c>
      <c r="J437" t="s">
        <v>3813</v>
      </c>
      <c r="K437" s="9">
        <v>45681</v>
      </c>
      <c r="L437" s="9">
        <v>45712</v>
      </c>
      <c r="M437" s="9">
        <v>45741</v>
      </c>
      <c r="N437" s="9">
        <v>45773</v>
      </c>
      <c r="O437" s="9">
        <v>45807</v>
      </c>
      <c r="P437" s="9">
        <v>45838</v>
      </c>
      <c r="Q437" s="9">
        <v>45859</v>
      </c>
      <c r="R437" s="9">
        <v>45896</v>
      </c>
      <c r="S437" s="9">
        <v>45922</v>
      </c>
      <c r="T437" s="9">
        <v>45954</v>
      </c>
      <c r="U437" s="9">
        <v>45985</v>
      </c>
      <c r="V437" s="9"/>
      <c r="W437">
        <v>65</v>
      </c>
    </row>
    <row r="438" spans="1:23" x14ac:dyDescent="0.35">
      <c r="A438" t="s">
        <v>418</v>
      </c>
      <c r="B438" s="2" t="str">
        <f>IF(LEN(Tabla3[[#This Row],[Numero de Documento]])=8,"DNI","Otro")</f>
        <v>DNI</v>
      </c>
      <c r="C438" s="2">
        <v>42917751</v>
      </c>
      <c r="D438" t="s">
        <v>1361</v>
      </c>
      <c r="E438">
        <v>20602353240</v>
      </c>
      <c r="F438" t="s">
        <v>2133</v>
      </c>
      <c r="G438" t="s">
        <v>2566</v>
      </c>
      <c r="H438" t="s">
        <v>3015</v>
      </c>
      <c r="I438" t="s">
        <v>3808</v>
      </c>
      <c r="J438" t="s">
        <v>3856</v>
      </c>
      <c r="K438" s="9">
        <v>45687</v>
      </c>
      <c r="L438" s="9">
        <v>45715</v>
      </c>
      <c r="M438" s="9">
        <v>45744</v>
      </c>
      <c r="N438" s="9">
        <v>45776</v>
      </c>
      <c r="O438" s="9">
        <v>45805</v>
      </c>
      <c r="P438" s="9">
        <v>45836</v>
      </c>
      <c r="Q438" s="9">
        <v>45864</v>
      </c>
      <c r="R438" s="9">
        <v>45897</v>
      </c>
      <c r="S438" s="9">
        <v>45929</v>
      </c>
      <c r="T438" s="9">
        <v>45960</v>
      </c>
      <c r="U438" s="9">
        <v>45988</v>
      </c>
      <c r="V438" s="9">
        <v>46018</v>
      </c>
      <c r="W438">
        <v>120</v>
      </c>
    </row>
    <row r="439" spans="1:23" x14ac:dyDescent="0.35">
      <c r="A439" t="s">
        <v>419</v>
      </c>
      <c r="B439" s="2" t="str">
        <f>IF(LEN(Tabla3[[#This Row],[Numero de Documento]])=8,"DNI","Otro")</f>
        <v>DNI</v>
      </c>
      <c r="C439" s="2">
        <v>41063339</v>
      </c>
      <c r="D439" t="s">
        <v>419</v>
      </c>
      <c r="E439">
        <v>10410633391</v>
      </c>
      <c r="F439" t="s">
        <v>2134</v>
      </c>
      <c r="G439" t="s">
        <v>2569</v>
      </c>
      <c r="H439" t="s">
        <v>3016</v>
      </c>
      <c r="I439" t="s">
        <v>3827</v>
      </c>
      <c r="J439" t="s">
        <v>3788</v>
      </c>
      <c r="K439" s="9">
        <v>45671</v>
      </c>
      <c r="L439" s="9">
        <v>45702</v>
      </c>
      <c r="M439" s="9">
        <v>45733</v>
      </c>
      <c r="N439" s="9">
        <v>45766</v>
      </c>
      <c r="O439" s="9">
        <v>45794</v>
      </c>
      <c r="P439" s="9">
        <v>45826</v>
      </c>
      <c r="Q439" s="9">
        <v>45849</v>
      </c>
      <c r="R439" s="9">
        <v>45889</v>
      </c>
      <c r="S439" s="9">
        <v>45916</v>
      </c>
      <c r="T439" s="9">
        <v>45944</v>
      </c>
      <c r="U439" s="9">
        <v>45978</v>
      </c>
      <c r="V439" s="9">
        <v>46008</v>
      </c>
      <c r="W439">
        <v>59</v>
      </c>
    </row>
    <row r="440" spans="1:23" x14ac:dyDescent="0.35">
      <c r="A440" t="s">
        <v>420</v>
      </c>
      <c r="B440" s="2" t="str">
        <f>IF(LEN(Tabla3[[#This Row],[Numero de Documento]])=8,"DNI","Otro")</f>
        <v>DNI</v>
      </c>
      <c r="C440" s="1" t="s">
        <v>975</v>
      </c>
      <c r="D440" t="s">
        <v>420</v>
      </c>
      <c r="E440">
        <v>10076457382</v>
      </c>
      <c r="F440" t="s">
        <v>2135</v>
      </c>
      <c r="G440" t="s">
        <v>2564</v>
      </c>
      <c r="H440" t="s">
        <v>3017</v>
      </c>
      <c r="I440" t="s">
        <v>3787</v>
      </c>
      <c r="J440" t="s">
        <v>3857</v>
      </c>
      <c r="K440" s="9">
        <v>45678</v>
      </c>
      <c r="L440" s="9">
        <v>45709</v>
      </c>
      <c r="M440" s="9">
        <v>45738</v>
      </c>
      <c r="N440" s="9">
        <v>45771</v>
      </c>
      <c r="O440" s="9">
        <v>45798</v>
      </c>
      <c r="P440" s="9">
        <v>45832</v>
      </c>
      <c r="Q440" s="9"/>
      <c r="R440" s="9">
        <v>45892</v>
      </c>
      <c r="S440" s="9">
        <v>45920</v>
      </c>
      <c r="T440" s="9">
        <v>45951</v>
      </c>
      <c r="U440" s="9">
        <v>45981</v>
      </c>
      <c r="V440" s="9">
        <v>46013</v>
      </c>
      <c r="W440">
        <v>59</v>
      </c>
    </row>
    <row r="441" spans="1:23" x14ac:dyDescent="0.35">
      <c r="A441" t="s">
        <v>421</v>
      </c>
      <c r="B441" s="2" t="str">
        <f>IF(LEN(Tabla3[[#This Row],[Numero de Documento]])=8,"DNI","Otro")</f>
        <v>DNI</v>
      </c>
      <c r="C441" s="1" t="s">
        <v>976</v>
      </c>
      <c r="D441" t="s">
        <v>1362</v>
      </c>
      <c r="E441">
        <v>10087438282</v>
      </c>
      <c r="F441" t="s">
        <v>2136</v>
      </c>
      <c r="G441" t="s">
        <v>2566</v>
      </c>
      <c r="H441" t="s">
        <v>3018</v>
      </c>
      <c r="I441" t="s">
        <v>3814</v>
      </c>
      <c r="J441" t="s">
        <v>3856</v>
      </c>
      <c r="K441" s="9">
        <v>45671</v>
      </c>
      <c r="L441" s="9">
        <v>45702</v>
      </c>
      <c r="M441" s="9">
        <v>45733</v>
      </c>
      <c r="N441" s="9">
        <v>45766</v>
      </c>
      <c r="O441" s="9">
        <v>45794</v>
      </c>
      <c r="P441" s="9">
        <v>45826</v>
      </c>
      <c r="Q441" s="9">
        <v>45849</v>
      </c>
      <c r="R441" s="9">
        <v>45889</v>
      </c>
      <c r="S441" s="9">
        <v>45916</v>
      </c>
      <c r="T441" s="9">
        <v>45944</v>
      </c>
      <c r="U441" s="9">
        <v>45978</v>
      </c>
      <c r="V441" s="9">
        <v>46008</v>
      </c>
      <c r="W441">
        <v>55</v>
      </c>
    </row>
    <row r="442" spans="1:23" x14ac:dyDescent="0.35">
      <c r="A442" t="s">
        <v>233</v>
      </c>
      <c r="B442" s="2" t="str">
        <f>IF(LEN(Tabla3[[#This Row],[Numero de Documento]])=8,"DNI","Otro")</f>
        <v>DNI</v>
      </c>
      <c r="C442" s="2">
        <v>45912350</v>
      </c>
      <c r="D442" t="s">
        <v>233</v>
      </c>
      <c r="E442">
        <v>10459123500</v>
      </c>
      <c r="F442" t="s">
        <v>1962</v>
      </c>
      <c r="G442" t="s">
        <v>2566</v>
      </c>
      <c r="H442" t="s">
        <v>3019</v>
      </c>
      <c r="I442" t="s">
        <v>3803</v>
      </c>
      <c r="J442" t="s">
        <v>3857</v>
      </c>
      <c r="K442" s="9">
        <v>45675</v>
      </c>
      <c r="L442" s="9">
        <v>45706</v>
      </c>
      <c r="M442" s="9">
        <v>45735</v>
      </c>
      <c r="N442" s="9">
        <v>45769</v>
      </c>
      <c r="O442" s="9">
        <v>45796</v>
      </c>
      <c r="P442" s="9">
        <v>45829</v>
      </c>
      <c r="Q442" s="9">
        <v>45854</v>
      </c>
      <c r="R442" s="9">
        <v>45890</v>
      </c>
      <c r="S442" s="9">
        <v>45918</v>
      </c>
      <c r="T442" s="9">
        <v>45947</v>
      </c>
      <c r="U442" s="9">
        <v>45979</v>
      </c>
      <c r="V442" s="9">
        <v>46008</v>
      </c>
      <c r="W442">
        <v>57</v>
      </c>
    </row>
    <row r="443" spans="1:23" x14ac:dyDescent="0.35">
      <c r="A443" t="s">
        <v>422</v>
      </c>
      <c r="B443" s="2" t="str">
        <f>IF(LEN(Tabla3[[#This Row],[Numero de Documento]])=8,"DNI","Otro")</f>
        <v>DNI</v>
      </c>
      <c r="C443" s="2">
        <v>28306656</v>
      </c>
      <c r="D443" t="s">
        <v>1363</v>
      </c>
      <c r="E443">
        <v>20543542157</v>
      </c>
      <c r="F443" t="s">
        <v>2137</v>
      </c>
      <c r="G443" t="s">
        <v>2570</v>
      </c>
      <c r="H443" t="s">
        <v>3020</v>
      </c>
      <c r="I443" t="s">
        <v>3798</v>
      </c>
      <c r="J443" t="s">
        <v>3788</v>
      </c>
      <c r="K443" s="9">
        <v>45687</v>
      </c>
      <c r="L443" s="9">
        <v>45716</v>
      </c>
      <c r="M443" s="9">
        <v>45747</v>
      </c>
      <c r="N443" s="9">
        <v>45777</v>
      </c>
      <c r="O443" s="9">
        <v>45779</v>
      </c>
      <c r="P443" s="9">
        <v>45835</v>
      </c>
      <c r="Q443" s="9">
        <v>45869</v>
      </c>
      <c r="R443" s="9">
        <v>45898</v>
      </c>
      <c r="S443" s="9">
        <v>45930</v>
      </c>
      <c r="T443" s="9">
        <v>45961</v>
      </c>
      <c r="U443" s="9">
        <v>45989</v>
      </c>
      <c r="V443" s="9">
        <v>46020</v>
      </c>
      <c r="W443">
        <v>120</v>
      </c>
    </row>
    <row r="444" spans="1:23" x14ac:dyDescent="0.35">
      <c r="A444" t="s">
        <v>423</v>
      </c>
      <c r="B444" s="2" t="str">
        <f>IF(LEN(Tabla3[[#This Row],[Numero de Documento]])=8,"DNI","Otro")</f>
        <v>DNI</v>
      </c>
      <c r="C444" s="2">
        <v>10790986</v>
      </c>
      <c r="D444" t="s">
        <v>1364</v>
      </c>
      <c r="E444">
        <v>20493029241</v>
      </c>
      <c r="F444" t="s">
        <v>2138</v>
      </c>
      <c r="G444" t="s">
        <v>2564</v>
      </c>
      <c r="H444" t="s">
        <v>3021</v>
      </c>
      <c r="I444" t="s">
        <v>3819</v>
      </c>
      <c r="J444" t="s">
        <v>3856</v>
      </c>
      <c r="K444" s="9">
        <v>45671</v>
      </c>
      <c r="L444" s="9">
        <v>45702</v>
      </c>
      <c r="M444" s="9">
        <v>45733</v>
      </c>
      <c r="N444" s="9">
        <v>45768</v>
      </c>
      <c r="O444" s="9">
        <v>45794</v>
      </c>
      <c r="P444" s="9">
        <v>45826</v>
      </c>
      <c r="Q444" s="9">
        <v>45849</v>
      </c>
      <c r="R444" s="9">
        <v>45889</v>
      </c>
      <c r="S444" s="9">
        <v>45916</v>
      </c>
      <c r="T444" s="9">
        <v>45944</v>
      </c>
      <c r="U444" s="9">
        <v>45978</v>
      </c>
      <c r="V444" s="9">
        <v>46008</v>
      </c>
      <c r="W444">
        <v>80</v>
      </c>
    </row>
    <row r="445" spans="1:23" x14ac:dyDescent="0.35">
      <c r="A445" t="s">
        <v>424</v>
      </c>
      <c r="B445" s="2" t="str">
        <f>IF(LEN(Tabla3[[#This Row],[Numero de Documento]])=8,"DNI","Otro")</f>
        <v>DNI</v>
      </c>
      <c r="C445" s="2" t="s">
        <v>977</v>
      </c>
      <c r="D445" t="s">
        <v>424</v>
      </c>
      <c r="E445">
        <v>10098642701</v>
      </c>
      <c r="F445" t="s">
        <v>2139</v>
      </c>
      <c r="G445" t="s">
        <v>2564</v>
      </c>
      <c r="H445" t="s">
        <v>3022</v>
      </c>
      <c r="I445" t="s">
        <v>3814</v>
      </c>
      <c r="J445" t="s">
        <v>3856</v>
      </c>
      <c r="K445" s="9">
        <v>45678</v>
      </c>
      <c r="L445" s="9">
        <v>45709</v>
      </c>
      <c r="M445" s="9">
        <v>45738</v>
      </c>
      <c r="N445" s="9">
        <v>45771</v>
      </c>
      <c r="O445" s="9">
        <v>45798</v>
      </c>
      <c r="P445" s="9">
        <v>45832</v>
      </c>
      <c r="Q445" s="9">
        <v>45856</v>
      </c>
      <c r="R445" s="9">
        <v>45892</v>
      </c>
      <c r="S445" s="9">
        <v>45920</v>
      </c>
      <c r="T445" s="9">
        <v>45951</v>
      </c>
      <c r="U445" s="9">
        <v>45981</v>
      </c>
      <c r="V445" s="9">
        <v>46013</v>
      </c>
      <c r="W445">
        <v>59</v>
      </c>
    </row>
    <row r="446" spans="1:23" x14ac:dyDescent="0.35">
      <c r="A446" t="s">
        <v>425</v>
      </c>
      <c r="B446" s="2" t="str">
        <f>IF(LEN(Tabla3[[#This Row],[Numero de Documento]])=8,"DNI","Otro")</f>
        <v>DNI</v>
      </c>
      <c r="C446" s="2">
        <v>10487075</v>
      </c>
      <c r="D446" t="s">
        <v>1365</v>
      </c>
      <c r="E446">
        <v>20609344246</v>
      </c>
      <c r="F446" t="s">
        <v>1365</v>
      </c>
      <c r="G446" t="s">
        <v>2566</v>
      </c>
      <c r="H446" t="s">
        <v>3023</v>
      </c>
      <c r="I446" t="s">
        <v>3819</v>
      </c>
      <c r="J446" t="s">
        <v>3856</v>
      </c>
      <c r="K446" s="9">
        <v>45687</v>
      </c>
      <c r="L446" s="9"/>
      <c r="M446" s="9">
        <v>45744</v>
      </c>
      <c r="N446" s="9"/>
      <c r="O446" s="9">
        <v>45805</v>
      </c>
      <c r="P446" s="9"/>
      <c r="Q446" s="9">
        <v>45864</v>
      </c>
      <c r="R446" s="9"/>
      <c r="S446" s="9">
        <v>45929</v>
      </c>
      <c r="T446" s="9"/>
      <c r="U446" s="9">
        <v>45988</v>
      </c>
      <c r="V446" s="9"/>
      <c r="W446">
        <v>165</v>
      </c>
    </row>
    <row r="447" spans="1:23" x14ac:dyDescent="0.35">
      <c r="A447" t="s">
        <v>202</v>
      </c>
      <c r="B447" s="2" t="str">
        <f>IF(LEN(Tabla3[[#This Row],[Numero de Documento]])=8,"DNI","Otro")</f>
        <v>DNI</v>
      </c>
      <c r="C447" s="2" t="s">
        <v>940</v>
      </c>
      <c r="D447" t="s">
        <v>1355</v>
      </c>
      <c r="E447">
        <v>20545766842</v>
      </c>
      <c r="F447" t="s">
        <v>2140</v>
      </c>
      <c r="G447" t="s">
        <v>2564</v>
      </c>
      <c r="H447" t="s">
        <v>3024</v>
      </c>
      <c r="I447" t="s">
        <v>3812</v>
      </c>
      <c r="J447" t="s">
        <v>3856</v>
      </c>
      <c r="K447" s="9"/>
      <c r="L447" s="9">
        <v>45701</v>
      </c>
      <c r="M447" s="9"/>
      <c r="N447" s="9"/>
      <c r="O447" s="9">
        <v>45793</v>
      </c>
      <c r="P447" s="9"/>
      <c r="Q447" s="9">
        <v>45849</v>
      </c>
      <c r="R447" s="9">
        <v>45887</v>
      </c>
      <c r="S447" s="9">
        <v>45910</v>
      </c>
      <c r="T447" s="9"/>
      <c r="U447" s="9">
        <v>45974</v>
      </c>
      <c r="V447" s="9">
        <v>46004</v>
      </c>
      <c r="W447">
        <v>65</v>
      </c>
    </row>
    <row r="448" spans="1:23" x14ac:dyDescent="0.35">
      <c r="A448" t="s">
        <v>422</v>
      </c>
      <c r="B448" s="2" t="str">
        <f>IF(LEN(Tabla3[[#This Row],[Numero de Documento]])=8,"DNI","Otro")</f>
        <v>DNI</v>
      </c>
      <c r="C448" s="2">
        <v>28306656</v>
      </c>
      <c r="D448" t="s">
        <v>1363</v>
      </c>
      <c r="E448">
        <v>20543542157</v>
      </c>
      <c r="F448" t="s">
        <v>2137</v>
      </c>
      <c r="G448" t="s">
        <v>2570</v>
      </c>
      <c r="H448" t="s">
        <v>3025</v>
      </c>
      <c r="I448" t="s">
        <v>3788</v>
      </c>
      <c r="J448" t="s">
        <v>3788</v>
      </c>
      <c r="K448" s="9">
        <v>45677</v>
      </c>
      <c r="L448" s="9">
        <v>45707</v>
      </c>
      <c r="M448" s="9">
        <v>45736</v>
      </c>
      <c r="N448" s="9">
        <v>45770</v>
      </c>
      <c r="O448" s="9">
        <v>45797</v>
      </c>
      <c r="P448" s="9">
        <v>45828</v>
      </c>
      <c r="Q448" s="9">
        <v>45854</v>
      </c>
      <c r="R448" s="9">
        <v>45891</v>
      </c>
      <c r="S448" s="9">
        <v>45919</v>
      </c>
      <c r="T448" s="9">
        <v>45950</v>
      </c>
      <c r="U448" s="9">
        <v>45981</v>
      </c>
      <c r="V448" s="9">
        <v>46009</v>
      </c>
      <c r="W448">
        <v>65</v>
      </c>
    </row>
    <row r="449" spans="1:23" x14ac:dyDescent="0.35">
      <c r="A449" t="s">
        <v>426</v>
      </c>
      <c r="B449" s="2" t="str">
        <f>IF(LEN(Tabla3[[#This Row],[Numero de Documento]])=8,"DNI","Otro")</f>
        <v>DNI</v>
      </c>
      <c r="C449" s="1" t="s">
        <v>978</v>
      </c>
      <c r="D449" t="s">
        <v>1366</v>
      </c>
      <c r="E449">
        <v>10086605517</v>
      </c>
      <c r="F449" t="s">
        <v>3732</v>
      </c>
      <c r="G449" t="s">
        <v>2573</v>
      </c>
      <c r="H449" t="s">
        <v>3026</v>
      </c>
      <c r="I449" t="s">
        <v>3819</v>
      </c>
      <c r="J449" t="s">
        <v>3856</v>
      </c>
      <c r="K449" s="9">
        <v>45675</v>
      </c>
      <c r="L449" s="9">
        <v>45706</v>
      </c>
      <c r="M449" s="9">
        <v>45735</v>
      </c>
      <c r="N449" s="9">
        <v>45769</v>
      </c>
      <c r="O449" s="9">
        <v>45796</v>
      </c>
      <c r="P449" s="9">
        <v>45829</v>
      </c>
      <c r="Q449" s="9">
        <v>45854</v>
      </c>
      <c r="R449" s="9">
        <v>45890</v>
      </c>
      <c r="S449" s="9">
        <v>45918</v>
      </c>
      <c r="T449" s="9">
        <v>45947</v>
      </c>
      <c r="U449" s="9">
        <v>45979</v>
      </c>
      <c r="V449" s="9">
        <v>46008</v>
      </c>
      <c r="W449">
        <v>57</v>
      </c>
    </row>
    <row r="450" spans="1:23" x14ac:dyDescent="0.35">
      <c r="A450" t="s">
        <v>427</v>
      </c>
      <c r="B450" s="2" t="str">
        <f>IF(LEN(Tabla3[[#This Row],[Numero de Documento]])=8,"DNI","Otro")</f>
        <v>DNI</v>
      </c>
      <c r="C450" s="2">
        <v>46706718</v>
      </c>
      <c r="D450" t="s">
        <v>1367</v>
      </c>
      <c r="E450">
        <v>20610706747</v>
      </c>
      <c r="F450" t="s">
        <v>2141</v>
      </c>
      <c r="G450" t="s">
        <v>2564</v>
      </c>
      <c r="H450" t="s">
        <v>3027</v>
      </c>
      <c r="I450" t="s">
        <v>3814</v>
      </c>
      <c r="J450" t="s">
        <v>3856</v>
      </c>
      <c r="K450" s="9">
        <v>45677</v>
      </c>
      <c r="L450" s="9">
        <v>45707</v>
      </c>
      <c r="M450" s="9">
        <v>45736</v>
      </c>
      <c r="N450" s="9">
        <v>45770</v>
      </c>
      <c r="O450" s="9">
        <v>45797</v>
      </c>
      <c r="P450" s="9">
        <v>45828</v>
      </c>
      <c r="Q450" s="9">
        <v>45854</v>
      </c>
      <c r="R450" s="9">
        <v>45891</v>
      </c>
      <c r="S450" s="9">
        <v>45919</v>
      </c>
      <c r="T450" s="9">
        <v>45950</v>
      </c>
      <c r="U450" s="9">
        <v>45981</v>
      </c>
      <c r="V450" s="9">
        <v>46009</v>
      </c>
      <c r="W450">
        <v>65</v>
      </c>
    </row>
    <row r="451" spans="1:23" x14ac:dyDescent="0.35">
      <c r="A451" t="s">
        <v>428</v>
      </c>
      <c r="B451" s="2" t="str">
        <f>IF(LEN(Tabla3[[#This Row],[Numero de Documento]])=8,"DNI","Otro")</f>
        <v>DNI</v>
      </c>
      <c r="C451" s="1" t="s">
        <v>3712</v>
      </c>
      <c r="D451" t="s">
        <v>428</v>
      </c>
      <c r="E451">
        <v>10409465663</v>
      </c>
      <c r="G451" t="s">
        <v>2563</v>
      </c>
      <c r="H451" t="s">
        <v>3028</v>
      </c>
      <c r="I451" t="s">
        <v>3835</v>
      </c>
      <c r="J451" t="s">
        <v>3856</v>
      </c>
      <c r="K451" s="9">
        <v>45679</v>
      </c>
      <c r="L451" s="9">
        <v>45709</v>
      </c>
      <c r="M451" s="9">
        <v>45740</v>
      </c>
      <c r="N451" s="9">
        <v>45772</v>
      </c>
      <c r="O451" s="9">
        <v>45800</v>
      </c>
      <c r="P451" s="9">
        <v>45831</v>
      </c>
      <c r="Q451" s="9"/>
      <c r="R451" s="9">
        <v>45892</v>
      </c>
      <c r="S451" s="9">
        <v>45920</v>
      </c>
      <c r="T451" s="9"/>
      <c r="U451" s="9">
        <v>45983</v>
      </c>
      <c r="V451" s="9">
        <v>46013</v>
      </c>
      <c r="W451">
        <v>50</v>
      </c>
    </row>
    <row r="452" spans="1:23" x14ac:dyDescent="0.35">
      <c r="A452" t="s">
        <v>429</v>
      </c>
      <c r="B452" s="2" t="str">
        <f>IF(LEN(Tabla3[[#This Row],[Numero de Documento]])=8,"DNI","Otro")</f>
        <v>DNI</v>
      </c>
      <c r="C452" s="1" t="s">
        <v>979</v>
      </c>
      <c r="D452" t="s">
        <v>1368</v>
      </c>
      <c r="E452">
        <v>20602970478</v>
      </c>
      <c r="F452" t="s">
        <v>2142</v>
      </c>
      <c r="G452" t="s">
        <v>2564</v>
      </c>
      <c r="H452" t="s">
        <v>3029</v>
      </c>
      <c r="I452" t="s">
        <v>3802</v>
      </c>
      <c r="J452" t="s">
        <v>3856</v>
      </c>
      <c r="K452" s="9">
        <v>45677</v>
      </c>
      <c r="L452" s="9">
        <v>45707</v>
      </c>
      <c r="M452" s="9">
        <v>45737</v>
      </c>
      <c r="N452" s="9">
        <v>45768</v>
      </c>
      <c r="O452" s="9">
        <v>45797</v>
      </c>
      <c r="P452" s="9">
        <v>45828</v>
      </c>
      <c r="Q452" s="9">
        <v>45855</v>
      </c>
      <c r="R452" s="9">
        <v>45891</v>
      </c>
      <c r="S452" s="9">
        <v>45919</v>
      </c>
      <c r="T452" s="9">
        <v>45945</v>
      </c>
      <c r="U452" s="9">
        <v>45979</v>
      </c>
      <c r="V452" s="9">
        <v>46009</v>
      </c>
      <c r="W452">
        <v>75</v>
      </c>
    </row>
    <row r="453" spans="1:23" x14ac:dyDescent="0.35">
      <c r="A453" t="s">
        <v>430</v>
      </c>
      <c r="B453" s="2" t="str">
        <f>IF(LEN(Tabla3[[#This Row],[Numero de Documento]])=8,"DNI","Otro")</f>
        <v>DNI</v>
      </c>
      <c r="C453" s="2">
        <v>70431010</v>
      </c>
      <c r="D453" t="s">
        <v>1369</v>
      </c>
      <c r="E453">
        <v>20601722098</v>
      </c>
      <c r="F453" t="s">
        <v>2143</v>
      </c>
      <c r="G453" t="s">
        <v>2564</v>
      </c>
      <c r="H453" t="s">
        <v>3030</v>
      </c>
      <c r="I453" t="s">
        <v>3794</v>
      </c>
      <c r="J453" t="s">
        <v>3856</v>
      </c>
      <c r="K453" s="9">
        <v>45663</v>
      </c>
      <c r="L453" s="9">
        <v>45693</v>
      </c>
      <c r="M453" s="9">
        <v>45721</v>
      </c>
      <c r="N453" s="9">
        <v>45751</v>
      </c>
      <c r="O453" s="9">
        <v>45783</v>
      </c>
      <c r="P453" s="9">
        <v>45813</v>
      </c>
      <c r="Q453" s="9">
        <v>45841</v>
      </c>
      <c r="R453" s="9">
        <v>45874</v>
      </c>
      <c r="S453" s="9">
        <v>45904</v>
      </c>
      <c r="T453" s="9">
        <v>45931</v>
      </c>
      <c r="U453" s="9">
        <v>45967</v>
      </c>
      <c r="V453" s="9">
        <v>45995</v>
      </c>
      <c r="W453">
        <v>70</v>
      </c>
    </row>
    <row r="454" spans="1:23" x14ac:dyDescent="0.35">
      <c r="A454" t="s">
        <v>202</v>
      </c>
      <c r="B454" s="2" t="str">
        <f>IF(LEN(Tabla3[[#This Row],[Numero de Documento]])=8,"DNI","Otro")</f>
        <v>DNI</v>
      </c>
      <c r="C454" s="1" t="s">
        <v>940</v>
      </c>
      <c r="D454" t="s">
        <v>1256</v>
      </c>
      <c r="E454">
        <v>20604600597</v>
      </c>
      <c r="F454" t="s">
        <v>2144</v>
      </c>
      <c r="G454" t="s">
        <v>2566</v>
      </c>
      <c r="H454" t="s">
        <v>3031</v>
      </c>
      <c r="I454" t="s">
        <v>3812</v>
      </c>
      <c r="J454" t="s">
        <v>3857</v>
      </c>
      <c r="K454" s="9"/>
      <c r="L454" s="9"/>
      <c r="M454" s="9"/>
      <c r="N454" s="9"/>
      <c r="O454" s="9"/>
      <c r="P454" s="9">
        <v>45828</v>
      </c>
      <c r="Q454" s="9">
        <v>45855</v>
      </c>
      <c r="R454" s="9">
        <v>45891</v>
      </c>
      <c r="S454" s="9">
        <v>45919</v>
      </c>
      <c r="T454" s="9">
        <v>45947</v>
      </c>
      <c r="U454" s="9">
        <v>45980</v>
      </c>
      <c r="V454" s="9">
        <v>46010</v>
      </c>
      <c r="W454">
        <v>65</v>
      </c>
    </row>
    <row r="455" spans="1:23" x14ac:dyDescent="0.35">
      <c r="A455" t="s">
        <v>431</v>
      </c>
      <c r="B455" s="2" t="str">
        <f>IF(LEN(Tabla3[[#This Row],[Numero de Documento]])=8,"DNI","Otro")</f>
        <v>DNI</v>
      </c>
      <c r="C455" s="1" t="s">
        <v>980</v>
      </c>
      <c r="D455" t="s">
        <v>1370</v>
      </c>
      <c r="E455">
        <v>20609090171</v>
      </c>
      <c r="F455" t="s">
        <v>2145</v>
      </c>
      <c r="G455" t="s">
        <v>2564</v>
      </c>
      <c r="H455" t="s">
        <v>3032</v>
      </c>
      <c r="I455" t="s">
        <v>3794</v>
      </c>
      <c r="J455" t="s">
        <v>3856</v>
      </c>
      <c r="K455" s="9">
        <v>45665</v>
      </c>
      <c r="L455" s="9"/>
      <c r="M455" s="9">
        <v>45726</v>
      </c>
      <c r="N455" s="9">
        <v>45756</v>
      </c>
      <c r="O455" s="9">
        <v>45786</v>
      </c>
      <c r="P455" s="9">
        <v>45818</v>
      </c>
      <c r="Q455" s="9">
        <v>45845</v>
      </c>
      <c r="R455" s="9">
        <v>45878</v>
      </c>
      <c r="S455" s="9">
        <v>45908</v>
      </c>
      <c r="T455" s="9">
        <v>45937</v>
      </c>
      <c r="U455" s="9">
        <v>45968</v>
      </c>
      <c r="V455" s="9">
        <v>45996</v>
      </c>
      <c r="W455">
        <v>55</v>
      </c>
    </row>
    <row r="456" spans="1:23" x14ac:dyDescent="0.35">
      <c r="A456" t="s">
        <v>432</v>
      </c>
      <c r="B456" s="2" t="str">
        <f>IF(LEN(Tabla3[[#This Row],[Numero de Documento]])=8,"DNI","Otro")</f>
        <v>DNI</v>
      </c>
      <c r="C456" s="2">
        <v>42071056</v>
      </c>
      <c r="D456" t="s">
        <v>432</v>
      </c>
      <c r="E456">
        <v>10420710564</v>
      </c>
      <c r="F456" t="s">
        <v>2146</v>
      </c>
      <c r="G456" t="s">
        <v>2566</v>
      </c>
      <c r="H456" t="s">
        <v>3033</v>
      </c>
      <c r="I456" t="s">
        <v>3813</v>
      </c>
      <c r="J456" t="s">
        <v>3856</v>
      </c>
      <c r="K456" s="9">
        <v>45659</v>
      </c>
      <c r="L456" s="9">
        <v>45692</v>
      </c>
      <c r="M456" s="9">
        <v>45720</v>
      </c>
      <c r="N456" s="9">
        <v>45750</v>
      </c>
      <c r="O456" s="9">
        <v>45782</v>
      </c>
      <c r="P456" s="9">
        <v>45812</v>
      </c>
      <c r="Q456" s="9">
        <v>45839</v>
      </c>
      <c r="R456" s="9">
        <v>45870</v>
      </c>
      <c r="S456" s="9">
        <v>45901</v>
      </c>
      <c r="T456" s="9">
        <v>45932</v>
      </c>
      <c r="U456" s="9">
        <v>45965</v>
      </c>
      <c r="V456" s="9">
        <v>45992</v>
      </c>
      <c r="W456">
        <v>50</v>
      </c>
    </row>
    <row r="457" spans="1:23" x14ac:dyDescent="0.35">
      <c r="A457" t="s">
        <v>433</v>
      </c>
      <c r="B457" s="2" t="str">
        <f>IF(LEN(Tabla3[[#This Row],[Numero de Documento]])=8,"DNI","Otro")</f>
        <v>DNI</v>
      </c>
      <c r="C457" s="2">
        <v>41367698</v>
      </c>
      <c r="D457" t="s">
        <v>1371</v>
      </c>
      <c r="E457">
        <v>20612105473</v>
      </c>
      <c r="F457" t="s">
        <v>1371</v>
      </c>
      <c r="G457" t="s">
        <v>2570</v>
      </c>
      <c r="H457" t="s">
        <v>3034</v>
      </c>
      <c r="I457" t="s">
        <v>3804</v>
      </c>
      <c r="J457" t="s">
        <v>3857</v>
      </c>
      <c r="K457" s="9">
        <v>45675</v>
      </c>
      <c r="L457" s="9">
        <v>45705</v>
      </c>
      <c r="M457" s="9">
        <v>45734</v>
      </c>
      <c r="N457" s="9">
        <v>45762</v>
      </c>
      <c r="O457" s="9">
        <v>45794</v>
      </c>
      <c r="P457" s="9">
        <v>45824</v>
      </c>
      <c r="Q457" s="9">
        <v>45848</v>
      </c>
      <c r="R457" s="9">
        <v>45883</v>
      </c>
      <c r="S457" s="9">
        <v>45910</v>
      </c>
      <c r="T457" s="9">
        <v>45943</v>
      </c>
      <c r="U457" s="9">
        <v>45972</v>
      </c>
      <c r="V457" s="9">
        <v>46004</v>
      </c>
      <c r="W457">
        <v>65</v>
      </c>
    </row>
    <row r="458" spans="1:23" x14ac:dyDescent="0.35">
      <c r="A458" t="s">
        <v>435</v>
      </c>
      <c r="B458" s="2" t="str">
        <f>IF(LEN(Tabla3[[#This Row],[Numero de Documento]])=8,"DNI","Otro")</f>
        <v>DNI</v>
      </c>
      <c r="C458" s="1" t="s">
        <v>981</v>
      </c>
      <c r="D458" t="s">
        <v>1372</v>
      </c>
      <c r="E458">
        <v>20524233330</v>
      </c>
      <c r="F458" t="s">
        <v>2147</v>
      </c>
      <c r="G458" t="s">
        <v>2564</v>
      </c>
      <c r="H458" t="s">
        <v>3035</v>
      </c>
      <c r="I458" t="s">
        <v>3836</v>
      </c>
      <c r="J458" t="s">
        <v>3856</v>
      </c>
      <c r="K458" s="9">
        <v>45682</v>
      </c>
      <c r="L458" s="9">
        <v>45713</v>
      </c>
      <c r="M458" s="9">
        <v>45742</v>
      </c>
      <c r="N458" s="9">
        <v>45775</v>
      </c>
      <c r="O458" s="9">
        <v>45803</v>
      </c>
      <c r="P458" s="9">
        <v>45833</v>
      </c>
      <c r="Q458" s="9">
        <v>45860</v>
      </c>
      <c r="R458" s="9">
        <v>45895</v>
      </c>
      <c r="S458" s="9">
        <v>45924</v>
      </c>
      <c r="T458" s="9">
        <v>45953</v>
      </c>
      <c r="U458" s="9">
        <v>45986</v>
      </c>
      <c r="V458" s="9"/>
      <c r="W458">
        <v>65</v>
      </c>
    </row>
    <row r="459" spans="1:23" x14ac:dyDescent="0.35">
      <c r="A459" t="s">
        <v>436</v>
      </c>
      <c r="B459" s="2" t="str">
        <f>IF(LEN(Tabla3[[#This Row],[Numero de Documento]])=8,"DNI","Otro")</f>
        <v>DNI</v>
      </c>
      <c r="C459" s="2">
        <v>45577379</v>
      </c>
      <c r="D459" t="s">
        <v>1373</v>
      </c>
      <c r="E459">
        <v>20613400002</v>
      </c>
      <c r="F459" t="s">
        <v>2148</v>
      </c>
      <c r="G459" t="s">
        <v>2564</v>
      </c>
      <c r="H459" t="s">
        <v>3036</v>
      </c>
      <c r="I459" t="s">
        <v>3834</v>
      </c>
      <c r="J459" t="s">
        <v>3857</v>
      </c>
      <c r="K459" s="15">
        <v>45687</v>
      </c>
      <c r="L459" s="15">
        <v>45716</v>
      </c>
      <c r="M459" s="15"/>
      <c r="N459" s="15"/>
      <c r="O459" s="15">
        <v>45808</v>
      </c>
      <c r="P459" s="15">
        <v>45838</v>
      </c>
      <c r="Q459" s="15">
        <v>45868</v>
      </c>
      <c r="R459" s="15">
        <v>45898</v>
      </c>
      <c r="S459" s="15">
        <v>45930</v>
      </c>
      <c r="T459" s="15">
        <v>45961</v>
      </c>
      <c r="U459" s="15">
        <v>45990</v>
      </c>
      <c r="V459" s="15">
        <v>46021</v>
      </c>
      <c r="W459">
        <v>200</v>
      </c>
    </row>
    <row r="460" spans="1:23" x14ac:dyDescent="0.35">
      <c r="A460" t="s">
        <v>437</v>
      </c>
      <c r="B460" s="2" t="str">
        <f>IF(LEN(Tabla3[[#This Row],[Numero de Documento]])=8,"DNI","Otro")</f>
        <v>DNI</v>
      </c>
      <c r="C460" s="2">
        <v>44144868</v>
      </c>
      <c r="D460" t="s">
        <v>1374</v>
      </c>
      <c r="E460">
        <v>10441448681</v>
      </c>
      <c r="G460" t="s">
        <v>2563</v>
      </c>
      <c r="H460" t="s">
        <v>3037</v>
      </c>
      <c r="I460" t="s">
        <v>3808</v>
      </c>
      <c r="J460" t="s">
        <v>3856</v>
      </c>
      <c r="K460" s="9">
        <v>45682</v>
      </c>
      <c r="L460" s="9">
        <v>45713</v>
      </c>
      <c r="M460" s="9">
        <v>45742</v>
      </c>
      <c r="N460" s="9"/>
      <c r="O460" s="9">
        <v>45803</v>
      </c>
      <c r="P460" s="9">
        <v>45833</v>
      </c>
      <c r="Q460" s="9">
        <v>45860</v>
      </c>
      <c r="R460" s="9">
        <v>45895</v>
      </c>
      <c r="S460" s="9">
        <v>45924</v>
      </c>
      <c r="T460" s="9">
        <v>45953</v>
      </c>
      <c r="U460" s="9">
        <v>45986</v>
      </c>
      <c r="V460" s="9"/>
      <c r="W460">
        <v>65</v>
      </c>
    </row>
    <row r="461" spans="1:23" x14ac:dyDescent="0.35">
      <c r="A461" t="s">
        <v>438</v>
      </c>
      <c r="B461" s="2" t="str">
        <f>IF(LEN(Tabla3[[#This Row],[Numero de Documento]])=8,"DNI","Otro")</f>
        <v>DNI</v>
      </c>
      <c r="C461" s="1" t="s">
        <v>982</v>
      </c>
      <c r="D461" t="s">
        <v>1375</v>
      </c>
      <c r="E461">
        <v>20601081866</v>
      </c>
      <c r="F461" t="s">
        <v>2149</v>
      </c>
      <c r="G461" t="s">
        <v>2566</v>
      </c>
      <c r="H461" t="s">
        <v>3038</v>
      </c>
      <c r="I461" t="s">
        <v>3823</v>
      </c>
      <c r="J461" t="s">
        <v>3856</v>
      </c>
      <c r="K461" s="9">
        <v>45687</v>
      </c>
      <c r="L461" s="9"/>
      <c r="M461" s="9">
        <v>45744</v>
      </c>
      <c r="N461" s="9">
        <v>45776</v>
      </c>
      <c r="O461" s="9">
        <v>45805</v>
      </c>
      <c r="P461" s="9">
        <v>45835</v>
      </c>
      <c r="Q461" s="9">
        <v>45868</v>
      </c>
      <c r="R461" s="9">
        <v>45896</v>
      </c>
      <c r="S461" s="9">
        <v>45930</v>
      </c>
      <c r="T461" s="9">
        <v>45960</v>
      </c>
      <c r="U461" s="9">
        <v>45989</v>
      </c>
      <c r="V461" s="9">
        <v>46021</v>
      </c>
      <c r="W461">
        <v>80</v>
      </c>
    </row>
    <row r="462" spans="1:23" x14ac:dyDescent="0.35">
      <c r="A462" t="s">
        <v>439</v>
      </c>
      <c r="B462" s="2" t="str">
        <f>IF(LEN(Tabla3[[#This Row],[Numero de Documento]])=8,"DNI","Otro")</f>
        <v>DNI</v>
      </c>
      <c r="C462" s="2">
        <v>43852728</v>
      </c>
      <c r="D462" t="s">
        <v>1376</v>
      </c>
      <c r="E462">
        <v>20606899298</v>
      </c>
      <c r="F462" t="s">
        <v>2150</v>
      </c>
      <c r="G462" t="s">
        <v>2564</v>
      </c>
      <c r="H462" t="s">
        <v>3039</v>
      </c>
      <c r="I462" t="s">
        <v>3805</v>
      </c>
      <c r="J462" t="s">
        <v>3856</v>
      </c>
      <c r="K462" s="9">
        <v>45671</v>
      </c>
      <c r="L462" s="9">
        <v>45702</v>
      </c>
      <c r="M462" s="9">
        <v>45733</v>
      </c>
      <c r="N462" s="9">
        <v>45768</v>
      </c>
      <c r="O462" s="9">
        <v>45793</v>
      </c>
      <c r="P462" s="9">
        <v>45826</v>
      </c>
      <c r="Q462" s="9">
        <v>45849</v>
      </c>
      <c r="R462" s="9">
        <v>45887</v>
      </c>
      <c r="S462" s="9">
        <v>45913</v>
      </c>
      <c r="T462" s="9">
        <v>45944</v>
      </c>
      <c r="U462" s="9">
        <v>45973</v>
      </c>
      <c r="V462" s="9">
        <v>46004</v>
      </c>
      <c r="W462">
        <v>65</v>
      </c>
    </row>
    <row r="463" spans="1:23" x14ac:dyDescent="0.35">
      <c r="A463" t="s">
        <v>434</v>
      </c>
      <c r="B463" s="2" t="str">
        <f>IF(LEN(Tabla3[[#This Row],[Numero de Documento]])=8,"DNI","Otro")</f>
        <v>DNI</v>
      </c>
      <c r="C463" s="2">
        <v>46712817</v>
      </c>
      <c r="D463" t="s">
        <v>434</v>
      </c>
      <c r="E463">
        <v>10467128171</v>
      </c>
      <c r="F463" t="s">
        <v>2151</v>
      </c>
      <c r="G463" t="s">
        <v>2566</v>
      </c>
      <c r="H463" t="s">
        <v>3040</v>
      </c>
      <c r="I463" t="s">
        <v>3825</v>
      </c>
      <c r="J463" t="s">
        <v>3857</v>
      </c>
      <c r="K463" s="9"/>
      <c r="L463" s="9">
        <v>45695</v>
      </c>
      <c r="M463" s="9"/>
      <c r="N463" s="9">
        <v>45754</v>
      </c>
      <c r="O463" s="9"/>
      <c r="P463" s="9">
        <v>45814</v>
      </c>
      <c r="Q463" s="9"/>
      <c r="R463" s="9">
        <v>45876</v>
      </c>
      <c r="S463" s="9"/>
      <c r="T463" s="9">
        <v>45933</v>
      </c>
      <c r="U463" s="9"/>
      <c r="V463" s="9">
        <v>45994</v>
      </c>
      <c r="W463">
        <v>55</v>
      </c>
    </row>
    <row r="464" spans="1:23" x14ac:dyDescent="0.35">
      <c r="A464" t="s">
        <v>440</v>
      </c>
      <c r="B464" s="2" t="str">
        <f>IF(LEN(Tabla3[[#This Row],[Numero de Documento]])=8,"DNI","Otro")</f>
        <v>DNI</v>
      </c>
      <c r="C464" s="2">
        <v>40826689</v>
      </c>
      <c r="D464" t="s">
        <v>1377</v>
      </c>
      <c r="E464">
        <v>10408266896</v>
      </c>
      <c r="F464" t="s">
        <v>3733</v>
      </c>
      <c r="G464" t="s">
        <v>2566</v>
      </c>
      <c r="H464" t="s">
        <v>3041</v>
      </c>
      <c r="I464" t="s">
        <v>3837</v>
      </c>
      <c r="J464" t="s">
        <v>3856</v>
      </c>
      <c r="K464" s="9">
        <v>45687</v>
      </c>
      <c r="L464" s="9"/>
      <c r="M464" s="9">
        <v>45747</v>
      </c>
      <c r="N464" s="9">
        <v>45777</v>
      </c>
      <c r="O464" s="9">
        <v>45779</v>
      </c>
      <c r="P464" s="9">
        <v>45835</v>
      </c>
      <c r="Q464" s="9">
        <v>45869</v>
      </c>
      <c r="R464" s="9">
        <v>45898</v>
      </c>
      <c r="S464" s="9">
        <v>45930</v>
      </c>
      <c r="T464" s="9">
        <v>45961</v>
      </c>
      <c r="U464" s="9">
        <v>45989</v>
      </c>
      <c r="V464" s="9">
        <v>46020</v>
      </c>
      <c r="W464">
        <v>100</v>
      </c>
    </row>
    <row r="465" spans="1:23" x14ac:dyDescent="0.35">
      <c r="A465" t="s">
        <v>441</v>
      </c>
      <c r="B465" s="2" t="str">
        <f>IF(LEN(Tabla3[[#This Row],[Numero de Documento]])=8,"DNI","Otro")</f>
        <v>DNI</v>
      </c>
      <c r="C465" s="2">
        <v>43403913</v>
      </c>
      <c r="D465" t="s">
        <v>1378</v>
      </c>
      <c r="E465">
        <v>20608165623</v>
      </c>
      <c r="G465" t="s">
        <v>2563</v>
      </c>
      <c r="H465" t="s">
        <v>3042</v>
      </c>
      <c r="I465" t="s">
        <v>3825</v>
      </c>
      <c r="J465" t="s">
        <v>3857</v>
      </c>
      <c r="K465" s="9">
        <v>45687</v>
      </c>
      <c r="L465" s="9">
        <v>45716</v>
      </c>
      <c r="M465" s="9">
        <v>45747</v>
      </c>
      <c r="N465" s="9">
        <v>45777</v>
      </c>
      <c r="O465" s="9">
        <v>45779</v>
      </c>
      <c r="P465" s="9">
        <v>45835</v>
      </c>
      <c r="Q465" s="9">
        <v>45869</v>
      </c>
      <c r="R465" s="9">
        <v>45898</v>
      </c>
      <c r="S465" s="9"/>
      <c r="T465" s="9"/>
      <c r="U465" s="9"/>
      <c r="V465" s="9"/>
      <c r="W465">
        <v>440</v>
      </c>
    </row>
    <row r="466" spans="1:23" x14ac:dyDescent="0.35">
      <c r="A466" t="s">
        <v>442</v>
      </c>
      <c r="B466" s="2" t="str">
        <f>IF(LEN(Tabla3[[#This Row],[Numero de Documento]])=8,"DNI","Otro")</f>
        <v>DNI</v>
      </c>
      <c r="C466" s="2">
        <v>42599491</v>
      </c>
      <c r="D466" t="s">
        <v>1379</v>
      </c>
      <c r="E466">
        <v>20545864771</v>
      </c>
      <c r="F466" t="s">
        <v>2152</v>
      </c>
      <c r="G466" t="s">
        <v>2564</v>
      </c>
      <c r="H466" t="s">
        <v>3043</v>
      </c>
      <c r="I466" t="s">
        <v>3789</v>
      </c>
      <c r="J466" t="s">
        <v>3856</v>
      </c>
      <c r="K466" s="9">
        <v>45665</v>
      </c>
      <c r="L466" s="9">
        <v>45696</v>
      </c>
      <c r="M466" s="9">
        <v>45726</v>
      </c>
      <c r="N466" s="9">
        <v>45756</v>
      </c>
      <c r="O466" s="9">
        <v>45786</v>
      </c>
      <c r="P466" s="9">
        <v>45818</v>
      </c>
      <c r="Q466" s="9">
        <v>45845</v>
      </c>
      <c r="R466" s="9">
        <v>45878</v>
      </c>
      <c r="S466" s="9">
        <v>45908</v>
      </c>
      <c r="T466" s="9">
        <v>45937</v>
      </c>
      <c r="U466" s="9">
        <v>45968</v>
      </c>
      <c r="V466" s="9">
        <v>45996</v>
      </c>
      <c r="W466">
        <v>55</v>
      </c>
    </row>
    <row r="467" spans="1:23" x14ac:dyDescent="0.35">
      <c r="A467" t="s">
        <v>443</v>
      </c>
      <c r="B467" s="2" t="str">
        <f>IF(LEN(Tabla3[[#This Row],[Numero de Documento]])=8,"DNI","Otro")</f>
        <v>DNI</v>
      </c>
      <c r="C467" s="2">
        <v>43493572</v>
      </c>
      <c r="D467" t="s">
        <v>1380</v>
      </c>
      <c r="E467">
        <v>20611878282</v>
      </c>
      <c r="F467" t="s">
        <v>3734</v>
      </c>
      <c r="G467" t="s">
        <v>2564</v>
      </c>
      <c r="H467" t="s">
        <v>3044</v>
      </c>
      <c r="I467" t="s">
        <v>3809</v>
      </c>
      <c r="J467" t="s">
        <v>3857</v>
      </c>
      <c r="K467" s="9"/>
      <c r="L467" s="9">
        <v>45709</v>
      </c>
      <c r="M467" s="9">
        <v>45740</v>
      </c>
      <c r="N467" s="9">
        <v>45777</v>
      </c>
      <c r="O467" s="9">
        <v>45800</v>
      </c>
      <c r="P467" s="9">
        <v>45831</v>
      </c>
      <c r="Q467" s="9">
        <v>45856</v>
      </c>
      <c r="R467" s="9">
        <v>45894</v>
      </c>
      <c r="S467" s="9">
        <v>45922</v>
      </c>
      <c r="T467" s="9">
        <v>45951</v>
      </c>
      <c r="U467" s="9">
        <v>45982</v>
      </c>
      <c r="V467" s="9">
        <v>46013</v>
      </c>
      <c r="W467">
        <v>65</v>
      </c>
    </row>
    <row r="468" spans="1:23" x14ac:dyDescent="0.35">
      <c r="A468" t="s">
        <v>444</v>
      </c>
      <c r="B468" s="2" t="str">
        <f>IF(LEN(Tabla3[[#This Row],[Numero de Documento]])=8,"DNI","Otro")</f>
        <v>DNI</v>
      </c>
      <c r="C468" s="2">
        <v>40168367</v>
      </c>
      <c r="D468" t="s">
        <v>444</v>
      </c>
      <c r="E468">
        <v>10401683670</v>
      </c>
      <c r="F468" t="s">
        <v>2153</v>
      </c>
      <c r="G468" t="s">
        <v>2570</v>
      </c>
      <c r="H468" t="s">
        <v>3045</v>
      </c>
      <c r="I468" t="s">
        <v>3792</v>
      </c>
      <c r="J468" t="s">
        <v>3856</v>
      </c>
      <c r="K468" s="9"/>
      <c r="L468" s="9">
        <v>45716</v>
      </c>
      <c r="M468" s="9"/>
      <c r="N468" s="9"/>
      <c r="O468" s="9">
        <v>45800</v>
      </c>
      <c r="P468" s="9"/>
      <c r="Q468" s="9">
        <v>45856</v>
      </c>
      <c r="R468" s="9">
        <v>45894</v>
      </c>
      <c r="S468" s="9">
        <v>45922</v>
      </c>
      <c r="T468" s="9">
        <v>45951</v>
      </c>
      <c r="U468" s="9"/>
      <c r="V468" s="9">
        <v>46013</v>
      </c>
      <c r="W468">
        <v>65</v>
      </c>
    </row>
    <row r="469" spans="1:23" x14ac:dyDescent="0.35">
      <c r="A469" t="s">
        <v>445</v>
      </c>
      <c r="B469" s="2" t="str">
        <f>IF(LEN(Tabla3[[#This Row],[Numero de Documento]])=8,"DNI","Otro")</f>
        <v>DNI</v>
      </c>
      <c r="C469" s="2">
        <v>47568567</v>
      </c>
      <c r="D469" t="s">
        <v>1381</v>
      </c>
      <c r="E469">
        <v>20611467410</v>
      </c>
      <c r="F469" t="s">
        <v>2154</v>
      </c>
      <c r="G469" t="s">
        <v>2568</v>
      </c>
      <c r="H469" t="s">
        <v>3046</v>
      </c>
      <c r="I469" t="s">
        <v>3788</v>
      </c>
      <c r="J469" t="s">
        <v>3788</v>
      </c>
      <c r="K469" s="9">
        <v>45661</v>
      </c>
      <c r="L469" s="9">
        <v>45691</v>
      </c>
      <c r="M469" s="9">
        <v>45690</v>
      </c>
      <c r="N469" s="9">
        <v>45748</v>
      </c>
      <c r="O469" s="9">
        <v>45779</v>
      </c>
      <c r="P469" s="9">
        <v>45810</v>
      </c>
      <c r="Q469" s="9">
        <v>45839</v>
      </c>
      <c r="R469" s="9">
        <v>45870</v>
      </c>
      <c r="S469" s="9">
        <v>45901</v>
      </c>
      <c r="T469" s="9">
        <v>45931</v>
      </c>
      <c r="U469" s="9">
        <v>45964</v>
      </c>
      <c r="V469" s="9">
        <v>45993</v>
      </c>
      <c r="W469">
        <v>50</v>
      </c>
    </row>
    <row r="470" spans="1:23" x14ac:dyDescent="0.35">
      <c r="A470" t="s">
        <v>446</v>
      </c>
      <c r="B470" s="2" t="str">
        <f>IF(LEN(Tabla3[[#This Row],[Numero de Documento]])=8,"DNI","Otro")</f>
        <v>DNI</v>
      </c>
      <c r="C470" s="2">
        <v>21505352</v>
      </c>
      <c r="D470" t="s">
        <v>1382</v>
      </c>
      <c r="E470">
        <v>20613302744</v>
      </c>
      <c r="F470" t="s">
        <v>1382</v>
      </c>
      <c r="G470" t="s">
        <v>2568</v>
      </c>
      <c r="H470" t="s">
        <v>3047</v>
      </c>
      <c r="I470" t="s">
        <v>3788</v>
      </c>
      <c r="J470" t="s">
        <v>3788</v>
      </c>
      <c r="K470" s="9">
        <v>45670</v>
      </c>
      <c r="L470" s="9"/>
      <c r="M470" s="9">
        <v>45734</v>
      </c>
      <c r="N470" s="9">
        <v>45763</v>
      </c>
      <c r="O470" s="9">
        <v>45791</v>
      </c>
      <c r="P470" s="9"/>
      <c r="Q470" s="9"/>
      <c r="R470" s="9"/>
      <c r="S470" s="9"/>
      <c r="T470" s="9"/>
      <c r="U470" s="9"/>
      <c r="V470" s="9"/>
      <c r="W470">
        <v>65</v>
      </c>
    </row>
    <row r="471" spans="1:23" x14ac:dyDescent="0.35">
      <c r="A471" t="s">
        <v>3569</v>
      </c>
      <c r="B471" s="2" t="str">
        <f>IF(LEN(Tabla3[[#This Row],[Numero de Documento]])=8,"DNI","Otro")</f>
        <v>DNI</v>
      </c>
      <c r="C471" s="2">
        <v>40904447</v>
      </c>
      <c r="D471" t="s">
        <v>1383</v>
      </c>
      <c r="E471">
        <v>20557521411</v>
      </c>
      <c r="F471" t="s">
        <v>2155</v>
      </c>
      <c r="G471" t="s">
        <v>2566</v>
      </c>
      <c r="H471" t="s">
        <v>3048</v>
      </c>
      <c r="I471" t="s">
        <v>3816</v>
      </c>
      <c r="J471" t="s">
        <v>3856</v>
      </c>
      <c r="K471" s="9">
        <v>45666</v>
      </c>
      <c r="L471" s="9">
        <v>45694</v>
      </c>
      <c r="M471" s="9">
        <v>45722</v>
      </c>
      <c r="N471" s="9">
        <v>45757</v>
      </c>
      <c r="O471" s="9">
        <v>45784</v>
      </c>
      <c r="P471" s="9">
        <v>45813</v>
      </c>
      <c r="Q471" s="9">
        <v>45855</v>
      </c>
      <c r="R471" s="9">
        <v>45876</v>
      </c>
      <c r="S471" s="9">
        <v>45903</v>
      </c>
      <c r="T471" s="9">
        <v>45933</v>
      </c>
      <c r="U471" s="9">
        <v>45966</v>
      </c>
      <c r="V471" s="9">
        <v>45994</v>
      </c>
      <c r="W471">
        <v>55</v>
      </c>
    </row>
    <row r="472" spans="1:23" x14ac:dyDescent="0.35">
      <c r="A472" t="s">
        <v>447</v>
      </c>
      <c r="B472" s="2" t="str">
        <f>IF(LEN(Tabla3[[#This Row],[Numero de Documento]])=8,"DNI","Otro")</f>
        <v>DNI</v>
      </c>
      <c r="C472" s="2">
        <v>41777255</v>
      </c>
      <c r="D472" t="s">
        <v>1384</v>
      </c>
      <c r="E472">
        <v>10417772559</v>
      </c>
      <c r="F472" t="s">
        <v>2156</v>
      </c>
      <c r="G472" t="s">
        <v>2566</v>
      </c>
      <c r="H472" t="s">
        <v>3049</v>
      </c>
      <c r="I472" t="s">
        <v>3808</v>
      </c>
      <c r="J472" t="s">
        <v>3856</v>
      </c>
      <c r="K472" s="9">
        <v>45678</v>
      </c>
      <c r="L472" s="9">
        <v>45711</v>
      </c>
      <c r="M472" s="9">
        <v>45738</v>
      </c>
      <c r="N472" s="9">
        <v>45771</v>
      </c>
      <c r="O472" s="9"/>
      <c r="P472" s="9">
        <v>45832</v>
      </c>
      <c r="Q472" s="9">
        <v>45856</v>
      </c>
      <c r="R472" s="9">
        <v>45892</v>
      </c>
      <c r="S472" s="9"/>
      <c r="T472" s="9"/>
      <c r="U472" s="9">
        <v>45981</v>
      </c>
      <c r="V472" s="9"/>
      <c r="W472">
        <v>65</v>
      </c>
    </row>
    <row r="473" spans="1:23" x14ac:dyDescent="0.35">
      <c r="A473" t="s">
        <v>448</v>
      </c>
      <c r="B473" s="2" t="str">
        <f>IF(LEN(Tabla3[[#This Row],[Numero de Documento]])=8,"DNI","Otro")</f>
        <v>DNI</v>
      </c>
      <c r="C473" s="2">
        <v>25793442</v>
      </c>
      <c r="D473" t="s">
        <v>1385</v>
      </c>
      <c r="E473">
        <v>20607006335</v>
      </c>
      <c r="F473" t="s">
        <v>2157</v>
      </c>
      <c r="G473" t="s">
        <v>2566</v>
      </c>
      <c r="H473" t="s">
        <v>3050</v>
      </c>
      <c r="I473" t="s">
        <v>3811</v>
      </c>
      <c r="J473" t="s">
        <v>3856</v>
      </c>
      <c r="K473" s="9">
        <v>45678</v>
      </c>
      <c r="L473" s="9">
        <v>45708</v>
      </c>
      <c r="M473" s="9">
        <v>45737</v>
      </c>
      <c r="N473" s="9">
        <v>45771</v>
      </c>
      <c r="O473" s="9">
        <v>45798</v>
      </c>
      <c r="P473" s="9">
        <v>45828</v>
      </c>
      <c r="Q473" s="9">
        <v>45855</v>
      </c>
      <c r="R473" s="9">
        <v>45891</v>
      </c>
      <c r="S473" s="9">
        <v>45919</v>
      </c>
      <c r="T473" s="9">
        <v>45950</v>
      </c>
      <c r="U473" s="9">
        <v>45980</v>
      </c>
      <c r="V473" s="9">
        <v>46010</v>
      </c>
      <c r="W473">
        <v>65</v>
      </c>
    </row>
    <row r="474" spans="1:23" x14ac:dyDescent="0.35">
      <c r="A474" t="s">
        <v>449</v>
      </c>
      <c r="B474" s="2" t="str">
        <f>IF(LEN(Tabla3[[#This Row],[Numero de Documento]])=8,"DNI","Otro")</f>
        <v>DNI</v>
      </c>
      <c r="C474" s="2">
        <v>25847079</v>
      </c>
      <c r="D474" t="s">
        <v>1386</v>
      </c>
      <c r="E474">
        <v>20554678620</v>
      </c>
      <c r="F474" t="s">
        <v>2158</v>
      </c>
      <c r="G474" t="s">
        <v>2570</v>
      </c>
      <c r="H474" t="s">
        <v>3051</v>
      </c>
      <c r="I474" t="s">
        <v>3811</v>
      </c>
      <c r="J474" t="s">
        <v>3856</v>
      </c>
      <c r="K474" s="9">
        <v>45667</v>
      </c>
      <c r="L474" s="9">
        <v>45698</v>
      </c>
      <c r="M474" s="9">
        <v>45727</v>
      </c>
      <c r="N474" s="9">
        <v>45758</v>
      </c>
      <c r="O474" s="9">
        <v>45789</v>
      </c>
      <c r="P474" s="9">
        <v>45819</v>
      </c>
      <c r="Q474" s="9">
        <v>45846</v>
      </c>
      <c r="R474" s="9">
        <v>45881</v>
      </c>
      <c r="S474" s="9">
        <v>45911</v>
      </c>
      <c r="T474" s="9">
        <v>45939</v>
      </c>
      <c r="U474" s="9">
        <v>45972</v>
      </c>
      <c r="V474" s="9">
        <v>46001</v>
      </c>
      <c r="W474">
        <v>55</v>
      </c>
    </row>
    <row r="475" spans="1:23" x14ac:dyDescent="0.35">
      <c r="A475" t="s">
        <v>450</v>
      </c>
      <c r="B475" s="2" t="str">
        <f>IF(LEN(Tabla3[[#This Row],[Numero de Documento]])=8,"DNI","Otro")</f>
        <v>DNI</v>
      </c>
      <c r="C475" s="2" t="s">
        <v>3667</v>
      </c>
      <c r="D475" t="s">
        <v>1387</v>
      </c>
      <c r="E475">
        <v>20535905780</v>
      </c>
      <c r="F475" t="s">
        <v>2159</v>
      </c>
      <c r="G475" t="s">
        <v>2566</v>
      </c>
      <c r="H475" t="s">
        <v>3052</v>
      </c>
      <c r="I475" t="s">
        <v>3821</v>
      </c>
      <c r="J475" t="s">
        <v>3856</v>
      </c>
      <c r="K475" s="9">
        <v>45663</v>
      </c>
      <c r="L475" s="9">
        <v>45693</v>
      </c>
      <c r="M475" s="9">
        <v>45721</v>
      </c>
      <c r="N475" s="9">
        <v>45751</v>
      </c>
      <c r="O475" s="9">
        <v>45783</v>
      </c>
      <c r="P475" s="9">
        <v>45813</v>
      </c>
      <c r="Q475" s="9">
        <v>45841</v>
      </c>
      <c r="R475" s="9">
        <v>45874</v>
      </c>
      <c r="S475" s="9">
        <v>45904</v>
      </c>
      <c r="T475" s="9">
        <v>45934</v>
      </c>
      <c r="U475" s="9">
        <v>45967</v>
      </c>
      <c r="V475" s="9">
        <v>45995</v>
      </c>
      <c r="W475">
        <v>60</v>
      </c>
    </row>
    <row r="476" spans="1:23" x14ac:dyDescent="0.35">
      <c r="A476" t="s">
        <v>451</v>
      </c>
      <c r="B476" s="2" t="str">
        <f>IF(LEN(Tabla3[[#This Row],[Numero de Documento]])=8,"DNI","Otro")</f>
        <v>DNI</v>
      </c>
      <c r="C476" s="2">
        <v>72883940</v>
      </c>
      <c r="D476" t="s">
        <v>1388</v>
      </c>
      <c r="E476">
        <v>10728839401</v>
      </c>
      <c r="F476" t="s">
        <v>2160</v>
      </c>
      <c r="G476" t="s">
        <v>2563</v>
      </c>
      <c r="H476" t="s">
        <v>3053</v>
      </c>
      <c r="I476" t="s">
        <v>3797</v>
      </c>
      <c r="J476" t="s">
        <v>3857</v>
      </c>
      <c r="K476" s="9"/>
      <c r="L476" s="9">
        <v>45709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>
        <v>65</v>
      </c>
    </row>
    <row r="477" spans="1:23" x14ac:dyDescent="0.35">
      <c r="A477" t="s">
        <v>452</v>
      </c>
      <c r="B477" s="2" t="str">
        <f>IF(LEN(Tabla3[[#This Row],[Numero de Documento]])=8,"DNI","Otro")</f>
        <v>DNI</v>
      </c>
      <c r="C477" s="1" t="s">
        <v>3713</v>
      </c>
      <c r="D477" t="s">
        <v>1389</v>
      </c>
      <c r="E477">
        <v>10704331598</v>
      </c>
      <c r="F477" t="s">
        <v>2161</v>
      </c>
      <c r="G477" t="s">
        <v>2566</v>
      </c>
      <c r="H477" t="s">
        <v>3054</v>
      </c>
      <c r="I477" t="s">
        <v>3792</v>
      </c>
      <c r="J477" t="s">
        <v>3856</v>
      </c>
      <c r="K477" s="9">
        <v>45665</v>
      </c>
      <c r="L477" s="9">
        <v>45696</v>
      </c>
      <c r="M477" s="9"/>
      <c r="N477" s="9"/>
      <c r="O477" s="9"/>
      <c r="P477" s="9">
        <v>45818</v>
      </c>
      <c r="Q477" s="9"/>
      <c r="R477" s="9"/>
      <c r="S477" s="9"/>
      <c r="T477" s="9"/>
      <c r="U477" s="9"/>
      <c r="V477" s="9"/>
      <c r="W477">
        <v>80</v>
      </c>
    </row>
    <row r="478" spans="1:23" x14ac:dyDescent="0.35">
      <c r="A478" t="s">
        <v>453</v>
      </c>
      <c r="B478" s="2" t="str">
        <f>IF(LEN(Tabla3[[#This Row],[Numero de Documento]])=8,"DNI","Otro")</f>
        <v>DNI</v>
      </c>
      <c r="C478" s="2">
        <v>45845518</v>
      </c>
      <c r="D478" t="s">
        <v>1390</v>
      </c>
      <c r="E478">
        <v>20602434916</v>
      </c>
      <c r="F478" t="s">
        <v>2162</v>
      </c>
      <c r="G478" t="s">
        <v>2566</v>
      </c>
      <c r="H478" t="s">
        <v>3055</v>
      </c>
      <c r="I478" t="s">
        <v>3814</v>
      </c>
      <c r="J478" t="s">
        <v>3857</v>
      </c>
      <c r="K478" s="9">
        <v>45668</v>
      </c>
      <c r="L478" s="9">
        <v>45699</v>
      </c>
      <c r="M478" s="9">
        <v>45728</v>
      </c>
      <c r="N478" s="9">
        <v>45757</v>
      </c>
      <c r="O478" s="9">
        <v>45790</v>
      </c>
      <c r="P478" s="9">
        <v>45820</v>
      </c>
      <c r="Q478" s="9">
        <v>45845</v>
      </c>
      <c r="R478" s="9">
        <v>45882</v>
      </c>
      <c r="S478" s="9">
        <v>45909</v>
      </c>
      <c r="T478" s="9">
        <v>45939</v>
      </c>
      <c r="U478" s="9">
        <v>45971</v>
      </c>
      <c r="V478" s="9">
        <v>46002</v>
      </c>
      <c r="W478">
        <v>59</v>
      </c>
    </row>
    <row r="479" spans="1:23" x14ac:dyDescent="0.35">
      <c r="A479" t="s">
        <v>454</v>
      </c>
      <c r="B479" s="2" t="str">
        <f>IF(LEN(Tabla3[[#This Row],[Numero de Documento]])=8,"DNI","Otro")</f>
        <v>DNI</v>
      </c>
      <c r="C479" s="2">
        <v>43852728</v>
      </c>
      <c r="D479" t="s">
        <v>1391</v>
      </c>
      <c r="E479">
        <v>20606899298</v>
      </c>
      <c r="F479" t="s">
        <v>2163</v>
      </c>
      <c r="G479" t="s">
        <v>2566</v>
      </c>
      <c r="H479" t="s">
        <v>3056</v>
      </c>
      <c r="I479" t="s">
        <v>3793</v>
      </c>
      <c r="J479" t="s">
        <v>3856</v>
      </c>
      <c r="K479" s="9">
        <v>45665</v>
      </c>
      <c r="L479" s="9">
        <v>45696</v>
      </c>
      <c r="M479" s="9">
        <v>45726</v>
      </c>
      <c r="N479" s="9"/>
      <c r="O479" s="9">
        <v>45786</v>
      </c>
      <c r="P479" s="9">
        <v>45818</v>
      </c>
      <c r="Q479" s="9">
        <v>45845</v>
      </c>
      <c r="R479" s="9">
        <v>45878</v>
      </c>
      <c r="S479" s="9">
        <v>45908</v>
      </c>
      <c r="T479" s="9">
        <v>45937</v>
      </c>
      <c r="U479" s="9">
        <v>45968</v>
      </c>
      <c r="V479" s="9">
        <v>45996</v>
      </c>
      <c r="W479">
        <v>55</v>
      </c>
    </row>
    <row r="480" spans="1:23" x14ac:dyDescent="0.35">
      <c r="A480" t="s">
        <v>455</v>
      </c>
      <c r="B480" s="2" t="str">
        <f>IF(LEN(Tabla3[[#This Row],[Numero de Documento]])=8,"DNI","Otro")</f>
        <v>DNI</v>
      </c>
      <c r="C480" s="2">
        <v>43823518</v>
      </c>
      <c r="D480" t="s">
        <v>1392</v>
      </c>
      <c r="E480">
        <v>20604380007</v>
      </c>
      <c r="F480" t="s">
        <v>1392</v>
      </c>
      <c r="G480" t="s">
        <v>2566</v>
      </c>
      <c r="H480" t="s">
        <v>3057</v>
      </c>
      <c r="I480" t="s">
        <v>3801</v>
      </c>
      <c r="J480" t="s">
        <v>3856</v>
      </c>
      <c r="K480" s="9"/>
      <c r="L480" s="9">
        <v>45700</v>
      </c>
      <c r="M480" s="9">
        <v>45730</v>
      </c>
      <c r="N480" s="9">
        <v>45759</v>
      </c>
      <c r="O480" s="9">
        <v>45791</v>
      </c>
      <c r="P480" s="9">
        <v>45825</v>
      </c>
      <c r="Q480" s="9">
        <v>45846</v>
      </c>
      <c r="R480" s="9">
        <v>45882</v>
      </c>
      <c r="S480" s="9">
        <v>45912</v>
      </c>
      <c r="T480" s="9">
        <v>45940</v>
      </c>
      <c r="U480" s="9">
        <v>45973</v>
      </c>
      <c r="V480" s="9">
        <v>46003</v>
      </c>
      <c r="W480">
        <v>59</v>
      </c>
    </row>
    <row r="481" spans="1:23" x14ac:dyDescent="0.35">
      <c r="A481" t="s">
        <v>456</v>
      </c>
      <c r="B481" s="2" t="str">
        <f>IF(LEN(Tabla3[[#This Row],[Numero de Documento]])=8,"DNI","Otro")</f>
        <v>DNI</v>
      </c>
      <c r="C481" s="2">
        <v>20887447</v>
      </c>
      <c r="D481" t="s">
        <v>456</v>
      </c>
      <c r="E481">
        <v>10208874476</v>
      </c>
      <c r="F481" t="s">
        <v>2164</v>
      </c>
      <c r="G481" t="s">
        <v>2564</v>
      </c>
      <c r="H481" t="s">
        <v>3058</v>
      </c>
      <c r="I481" t="s">
        <v>3838</v>
      </c>
      <c r="J481" t="s">
        <v>3856</v>
      </c>
      <c r="K481" s="9">
        <v>45670</v>
      </c>
      <c r="L481" s="9">
        <v>45700</v>
      </c>
      <c r="M481" s="9">
        <v>45728</v>
      </c>
      <c r="N481" s="9">
        <v>45759</v>
      </c>
      <c r="O481" s="9">
        <v>45791</v>
      </c>
      <c r="P481" s="9">
        <v>45825</v>
      </c>
      <c r="Q481" s="9">
        <v>45847</v>
      </c>
      <c r="R481" s="9">
        <v>45883</v>
      </c>
      <c r="S481" s="9">
        <v>45912</v>
      </c>
      <c r="T481" s="9">
        <v>45940</v>
      </c>
      <c r="U481" s="9">
        <v>45973</v>
      </c>
      <c r="V481" s="9">
        <v>46003</v>
      </c>
      <c r="W481">
        <v>80</v>
      </c>
    </row>
    <row r="482" spans="1:23" x14ac:dyDescent="0.35">
      <c r="A482" t="s">
        <v>457</v>
      </c>
      <c r="B482" s="2" t="str">
        <f>IF(LEN(Tabla3[[#This Row],[Numero de Documento]])=8,"DNI","Otro")</f>
        <v>DNI</v>
      </c>
      <c r="C482" s="1" t="s">
        <v>983</v>
      </c>
      <c r="D482" t="s">
        <v>1393</v>
      </c>
      <c r="E482">
        <v>20519300371</v>
      </c>
      <c r="F482" t="s">
        <v>2165</v>
      </c>
      <c r="G482" t="s">
        <v>2566</v>
      </c>
      <c r="H482" t="s">
        <v>3059</v>
      </c>
      <c r="I482" t="s">
        <v>3814</v>
      </c>
      <c r="J482" t="s">
        <v>3858</v>
      </c>
      <c r="K482" s="9">
        <v>45671</v>
      </c>
      <c r="L482" s="9">
        <v>45702</v>
      </c>
      <c r="M482" s="9">
        <v>45733</v>
      </c>
      <c r="N482" s="9">
        <v>45766</v>
      </c>
      <c r="O482" s="9">
        <v>45794</v>
      </c>
      <c r="P482" s="9">
        <v>45826</v>
      </c>
      <c r="Q482" s="9">
        <v>45849</v>
      </c>
      <c r="R482" s="9">
        <v>45889</v>
      </c>
      <c r="S482" s="9">
        <v>45916</v>
      </c>
      <c r="T482" s="9">
        <v>45944</v>
      </c>
      <c r="U482" s="9">
        <v>45978</v>
      </c>
      <c r="V482" s="9">
        <v>46008</v>
      </c>
      <c r="W482">
        <v>59</v>
      </c>
    </row>
    <row r="483" spans="1:23" x14ac:dyDescent="0.35">
      <c r="A483" t="s">
        <v>458</v>
      </c>
      <c r="B483" s="2" t="str">
        <f>IF(LEN(Tabla3[[#This Row],[Numero de Documento]])=8,"DNI","Otro")</f>
        <v>DNI</v>
      </c>
      <c r="C483" s="2">
        <v>41667210</v>
      </c>
      <c r="D483" t="s">
        <v>1394</v>
      </c>
      <c r="E483">
        <v>20610311891</v>
      </c>
      <c r="F483" t="s">
        <v>2166</v>
      </c>
      <c r="G483" t="s">
        <v>2570</v>
      </c>
      <c r="H483" t="s">
        <v>3060</v>
      </c>
      <c r="I483" t="s">
        <v>3808</v>
      </c>
      <c r="J483" t="s">
        <v>3856</v>
      </c>
      <c r="K483" s="9">
        <v>45659</v>
      </c>
      <c r="L483" s="9"/>
      <c r="M483" s="9">
        <v>45720</v>
      </c>
      <c r="N483" s="9"/>
      <c r="O483" s="9">
        <v>45782</v>
      </c>
      <c r="P483" s="9"/>
      <c r="Q483" s="9">
        <v>45840</v>
      </c>
      <c r="R483" s="9"/>
      <c r="S483" s="9">
        <v>45902</v>
      </c>
      <c r="T483" s="9"/>
      <c r="U483" s="9">
        <v>45965</v>
      </c>
      <c r="V483" s="9"/>
      <c r="W483">
        <v>70</v>
      </c>
    </row>
    <row r="484" spans="1:23" x14ac:dyDescent="0.35">
      <c r="A484" t="s">
        <v>459</v>
      </c>
      <c r="B484" s="2" t="str">
        <f>IF(LEN(Tabla3[[#This Row],[Numero de Documento]])=8,"DNI","Otro")</f>
        <v>DNI</v>
      </c>
      <c r="C484" s="2">
        <v>20722695</v>
      </c>
      <c r="D484" t="s">
        <v>1395</v>
      </c>
      <c r="E484">
        <v>20602267599</v>
      </c>
      <c r="F484" t="s">
        <v>2167</v>
      </c>
      <c r="G484" t="s">
        <v>2564</v>
      </c>
      <c r="H484" t="s">
        <v>3061</v>
      </c>
      <c r="I484" t="s">
        <v>3795</v>
      </c>
      <c r="J484" t="s">
        <v>3856</v>
      </c>
      <c r="K484" s="9">
        <v>45677</v>
      </c>
      <c r="L484" s="9">
        <v>45707</v>
      </c>
      <c r="M484" s="9">
        <v>45736</v>
      </c>
      <c r="N484" s="9">
        <v>45770</v>
      </c>
      <c r="O484" s="9">
        <v>45797</v>
      </c>
      <c r="P484" s="9">
        <v>45828</v>
      </c>
      <c r="Q484" s="9">
        <v>45854</v>
      </c>
      <c r="R484" s="9">
        <v>45891</v>
      </c>
      <c r="S484" s="9">
        <v>45919</v>
      </c>
      <c r="T484" s="9">
        <v>45950</v>
      </c>
      <c r="U484" s="9">
        <v>45981</v>
      </c>
      <c r="V484" s="9">
        <v>46009</v>
      </c>
      <c r="W484">
        <v>59</v>
      </c>
    </row>
    <row r="485" spans="1:23" x14ac:dyDescent="0.35">
      <c r="A485" t="s">
        <v>460</v>
      </c>
      <c r="B485" s="2" t="str">
        <f>IF(LEN(Tabla3[[#This Row],[Numero de Documento]])=8,"DNI","Otro")</f>
        <v>DNI</v>
      </c>
      <c r="C485" s="2">
        <v>21136165</v>
      </c>
      <c r="D485" t="s">
        <v>1396</v>
      </c>
      <c r="E485">
        <v>10211361650</v>
      </c>
      <c r="F485" t="s">
        <v>2168</v>
      </c>
      <c r="G485" t="s">
        <v>2566</v>
      </c>
      <c r="H485" t="s">
        <v>3062</v>
      </c>
      <c r="I485" t="s">
        <v>3808</v>
      </c>
      <c r="J485" t="s">
        <v>3856</v>
      </c>
      <c r="K485" s="9">
        <v>45672</v>
      </c>
      <c r="L485" s="9">
        <v>45701</v>
      </c>
      <c r="M485" s="9">
        <v>45730</v>
      </c>
      <c r="N485" s="9">
        <v>45761</v>
      </c>
      <c r="O485" s="9">
        <v>45793</v>
      </c>
      <c r="P485" s="9">
        <v>45826</v>
      </c>
      <c r="Q485" s="9">
        <v>45849</v>
      </c>
      <c r="R485" s="9">
        <v>45885</v>
      </c>
      <c r="S485" s="9">
        <v>45910</v>
      </c>
      <c r="T485" s="9">
        <v>45943</v>
      </c>
      <c r="U485" s="9">
        <v>45974</v>
      </c>
      <c r="V485" s="9">
        <v>46004</v>
      </c>
      <c r="W485">
        <v>65</v>
      </c>
    </row>
    <row r="486" spans="1:23" x14ac:dyDescent="0.35">
      <c r="A486" t="s">
        <v>461</v>
      </c>
      <c r="B486" s="2" t="str">
        <f>IF(LEN(Tabla3[[#This Row],[Numero de Documento]])=8,"DNI","Otro")</f>
        <v>DNI</v>
      </c>
      <c r="C486" s="1" t="s">
        <v>984</v>
      </c>
      <c r="D486" t="s">
        <v>1397</v>
      </c>
      <c r="E486">
        <v>20473466148</v>
      </c>
      <c r="F486" t="s">
        <v>2169</v>
      </c>
      <c r="G486" t="s">
        <v>2564</v>
      </c>
      <c r="H486" t="s">
        <v>3063</v>
      </c>
      <c r="I486" t="s">
        <v>3797</v>
      </c>
      <c r="J486" t="s">
        <v>3856</v>
      </c>
      <c r="K486" s="9">
        <v>45665</v>
      </c>
      <c r="L486" s="9">
        <v>45696</v>
      </c>
      <c r="M486" s="9">
        <v>45726</v>
      </c>
      <c r="N486" s="9">
        <v>45756</v>
      </c>
      <c r="O486" s="9">
        <v>45786</v>
      </c>
      <c r="P486" s="9">
        <v>45818</v>
      </c>
      <c r="Q486" s="9">
        <v>45845</v>
      </c>
      <c r="R486" s="9">
        <v>45878</v>
      </c>
      <c r="S486" s="9">
        <v>45908</v>
      </c>
      <c r="T486" s="9">
        <v>45937</v>
      </c>
      <c r="U486" s="9">
        <v>45968</v>
      </c>
      <c r="V486" s="9">
        <v>45996</v>
      </c>
      <c r="W486">
        <v>59</v>
      </c>
    </row>
    <row r="487" spans="1:23" x14ac:dyDescent="0.35">
      <c r="A487" t="s">
        <v>462</v>
      </c>
      <c r="B487" s="2" t="str">
        <f>IF(LEN(Tabla3[[#This Row],[Numero de Documento]])=8,"DNI","Otro")</f>
        <v>DNI</v>
      </c>
      <c r="C487" s="1" t="s">
        <v>985</v>
      </c>
      <c r="D487" t="s">
        <v>1398</v>
      </c>
      <c r="E487">
        <v>20612269051</v>
      </c>
      <c r="F487" t="s">
        <v>1398</v>
      </c>
      <c r="G487" t="s">
        <v>2570</v>
      </c>
      <c r="H487" t="s">
        <v>3064</v>
      </c>
      <c r="I487" t="s">
        <v>3797</v>
      </c>
      <c r="J487" t="s">
        <v>3857</v>
      </c>
      <c r="K487" s="9">
        <v>45668</v>
      </c>
      <c r="L487" s="9">
        <v>45699</v>
      </c>
      <c r="M487" s="9">
        <v>45729</v>
      </c>
      <c r="N487" s="9">
        <v>45761</v>
      </c>
      <c r="O487" s="9">
        <v>45790</v>
      </c>
      <c r="P487" s="9">
        <v>45821</v>
      </c>
      <c r="Q487" s="9">
        <v>45848</v>
      </c>
      <c r="R487" s="9">
        <v>45885</v>
      </c>
      <c r="S487" s="9">
        <v>45910</v>
      </c>
      <c r="T487" s="9">
        <v>45943</v>
      </c>
      <c r="U487" s="9">
        <v>45975</v>
      </c>
      <c r="V487" s="9">
        <v>46002</v>
      </c>
      <c r="W487">
        <v>60</v>
      </c>
    </row>
    <row r="488" spans="1:23" x14ac:dyDescent="0.35">
      <c r="A488" t="s">
        <v>3570</v>
      </c>
      <c r="B488" s="2" t="str">
        <f>IF(LEN(Tabla3[[#This Row],[Numero de Documento]])=8,"DNI","Otro")</f>
        <v>DNI</v>
      </c>
      <c r="C488" s="2">
        <v>40614239</v>
      </c>
      <c r="D488" t="s">
        <v>3570</v>
      </c>
      <c r="E488">
        <v>10406142391</v>
      </c>
      <c r="F488" t="s">
        <v>2170</v>
      </c>
      <c r="G488" t="s">
        <v>2564</v>
      </c>
      <c r="H488" t="s">
        <v>3776</v>
      </c>
      <c r="I488" t="s">
        <v>3819</v>
      </c>
      <c r="J488" t="s">
        <v>3856</v>
      </c>
      <c r="K488" s="9">
        <v>45677</v>
      </c>
      <c r="L488" s="9">
        <v>45707</v>
      </c>
      <c r="M488" s="9">
        <v>45736</v>
      </c>
      <c r="N488" s="9">
        <v>45770</v>
      </c>
      <c r="O488" s="9"/>
      <c r="P488" s="9">
        <v>45828</v>
      </c>
      <c r="Q488" s="9">
        <v>45854</v>
      </c>
      <c r="R488" s="9">
        <v>45891</v>
      </c>
      <c r="S488" s="9">
        <v>45919</v>
      </c>
      <c r="T488" s="9">
        <v>45952</v>
      </c>
      <c r="U488" s="9">
        <v>45981</v>
      </c>
      <c r="V488" s="9">
        <v>46009</v>
      </c>
      <c r="W488">
        <v>60</v>
      </c>
    </row>
    <row r="489" spans="1:23" x14ac:dyDescent="0.35">
      <c r="A489" t="s">
        <v>463</v>
      </c>
      <c r="B489" s="2" t="str">
        <f>IF(LEN(Tabla3[[#This Row],[Numero de Documento]])=8,"DNI","Otro")</f>
        <v>DNI</v>
      </c>
      <c r="C489" s="1" t="s">
        <v>986</v>
      </c>
      <c r="D489" t="s">
        <v>1399</v>
      </c>
      <c r="E489">
        <v>20603372191</v>
      </c>
      <c r="F489" t="s">
        <v>2171</v>
      </c>
      <c r="G489" t="s">
        <v>2566</v>
      </c>
      <c r="H489" t="s">
        <v>3065</v>
      </c>
      <c r="I489" t="s">
        <v>3823</v>
      </c>
      <c r="J489" t="s">
        <v>3856</v>
      </c>
      <c r="K489" s="9">
        <v>45664</v>
      </c>
      <c r="L489" s="9">
        <v>45695</v>
      </c>
      <c r="M489" s="9">
        <v>45724</v>
      </c>
      <c r="N489" s="9">
        <v>45755</v>
      </c>
      <c r="O489" s="9">
        <v>45787</v>
      </c>
      <c r="P489" s="9">
        <v>45817</v>
      </c>
      <c r="Q489" s="9">
        <v>45843</v>
      </c>
      <c r="R489" s="9">
        <v>45880</v>
      </c>
      <c r="S489" s="9">
        <v>45905</v>
      </c>
      <c r="T489" s="9">
        <v>45936</v>
      </c>
      <c r="U489" s="9">
        <v>45969</v>
      </c>
      <c r="V489" s="9">
        <v>45997</v>
      </c>
      <c r="W489">
        <v>55</v>
      </c>
    </row>
    <row r="490" spans="1:23" x14ac:dyDescent="0.35">
      <c r="A490" t="s">
        <v>464</v>
      </c>
      <c r="B490" s="2" t="str">
        <f>IF(LEN(Tabla3[[#This Row],[Numero de Documento]])=8,"DNI","Otro")</f>
        <v>DNI</v>
      </c>
      <c r="C490" s="2">
        <v>45551030</v>
      </c>
      <c r="D490" t="s">
        <v>464</v>
      </c>
      <c r="E490">
        <v>10455510304</v>
      </c>
      <c r="F490" t="s">
        <v>2172</v>
      </c>
      <c r="G490" t="s">
        <v>2564</v>
      </c>
      <c r="H490" t="s">
        <v>3066</v>
      </c>
      <c r="I490" t="s">
        <v>3794</v>
      </c>
      <c r="J490" t="s">
        <v>3856</v>
      </c>
      <c r="K490" s="9">
        <v>45659</v>
      </c>
      <c r="L490" s="9">
        <v>45689</v>
      </c>
      <c r="M490" s="9">
        <v>45719</v>
      </c>
      <c r="N490" s="9">
        <v>45748</v>
      </c>
      <c r="O490" s="9">
        <v>45779</v>
      </c>
      <c r="P490" s="9">
        <v>45811</v>
      </c>
      <c r="Q490" s="9">
        <v>45839</v>
      </c>
      <c r="R490" s="9">
        <v>45873</v>
      </c>
      <c r="S490" s="9">
        <v>45902</v>
      </c>
      <c r="T490" s="9">
        <v>45932</v>
      </c>
      <c r="U490" s="9">
        <v>45965</v>
      </c>
      <c r="V490" s="9">
        <v>45992</v>
      </c>
      <c r="W490">
        <v>55</v>
      </c>
    </row>
    <row r="491" spans="1:23" x14ac:dyDescent="0.35">
      <c r="A491" t="s">
        <v>465</v>
      </c>
      <c r="B491" s="2" t="str">
        <f>IF(LEN(Tabla3[[#This Row],[Numero de Documento]])=8,"DNI","Otro")</f>
        <v>DNI</v>
      </c>
      <c r="C491" s="2">
        <v>47054656</v>
      </c>
      <c r="D491" t="s">
        <v>1400</v>
      </c>
      <c r="E491">
        <v>20602297218</v>
      </c>
      <c r="F491" t="s">
        <v>2173</v>
      </c>
      <c r="G491" t="s">
        <v>2564</v>
      </c>
      <c r="H491" t="s">
        <v>3067</v>
      </c>
      <c r="I491" t="s">
        <v>3802</v>
      </c>
      <c r="J491" t="s">
        <v>3856</v>
      </c>
      <c r="K491" s="9">
        <v>45687</v>
      </c>
      <c r="L491" s="9">
        <v>45716</v>
      </c>
      <c r="M491" s="9">
        <v>45743</v>
      </c>
      <c r="N491" s="9">
        <v>45776</v>
      </c>
      <c r="O491" s="9">
        <v>45805</v>
      </c>
      <c r="P491" s="9">
        <v>45835</v>
      </c>
      <c r="Q491" s="9">
        <v>45863</v>
      </c>
      <c r="R491" s="9">
        <v>45896</v>
      </c>
      <c r="S491" s="9">
        <v>45926</v>
      </c>
      <c r="T491" s="9">
        <v>45957</v>
      </c>
      <c r="U491" s="9">
        <v>45987</v>
      </c>
      <c r="V491" s="9"/>
      <c r="W491">
        <v>65</v>
      </c>
    </row>
    <row r="492" spans="1:23" x14ac:dyDescent="0.35">
      <c r="A492" t="s">
        <v>466</v>
      </c>
      <c r="B492" s="2" t="str">
        <f>IF(LEN(Tabla3[[#This Row],[Numero de Documento]])=8,"DNI","Otro")</f>
        <v>DNI</v>
      </c>
      <c r="C492" s="2">
        <v>22996693</v>
      </c>
      <c r="D492" t="s">
        <v>1401</v>
      </c>
      <c r="E492">
        <v>10229966931</v>
      </c>
      <c r="F492" t="s">
        <v>2174</v>
      </c>
      <c r="G492" t="s">
        <v>2564</v>
      </c>
      <c r="H492" t="s">
        <v>3068</v>
      </c>
      <c r="I492" t="s">
        <v>3808</v>
      </c>
      <c r="J492" t="s">
        <v>3856</v>
      </c>
      <c r="K492" s="9">
        <v>45666</v>
      </c>
      <c r="L492" s="9">
        <v>45693</v>
      </c>
      <c r="M492" s="9">
        <v>45721</v>
      </c>
      <c r="N492" s="9">
        <v>45751</v>
      </c>
      <c r="O492" s="9">
        <v>45783</v>
      </c>
      <c r="P492" s="9">
        <v>45813</v>
      </c>
      <c r="Q492" s="9">
        <v>45841</v>
      </c>
      <c r="R492" s="9">
        <v>45874</v>
      </c>
      <c r="S492" s="9">
        <v>45904</v>
      </c>
      <c r="T492" s="9">
        <v>45934</v>
      </c>
      <c r="U492" s="9">
        <v>45967</v>
      </c>
      <c r="V492" s="9">
        <v>45995</v>
      </c>
      <c r="W492">
        <v>65</v>
      </c>
    </row>
    <row r="493" spans="1:23" x14ac:dyDescent="0.35">
      <c r="A493" t="s">
        <v>467</v>
      </c>
      <c r="B493" s="2" t="str">
        <f>IF(LEN(Tabla3[[#This Row],[Numero de Documento]])=8,"DNI","Otro")</f>
        <v>DNI</v>
      </c>
      <c r="C493" s="2">
        <v>40727902</v>
      </c>
      <c r="D493" t="s">
        <v>1402</v>
      </c>
      <c r="E493">
        <v>20613242776</v>
      </c>
      <c r="F493" t="s">
        <v>2175</v>
      </c>
      <c r="G493" t="s">
        <v>2564</v>
      </c>
      <c r="H493" t="s">
        <v>3069</v>
      </c>
      <c r="I493" t="s">
        <v>3796</v>
      </c>
      <c r="J493" t="s">
        <v>3857</v>
      </c>
      <c r="K493" s="9">
        <v>45678</v>
      </c>
      <c r="L493" s="9">
        <v>45709</v>
      </c>
      <c r="M493" s="9">
        <v>45738</v>
      </c>
      <c r="N493" s="9">
        <v>45771</v>
      </c>
      <c r="O493" s="9">
        <v>45798</v>
      </c>
      <c r="P493" s="9">
        <v>45832</v>
      </c>
      <c r="Q493" s="9">
        <v>45856</v>
      </c>
      <c r="R493" s="9">
        <v>45892</v>
      </c>
      <c r="S493" s="9">
        <v>45920</v>
      </c>
      <c r="T493" s="9">
        <v>45951</v>
      </c>
      <c r="U493" s="9">
        <v>45981</v>
      </c>
      <c r="V493" s="9">
        <v>46013</v>
      </c>
      <c r="W493">
        <v>57</v>
      </c>
    </row>
    <row r="494" spans="1:23" x14ac:dyDescent="0.35">
      <c r="A494" t="s">
        <v>468</v>
      </c>
      <c r="B494" s="2" t="str">
        <f>IF(LEN(Tabla3[[#This Row],[Numero de Documento]])=8,"DNI","Otro")</f>
        <v>DNI</v>
      </c>
      <c r="C494" s="2">
        <v>18864001</v>
      </c>
      <c r="D494" t="s">
        <v>1403</v>
      </c>
      <c r="E494">
        <v>10188640015</v>
      </c>
      <c r="F494" t="s">
        <v>2176</v>
      </c>
      <c r="G494" t="s">
        <v>2564</v>
      </c>
      <c r="H494" t="s">
        <v>3070</v>
      </c>
      <c r="I494" t="s">
        <v>3794</v>
      </c>
      <c r="J494" t="s">
        <v>3856</v>
      </c>
      <c r="K494" s="9">
        <v>45664</v>
      </c>
      <c r="L494" s="9">
        <v>45695</v>
      </c>
      <c r="M494" s="9">
        <v>45724</v>
      </c>
      <c r="N494" s="9">
        <v>45755</v>
      </c>
      <c r="O494" s="9">
        <v>45787</v>
      </c>
      <c r="P494" s="9">
        <v>45817</v>
      </c>
      <c r="Q494" s="9">
        <v>45843</v>
      </c>
      <c r="R494" s="9">
        <v>45880</v>
      </c>
      <c r="S494" s="9">
        <v>45905</v>
      </c>
      <c r="T494" s="9">
        <v>45936</v>
      </c>
      <c r="U494" s="9">
        <v>45969</v>
      </c>
      <c r="V494" s="9">
        <v>45997</v>
      </c>
      <c r="W494">
        <v>80</v>
      </c>
    </row>
    <row r="495" spans="1:23" x14ac:dyDescent="0.35">
      <c r="A495" t="s">
        <v>469</v>
      </c>
      <c r="B495" s="2" t="str">
        <f>IF(LEN(Tabla3[[#This Row],[Numero de Documento]])=8,"DNI","Otro")</f>
        <v>DNI</v>
      </c>
      <c r="C495" s="2">
        <v>10079680</v>
      </c>
      <c r="D495" t="s">
        <v>1404</v>
      </c>
      <c r="E495">
        <v>20553692246</v>
      </c>
      <c r="F495" t="s">
        <v>2177</v>
      </c>
      <c r="G495" t="s">
        <v>2570</v>
      </c>
      <c r="H495" t="s">
        <v>3071</v>
      </c>
      <c r="I495" t="s">
        <v>3820</v>
      </c>
      <c r="J495" t="s">
        <v>3856</v>
      </c>
      <c r="K495" s="9">
        <v>45671</v>
      </c>
      <c r="L495" s="9">
        <v>45702</v>
      </c>
      <c r="M495" s="9">
        <v>45733</v>
      </c>
      <c r="N495" s="9">
        <v>45766</v>
      </c>
      <c r="O495" s="9">
        <v>45794</v>
      </c>
      <c r="P495" s="9">
        <v>45826</v>
      </c>
      <c r="Q495" s="9">
        <v>45849</v>
      </c>
      <c r="R495" s="9">
        <v>45889</v>
      </c>
      <c r="S495" s="9">
        <v>45916</v>
      </c>
      <c r="T495" s="9">
        <v>45944</v>
      </c>
      <c r="U495" s="9">
        <v>45978</v>
      </c>
      <c r="V495" s="9">
        <v>46008</v>
      </c>
      <c r="W495">
        <v>59</v>
      </c>
    </row>
    <row r="496" spans="1:23" x14ac:dyDescent="0.35">
      <c r="A496" t="s">
        <v>470</v>
      </c>
      <c r="B496" s="2" t="str">
        <f>IF(LEN(Tabla3[[#This Row],[Numero de Documento]])=8,"DNI","Otro")</f>
        <v>DNI</v>
      </c>
      <c r="C496" s="2">
        <v>44833726</v>
      </c>
      <c r="D496" t="s">
        <v>1405</v>
      </c>
      <c r="E496">
        <v>20610795201</v>
      </c>
      <c r="F496" t="s">
        <v>3735</v>
      </c>
      <c r="G496" t="s">
        <v>2566</v>
      </c>
      <c r="H496" t="s">
        <v>3072</v>
      </c>
      <c r="I496" t="s">
        <v>3823</v>
      </c>
      <c r="J496" t="s">
        <v>3856</v>
      </c>
      <c r="K496" s="9"/>
      <c r="L496" s="9">
        <v>45696</v>
      </c>
      <c r="M496" s="9">
        <v>45724</v>
      </c>
      <c r="N496" s="9">
        <v>45756</v>
      </c>
      <c r="O496" s="9">
        <v>45786</v>
      </c>
      <c r="P496" s="9">
        <v>45818</v>
      </c>
      <c r="Q496" s="9"/>
      <c r="R496" s="9">
        <v>45878</v>
      </c>
      <c r="S496" s="9"/>
      <c r="T496" s="9">
        <v>45937</v>
      </c>
      <c r="U496" s="9">
        <v>45968</v>
      </c>
      <c r="V496" s="9">
        <v>45996</v>
      </c>
      <c r="W496">
        <v>59</v>
      </c>
    </row>
    <row r="497" spans="1:23" x14ac:dyDescent="0.35">
      <c r="A497" t="s">
        <v>471</v>
      </c>
      <c r="B497" s="2" t="str">
        <f>IF(LEN(Tabla3[[#This Row],[Numero de Documento]])=8,"DNI","Otro")</f>
        <v>DNI</v>
      </c>
      <c r="C497" s="2">
        <v>43033694</v>
      </c>
      <c r="D497" t="s">
        <v>471</v>
      </c>
      <c r="E497">
        <v>10430336946</v>
      </c>
      <c r="F497" t="s">
        <v>2178</v>
      </c>
      <c r="G497" t="s">
        <v>2566</v>
      </c>
      <c r="H497" t="s">
        <v>3073</v>
      </c>
      <c r="I497" t="s">
        <v>3785</v>
      </c>
      <c r="J497" t="s">
        <v>3857</v>
      </c>
      <c r="K497" s="9">
        <v>45667</v>
      </c>
      <c r="L497" s="9">
        <v>45698</v>
      </c>
      <c r="M497" s="9">
        <v>45727</v>
      </c>
      <c r="N497" s="9">
        <v>45758</v>
      </c>
      <c r="O497" s="9">
        <v>45789</v>
      </c>
      <c r="P497" s="9">
        <v>45819</v>
      </c>
      <c r="Q497" s="9">
        <v>45846</v>
      </c>
      <c r="R497" s="9">
        <v>45880</v>
      </c>
      <c r="S497" s="9">
        <v>45909</v>
      </c>
      <c r="T497" s="9">
        <v>45937</v>
      </c>
      <c r="U497" s="9">
        <v>45971</v>
      </c>
      <c r="V497" s="9">
        <v>46001</v>
      </c>
      <c r="W497">
        <v>55</v>
      </c>
    </row>
    <row r="498" spans="1:23" x14ac:dyDescent="0.35">
      <c r="A498" t="s">
        <v>3571</v>
      </c>
      <c r="B498" s="2" t="str">
        <f>IF(LEN(Tabla3[[#This Row],[Numero de Documento]])=8,"DNI","Otro")</f>
        <v>DNI</v>
      </c>
      <c r="C498" s="2">
        <v>42549695</v>
      </c>
      <c r="D498" t="s">
        <v>1406</v>
      </c>
      <c r="E498">
        <v>20605902759</v>
      </c>
      <c r="F498" t="s">
        <v>1406</v>
      </c>
      <c r="G498" t="s">
        <v>2566</v>
      </c>
      <c r="H498" t="s">
        <v>3074</v>
      </c>
      <c r="I498" t="s">
        <v>3839</v>
      </c>
      <c r="J498" t="s">
        <v>3856</v>
      </c>
      <c r="K498" s="9">
        <v>45665</v>
      </c>
      <c r="L498" s="9">
        <v>45696</v>
      </c>
      <c r="M498" s="9">
        <v>45726</v>
      </c>
      <c r="N498" s="9">
        <v>45756</v>
      </c>
      <c r="O498" s="9">
        <v>45786</v>
      </c>
      <c r="P498" s="9">
        <v>45818</v>
      </c>
      <c r="Q498" s="9">
        <v>45845</v>
      </c>
      <c r="R498" s="9">
        <v>45878</v>
      </c>
      <c r="S498" s="9">
        <v>45908</v>
      </c>
      <c r="T498" s="9">
        <v>45937</v>
      </c>
      <c r="U498" s="9">
        <v>45968</v>
      </c>
      <c r="V498" s="9">
        <v>45996</v>
      </c>
      <c r="W498">
        <v>59</v>
      </c>
    </row>
    <row r="499" spans="1:23" x14ac:dyDescent="0.35">
      <c r="A499" t="s">
        <v>202</v>
      </c>
      <c r="B499" s="2" t="str">
        <f>IF(LEN(Tabla3[[#This Row],[Numero de Documento]])=8,"DNI","Otro")</f>
        <v>DNI</v>
      </c>
      <c r="C499" s="2" t="s">
        <v>940</v>
      </c>
      <c r="D499" t="s">
        <v>1407</v>
      </c>
      <c r="E499">
        <v>20602159826</v>
      </c>
      <c r="F499" t="s">
        <v>2039</v>
      </c>
      <c r="G499" t="s">
        <v>2564</v>
      </c>
      <c r="H499" t="s">
        <v>3075</v>
      </c>
      <c r="I499" t="s">
        <v>3814</v>
      </c>
      <c r="J499" t="s">
        <v>3856</v>
      </c>
      <c r="K499" s="9">
        <v>45665</v>
      </c>
      <c r="L499" s="9">
        <v>45696</v>
      </c>
      <c r="M499" s="9">
        <v>45726</v>
      </c>
      <c r="N499" s="9">
        <v>45756</v>
      </c>
      <c r="O499" s="9">
        <v>45786</v>
      </c>
      <c r="P499" s="9">
        <v>45818</v>
      </c>
      <c r="Q499" s="9">
        <v>45845</v>
      </c>
      <c r="R499" s="9">
        <v>45878</v>
      </c>
      <c r="S499" s="9">
        <v>45908</v>
      </c>
      <c r="T499" s="9">
        <v>45937</v>
      </c>
      <c r="U499" s="9">
        <v>45968</v>
      </c>
      <c r="V499" s="9">
        <v>45996</v>
      </c>
      <c r="W499">
        <v>65</v>
      </c>
    </row>
    <row r="500" spans="1:23" x14ac:dyDescent="0.35">
      <c r="A500" t="s">
        <v>472</v>
      </c>
      <c r="B500" s="2" t="str">
        <f>IF(LEN(Tabla3[[#This Row],[Numero de Documento]])=8,"DNI","Otro")</f>
        <v>DNI</v>
      </c>
      <c r="C500" s="1" t="s">
        <v>987</v>
      </c>
      <c r="D500" t="s">
        <v>1408</v>
      </c>
      <c r="E500">
        <v>20600024150</v>
      </c>
      <c r="F500" t="s">
        <v>3736</v>
      </c>
      <c r="G500" t="s">
        <v>2566</v>
      </c>
      <c r="H500" t="s">
        <v>3076</v>
      </c>
      <c r="I500" t="s">
        <v>3820</v>
      </c>
      <c r="J500" t="s">
        <v>3856</v>
      </c>
      <c r="K500" s="9">
        <v>45664</v>
      </c>
      <c r="L500" s="9">
        <v>45695</v>
      </c>
      <c r="M500" s="9">
        <v>45724</v>
      </c>
      <c r="N500" s="9">
        <v>45755</v>
      </c>
      <c r="O500" s="9">
        <v>45787</v>
      </c>
      <c r="P500" s="9">
        <v>45817</v>
      </c>
      <c r="Q500" s="9">
        <v>45843</v>
      </c>
      <c r="R500" s="9">
        <v>45877</v>
      </c>
      <c r="S500" s="9">
        <v>45905</v>
      </c>
      <c r="T500" s="9">
        <v>45936</v>
      </c>
      <c r="U500" s="9">
        <v>45969</v>
      </c>
      <c r="V500" s="9">
        <v>45997</v>
      </c>
      <c r="W500">
        <v>65</v>
      </c>
    </row>
    <row r="501" spans="1:23" x14ac:dyDescent="0.35">
      <c r="A501" t="s">
        <v>473</v>
      </c>
      <c r="B501" s="2" t="str">
        <f>IF(LEN(Tabla3[[#This Row],[Numero de Documento]])=8,"DNI","Otro")</f>
        <v>DNI</v>
      </c>
      <c r="C501" s="2" t="s">
        <v>3668</v>
      </c>
      <c r="D501" t="s">
        <v>1409</v>
      </c>
      <c r="E501">
        <v>20543825612</v>
      </c>
      <c r="F501" t="s">
        <v>2180</v>
      </c>
      <c r="G501" t="s">
        <v>2564</v>
      </c>
      <c r="H501" t="s">
        <v>3077</v>
      </c>
      <c r="I501" t="s">
        <v>3819</v>
      </c>
      <c r="J501" t="s">
        <v>3856</v>
      </c>
      <c r="K501" s="9">
        <v>45667</v>
      </c>
      <c r="L501" s="9">
        <v>45698</v>
      </c>
      <c r="M501" s="9">
        <v>45727</v>
      </c>
      <c r="N501" s="9">
        <v>45758</v>
      </c>
      <c r="O501" s="9">
        <v>45789</v>
      </c>
      <c r="P501" s="9">
        <v>45819</v>
      </c>
      <c r="Q501" s="9">
        <v>45846</v>
      </c>
      <c r="R501" s="9">
        <v>45880</v>
      </c>
      <c r="S501" s="9">
        <v>45909</v>
      </c>
      <c r="T501" s="9">
        <v>45937</v>
      </c>
      <c r="U501" s="9">
        <v>45971</v>
      </c>
      <c r="V501" s="9">
        <v>46001</v>
      </c>
      <c r="W501">
        <v>65</v>
      </c>
    </row>
    <row r="502" spans="1:23" x14ac:dyDescent="0.35">
      <c r="A502" t="s">
        <v>474</v>
      </c>
      <c r="B502" s="2" t="str">
        <f>IF(LEN(Tabla3[[#This Row],[Numero de Documento]])=8,"DNI","Otro")</f>
        <v>DNI</v>
      </c>
      <c r="C502" s="2">
        <v>41926628</v>
      </c>
      <c r="D502" t="s">
        <v>1410</v>
      </c>
      <c r="E502">
        <v>10419266286</v>
      </c>
      <c r="F502" t="s">
        <v>2181</v>
      </c>
      <c r="G502" t="s">
        <v>2564</v>
      </c>
      <c r="H502" t="s">
        <v>3777</v>
      </c>
      <c r="I502" t="s">
        <v>3840</v>
      </c>
      <c r="J502" t="s">
        <v>3856</v>
      </c>
      <c r="K502" s="9">
        <v>45664</v>
      </c>
      <c r="L502" s="9">
        <v>45695</v>
      </c>
      <c r="M502" s="9">
        <v>45724</v>
      </c>
      <c r="N502" s="9">
        <v>45755</v>
      </c>
      <c r="O502" s="9">
        <v>45792</v>
      </c>
      <c r="P502" s="9">
        <v>45817</v>
      </c>
      <c r="Q502" s="9">
        <v>45843</v>
      </c>
      <c r="R502" s="9">
        <v>45877</v>
      </c>
      <c r="S502" s="9">
        <v>45905</v>
      </c>
      <c r="T502" s="9">
        <v>45936</v>
      </c>
      <c r="U502" s="9">
        <v>45969</v>
      </c>
      <c r="V502" s="9">
        <v>45997</v>
      </c>
      <c r="W502">
        <v>59</v>
      </c>
    </row>
    <row r="503" spans="1:23" x14ac:dyDescent="0.35">
      <c r="A503" t="s">
        <v>475</v>
      </c>
      <c r="B503" s="2" t="str">
        <f>IF(LEN(Tabla3[[#This Row],[Numero de Documento]])=8,"DNI","Otro")</f>
        <v>DNI</v>
      </c>
      <c r="C503" s="2">
        <v>42128475</v>
      </c>
      <c r="D503" t="s">
        <v>1411</v>
      </c>
      <c r="E503">
        <v>20557299212</v>
      </c>
      <c r="F503" t="s">
        <v>2182</v>
      </c>
      <c r="G503" t="s">
        <v>2566</v>
      </c>
      <c r="H503" t="s">
        <v>3078</v>
      </c>
      <c r="I503" t="s">
        <v>3807</v>
      </c>
      <c r="J503" t="s">
        <v>3856</v>
      </c>
      <c r="K503" s="9">
        <v>45665</v>
      </c>
      <c r="L503" s="9">
        <v>45696</v>
      </c>
      <c r="M503" s="9">
        <v>45726</v>
      </c>
      <c r="N503" s="9">
        <v>45756</v>
      </c>
      <c r="O503" s="9">
        <v>45786</v>
      </c>
      <c r="P503" s="9">
        <v>45818</v>
      </c>
      <c r="Q503" s="9">
        <v>45845</v>
      </c>
      <c r="R503" s="9">
        <v>45878</v>
      </c>
      <c r="S503" s="9">
        <v>45908</v>
      </c>
      <c r="T503" s="9"/>
      <c r="U503" s="9"/>
      <c r="V503" s="9">
        <v>45996</v>
      </c>
      <c r="W503">
        <v>55</v>
      </c>
    </row>
    <row r="504" spans="1:23" x14ac:dyDescent="0.35">
      <c r="A504" t="s">
        <v>476</v>
      </c>
      <c r="B504" s="2" t="str">
        <f>IF(LEN(Tabla3[[#This Row],[Numero de Documento]])=8,"DNI","Otro")</f>
        <v>DNI</v>
      </c>
      <c r="C504" s="2">
        <v>40524929</v>
      </c>
      <c r="D504" t="s">
        <v>1412</v>
      </c>
      <c r="E504">
        <v>10405249290</v>
      </c>
      <c r="F504" t="s">
        <v>2183</v>
      </c>
      <c r="G504" t="s">
        <v>2564</v>
      </c>
      <c r="H504" t="s">
        <v>3079</v>
      </c>
      <c r="I504" t="s">
        <v>3808</v>
      </c>
      <c r="J504" t="s">
        <v>3856</v>
      </c>
      <c r="K504" s="9"/>
      <c r="L504" s="9">
        <v>45696</v>
      </c>
      <c r="M504" s="9">
        <v>45726</v>
      </c>
      <c r="N504" s="9">
        <v>45756</v>
      </c>
      <c r="O504" s="9">
        <v>45786</v>
      </c>
      <c r="P504" s="9"/>
      <c r="Q504" s="9">
        <v>45845</v>
      </c>
      <c r="R504" s="9">
        <v>45878</v>
      </c>
      <c r="S504" s="9">
        <v>45908</v>
      </c>
      <c r="T504" s="9">
        <v>45937</v>
      </c>
      <c r="U504" s="9">
        <v>45968</v>
      </c>
      <c r="V504" s="9">
        <v>45996</v>
      </c>
      <c r="W504">
        <v>55</v>
      </c>
    </row>
    <row r="505" spans="1:23" x14ac:dyDescent="0.35">
      <c r="A505" t="s">
        <v>477</v>
      </c>
      <c r="B505" s="2" t="str">
        <f>IF(LEN(Tabla3[[#This Row],[Numero de Documento]])=8,"DNI","Otro")</f>
        <v>DNI</v>
      </c>
      <c r="C505" s="1" t="s">
        <v>988</v>
      </c>
      <c r="D505" t="s">
        <v>1413</v>
      </c>
      <c r="E505">
        <v>20384463470</v>
      </c>
      <c r="F505" t="s">
        <v>2184</v>
      </c>
      <c r="G505" t="s">
        <v>2566</v>
      </c>
      <c r="H505" t="s">
        <v>3080</v>
      </c>
      <c r="I505" t="s">
        <v>3808</v>
      </c>
      <c r="J505" t="s">
        <v>3856</v>
      </c>
      <c r="K505" s="9">
        <v>45671</v>
      </c>
      <c r="L505" s="9">
        <v>45702</v>
      </c>
      <c r="M505" s="9">
        <v>45733</v>
      </c>
      <c r="N505" s="9">
        <v>45768</v>
      </c>
      <c r="O505" s="9">
        <v>45794</v>
      </c>
      <c r="P505" s="9">
        <v>45826</v>
      </c>
      <c r="Q505" s="9">
        <v>45849</v>
      </c>
      <c r="R505" s="9">
        <v>45889</v>
      </c>
      <c r="S505" s="9">
        <v>45916</v>
      </c>
      <c r="T505" s="9">
        <v>45944</v>
      </c>
      <c r="U505" s="9">
        <v>45978</v>
      </c>
      <c r="V505" s="9">
        <v>46008</v>
      </c>
      <c r="W505">
        <v>59</v>
      </c>
    </row>
    <row r="506" spans="1:23" x14ac:dyDescent="0.35">
      <c r="A506" t="s">
        <v>477</v>
      </c>
      <c r="B506" s="2" t="str">
        <f>IF(LEN(Tabla3[[#This Row],[Numero de Documento]])=8,"DNI","Otro")</f>
        <v>DNI</v>
      </c>
      <c r="C506" s="1" t="s">
        <v>988</v>
      </c>
      <c r="D506" t="s">
        <v>1413</v>
      </c>
      <c r="E506">
        <v>20384463470</v>
      </c>
      <c r="F506" t="s">
        <v>2184</v>
      </c>
      <c r="G506" t="s">
        <v>2566</v>
      </c>
      <c r="H506" t="s">
        <v>3081</v>
      </c>
      <c r="I506" t="s">
        <v>3815</v>
      </c>
      <c r="J506" t="s">
        <v>3856</v>
      </c>
      <c r="K506" s="9">
        <v>45666</v>
      </c>
      <c r="L506" s="9">
        <v>45694</v>
      </c>
      <c r="M506" s="9">
        <v>45722</v>
      </c>
      <c r="N506" s="9">
        <v>45757</v>
      </c>
      <c r="O506" s="9">
        <v>45784</v>
      </c>
      <c r="P506" s="9">
        <v>45813</v>
      </c>
      <c r="Q506" s="9">
        <v>45855</v>
      </c>
      <c r="R506" s="9">
        <v>45876</v>
      </c>
      <c r="S506" s="9">
        <v>45903</v>
      </c>
      <c r="T506" s="9">
        <v>45933</v>
      </c>
      <c r="U506" s="9">
        <v>45966</v>
      </c>
      <c r="V506" s="9">
        <v>45994</v>
      </c>
      <c r="W506">
        <v>55</v>
      </c>
    </row>
    <row r="507" spans="1:23" x14ac:dyDescent="0.35">
      <c r="A507" t="s">
        <v>477</v>
      </c>
      <c r="B507" s="2" t="str">
        <f>IF(LEN(Tabla3[[#This Row],[Numero de Documento]])=8,"DNI","Otro")</f>
        <v>DNI</v>
      </c>
      <c r="C507" s="1" t="s">
        <v>988</v>
      </c>
      <c r="D507" t="s">
        <v>1413</v>
      </c>
      <c r="E507">
        <v>20384463470</v>
      </c>
      <c r="F507" t="s">
        <v>2184</v>
      </c>
      <c r="G507" t="s">
        <v>2566</v>
      </c>
      <c r="H507" t="s">
        <v>3082</v>
      </c>
      <c r="I507" t="s">
        <v>3807</v>
      </c>
      <c r="J507" t="s">
        <v>3856</v>
      </c>
      <c r="K507" s="9">
        <v>45665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>
        <v>45996</v>
      </c>
      <c r="W507">
        <v>65</v>
      </c>
    </row>
    <row r="508" spans="1:23" x14ac:dyDescent="0.35">
      <c r="A508" t="s">
        <v>478</v>
      </c>
      <c r="B508" s="2" t="str">
        <f>IF(LEN(Tabla3[[#This Row],[Numero de Documento]])=8,"DNI","Otro")</f>
        <v>DNI</v>
      </c>
      <c r="C508" s="1" t="s">
        <v>989</v>
      </c>
      <c r="D508" t="s">
        <v>1414</v>
      </c>
      <c r="E508">
        <v>20605355324</v>
      </c>
      <c r="F508" t="s">
        <v>2185</v>
      </c>
      <c r="G508" t="s">
        <v>2570</v>
      </c>
      <c r="H508" t="s">
        <v>3083</v>
      </c>
      <c r="I508" t="s">
        <v>3815</v>
      </c>
      <c r="J508" t="s">
        <v>3856</v>
      </c>
      <c r="K508" s="9">
        <v>45686</v>
      </c>
      <c r="L508" s="9">
        <v>45715</v>
      </c>
      <c r="M508" s="9">
        <v>45745</v>
      </c>
      <c r="N508" s="9">
        <v>45777</v>
      </c>
      <c r="O508" s="9">
        <v>45804</v>
      </c>
      <c r="P508" s="9">
        <v>45836</v>
      </c>
      <c r="Q508" s="9">
        <v>45864</v>
      </c>
      <c r="R508" s="9">
        <v>45897</v>
      </c>
      <c r="S508" s="9">
        <v>45929</v>
      </c>
      <c r="T508" s="9">
        <v>45959</v>
      </c>
      <c r="U508" s="9">
        <v>45990</v>
      </c>
      <c r="V508" s="9"/>
      <c r="W508">
        <v>55</v>
      </c>
    </row>
    <row r="509" spans="1:23" x14ac:dyDescent="0.35">
      <c r="A509" t="s">
        <v>479</v>
      </c>
      <c r="B509" s="2" t="str">
        <f>IF(LEN(Tabla3[[#This Row],[Numero de Documento]])=8,"DNI","Otro")</f>
        <v>DNI</v>
      </c>
      <c r="C509" s="2">
        <v>41970209</v>
      </c>
      <c r="D509" t="s">
        <v>1415</v>
      </c>
      <c r="E509">
        <v>10419702094</v>
      </c>
      <c r="F509" t="s">
        <v>2186</v>
      </c>
      <c r="G509" t="s">
        <v>2566</v>
      </c>
      <c r="H509" t="s">
        <v>3084</v>
      </c>
      <c r="I509" t="s">
        <v>3808</v>
      </c>
      <c r="J509" t="s">
        <v>3856</v>
      </c>
      <c r="K509" s="9">
        <v>45665</v>
      </c>
      <c r="L509" s="9">
        <v>45696</v>
      </c>
      <c r="M509" s="9">
        <v>45726</v>
      </c>
      <c r="N509" s="9">
        <v>45756</v>
      </c>
      <c r="O509" s="9">
        <v>45786</v>
      </c>
      <c r="P509" s="9">
        <v>45818</v>
      </c>
      <c r="Q509" s="9">
        <v>45845</v>
      </c>
      <c r="R509" s="9">
        <v>45878</v>
      </c>
      <c r="S509" s="9">
        <v>45908</v>
      </c>
      <c r="T509" s="9">
        <v>45937</v>
      </c>
      <c r="U509" s="9">
        <v>45968</v>
      </c>
      <c r="V509" s="9">
        <v>45996</v>
      </c>
      <c r="W509">
        <v>55</v>
      </c>
    </row>
    <row r="510" spans="1:23" x14ac:dyDescent="0.35">
      <c r="A510" t="s">
        <v>480</v>
      </c>
      <c r="B510" s="2" t="str">
        <f>IF(LEN(Tabla3[[#This Row],[Numero de Documento]])=8,"DNI","Otro")</f>
        <v>DNI</v>
      </c>
      <c r="C510" s="2">
        <v>73005803</v>
      </c>
      <c r="D510" t="s">
        <v>1416</v>
      </c>
      <c r="E510">
        <v>20610815481</v>
      </c>
      <c r="F510" t="s">
        <v>2187</v>
      </c>
      <c r="G510" t="s">
        <v>2566</v>
      </c>
      <c r="H510" t="s">
        <v>3085</v>
      </c>
      <c r="I510" t="s">
        <v>3808</v>
      </c>
      <c r="J510" t="s">
        <v>3856</v>
      </c>
      <c r="K510" s="9">
        <v>45670</v>
      </c>
      <c r="L510" s="9">
        <v>45700</v>
      </c>
      <c r="M510" s="9">
        <v>45733</v>
      </c>
      <c r="N510" s="9">
        <v>45759</v>
      </c>
      <c r="O510" s="9">
        <v>45791</v>
      </c>
      <c r="P510" s="9">
        <v>45825</v>
      </c>
      <c r="Q510" s="9">
        <v>45846</v>
      </c>
      <c r="R510" s="9">
        <v>45882</v>
      </c>
      <c r="S510" s="9">
        <v>45912</v>
      </c>
      <c r="T510" s="9">
        <v>45940</v>
      </c>
      <c r="U510" s="9">
        <v>45973</v>
      </c>
      <c r="V510" s="9">
        <v>46003</v>
      </c>
      <c r="W510">
        <v>50</v>
      </c>
    </row>
    <row r="511" spans="1:23" x14ac:dyDescent="0.35">
      <c r="A511" t="s">
        <v>481</v>
      </c>
      <c r="B511" s="2" t="str">
        <f>IF(LEN(Tabla3[[#This Row],[Numero de Documento]])=8,"DNI","Otro")</f>
        <v>DNI</v>
      </c>
      <c r="C511" s="2" t="s">
        <v>3669</v>
      </c>
      <c r="D511" t="s">
        <v>1417</v>
      </c>
      <c r="E511">
        <v>20556644471</v>
      </c>
      <c r="F511" t="s">
        <v>2188</v>
      </c>
      <c r="G511" t="s">
        <v>2564</v>
      </c>
      <c r="H511" t="s">
        <v>3086</v>
      </c>
      <c r="I511" t="s">
        <v>3819</v>
      </c>
      <c r="J511" t="s">
        <v>3856</v>
      </c>
      <c r="K511" s="9">
        <v>45686</v>
      </c>
      <c r="L511" s="9">
        <v>45715</v>
      </c>
      <c r="M511" s="9">
        <v>45738</v>
      </c>
      <c r="N511" s="9">
        <v>45772</v>
      </c>
      <c r="O511" s="9">
        <v>45799</v>
      </c>
      <c r="P511" s="9">
        <v>45833</v>
      </c>
      <c r="Q511" s="9">
        <v>45859</v>
      </c>
      <c r="R511" s="9">
        <v>45892</v>
      </c>
      <c r="S511" s="9">
        <v>45920</v>
      </c>
      <c r="T511" s="9"/>
      <c r="U511" s="9">
        <v>45983</v>
      </c>
      <c r="V511" s="9">
        <v>46014</v>
      </c>
      <c r="W511">
        <v>65</v>
      </c>
    </row>
    <row r="512" spans="1:23" x14ac:dyDescent="0.35">
      <c r="A512" t="s">
        <v>482</v>
      </c>
      <c r="B512" s="2" t="str">
        <f>IF(LEN(Tabla3[[#This Row],[Numero de Documento]])=8,"DNI","Otro")</f>
        <v>DNI</v>
      </c>
      <c r="C512" s="2">
        <v>10064962</v>
      </c>
      <c r="D512" t="s">
        <v>482</v>
      </c>
      <c r="E512">
        <v>10100649620</v>
      </c>
      <c r="F512" t="s">
        <v>2189</v>
      </c>
      <c r="G512" t="s">
        <v>2563</v>
      </c>
      <c r="H512" t="s">
        <v>3087</v>
      </c>
      <c r="I512" t="s">
        <v>3792</v>
      </c>
      <c r="J512" t="s">
        <v>3856</v>
      </c>
      <c r="K512" s="9">
        <v>45665</v>
      </c>
      <c r="L512" s="9">
        <v>45696</v>
      </c>
      <c r="M512" s="9">
        <v>45726</v>
      </c>
      <c r="N512" s="9">
        <v>45756</v>
      </c>
      <c r="O512" s="9">
        <v>45786</v>
      </c>
      <c r="P512" s="9">
        <v>45818</v>
      </c>
      <c r="Q512" s="9">
        <v>45845</v>
      </c>
      <c r="R512" s="9">
        <v>45878</v>
      </c>
      <c r="S512" s="9">
        <v>45908</v>
      </c>
      <c r="T512" s="9">
        <v>45937</v>
      </c>
      <c r="U512" s="9">
        <v>45968</v>
      </c>
      <c r="V512" s="9">
        <v>45996</v>
      </c>
      <c r="W512">
        <v>55</v>
      </c>
    </row>
    <row r="513" spans="1:23" x14ac:dyDescent="0.35">
      <c r="A513" t="s">
        <v>483</v>
      </c>
      <c r="B513" s="2" t="str">
        <f>IF(LEN(Tabla3[[#This Row],[Numero de Documento]])=8,"DNI","Otro")</f>
        <v>DNI</v>
      </c>
      <c r="C513" s="2">
        <v>45626275</v>
      </c>
      <c r="D513" t="s">
        <v>483</v>
      </c>
      <c r="E513">
        <v>10456262754</v>
      </c>
      <c r="F513" t="s">
        <v>2190</v>
      </c>
      <c r="G513" t="s">
        <v>2564</v>
      </c>
      <c r="H513" t="s">
        <v>3088</v>
      </c>
      <c r="I513" t="s">
        <v>3808</v>
      </c>
      <c r="J513" t="s">
        <v>3856</v>
      </c>
      <c r="K513" s="9">
        <v>45677</v>
      </c>
      <c r="L513" s="9">
        <v>45707</v>
      </c>
      <c r="M513" s="9">
        <v>45737</v>
      </c>
      <c r="N513" s="9">
        <v>45770</v>
      </c>
      <c r="O513" s="9">
        <v>45797</v>
      </c>
      <c r="P513" s="9">
        <v>45828</v>
      </c>
      <c r="Q513" s="9">
        <v>45855</v>
      </c>
      <c r="R513" s="9">
        <v>45891</v>
      </c>
      <c r="S513" s="9">
        <v>45919</v>
      </c>
      <c r="T513" s="9">
        <v>45947</v>
      </c>
      <c r="U513" s="9">
        <v>45980</v>
      </c>
      <c r="V513" s="9">
        <v>46010</v>
      </c>
      <c r="W513">
        <v>55</v>
      </c>
    </row>
    <row r="514" spans="1:23" x14ac:dyDescent="0.35">
      <c r="A514" t="s">
        <v>484</v>
      </c>
      <c r="B514" s="2" t="str">
        <f>IF(LEN(Tabla3[[#This Row],[Numero de Documento]])=8,"DNI","Otro")</f>
        <v>DNI</v>
      </c>
      <c r="C514" s="2" t="s">
        <v>3670</v>
      </c>
      <c r="D514" t="s">
        <v>484</v>
      </c>
      <c r="E514">
        <v>10107783798</v>
      </c>
      <c r="F514" t="s">
        <v>2191</v>
      </c>
      <c r="G514" t="s">
        <v>2566</v>
      </c>
      <c r="H514" t="s">
        <v>3089</v>
      </c>
      <c r="I514" t="s">
        <v>3799</v>
      </c>
      <c r="J514" t="s">
        <v>3856</v>
      </c>
      <c r="K514" s="9">
        <v>45670</v>
      </c>
      <c r="L514" s="9">
        <v>45700</v>
      </c>
      <c r="M514" s="9">
        <v>45728</v>
      </c>
      <c r="N514" s="9">
        <v>45759</v>
      </c>
      <c r="O514" s="9">
        <v>45791</v>
      </c>
      <c r="P514" s="9">
        <v>45825</v>
      </c>
      <c r="Q514" s="9">
        <v>45846</v>
      </c>
      <c r="R514" s="9">
        <v>45883</v>
      </c>
      <c r="S514" s="9">
        <v>45912</v>
      </c>
      <c r="T514" s="9">
        <v>45940</v>
      </c>
      <c r="U514" s="9">
        <v>45973</v>
      </c>
      <c r="V514" s="9">
        <v>46003</v>
      </c>
      <c r="W514">
        <v>65</v>
      </c>
    </row>
    <row r="515" spans="1:23" x14ac:dyDescent="0.35">
      <c r="A515" t="s">
        <v>485</v>
      </c>
      <c r="B515" s="2" t="str">
        <f>IF(LEN(Tabla3[[#This Row],[Numero de Documento]])=8,"DNI","Otro")</f>
        <v>DNI</v>
      </c>
      <c r="C515" s="2">
        <v>45079277</v>
      </c>
      <c r="D515" t="s">
        <v>1418</v>
      </c>
      <c r="E515">
        <v>20609243661</v>
      </c>
      <c r="F515" t="s">
        <v>3737</v>
      </c>
      <c r="G515" t="s">
        <v>2566</v>
      </c>
      <c r="H515" t="s">
        <v>3090</v>
      </c>
      <c r="I515" t="s">
        <v>3808</v>
      </c>
      <c r="J515" t="s">
        <v>3856</v>
      </c>
      <c r="K515" s="9">
        <v>45670</v>
      </c>
      <c r="L515" s="9">
        <v>45700</v>
      </c>
      <c r="M515" s="9">
        <v>45730</v>
      </c>
      <c r="N515" s="9">
        <v>45761</v>
      </c>
      <c r="O515" s="9">
        <v>45791</v>
      </c>
      <c r="P515" s="9"/>
      <c r="Q515" s="9">
        <v>45846</v>
      </c>
      <c r="R515" s="9">
        <v>45882</v>
      </c>
      <c r="S515" s="9"/>
      <c r="T515" s="9">
        <v>45940</v>
      </c>
      <c r="U515" s="9">
        <v>45973</v>
      </c>
      <c r="V515" s="9">
        <v>46003</v>
      </c>
      <c r="W515">
        <v>60</v>
      </c>
    </row>
    <row r="516" spans="1:23" x14ac:dyDescent="0.35">
      <c r="A516" t="s">
        <v>486</v>
      </c>
      <c r="B516" s="2" t="str">
        <f>IF(LEN(Tabla3[[#This Row],[Numero de Documento]])=8,"DNI","Otro")</f>
        <v>DNI</v>
      </c>
      <c r="C516" s="2">
        <v>45552581</v>
      </c>
      <c r="D516" t="s">
        <v>1419</v>
      </c>
      <c r="E516">
        <v>20602600301</v>
      </c>
      <c r="F516" t="s">
        <v>1419</v>
      </c>
      <c r="G516" t="s">
        <v>2564</v>
      </c>
      <c r="H516" t="s">
        <v>3091</v>
      </c>
      <c r="I516" t="s">
        <v>3797</v>
      </c>
      <c r="J516" t="s">
        <v>3857</v>
      </c>
      <c r="K516" s="9"/>
      <c r="L516" s="9">
        <v>45716</v>
      </c>
      <c r="M516" s="9">
        <v>45747</v>
      </c>
      <c r="N516" s="9">
        <v>45777</v>
      </c>
      <c r="O516" s="9">
        <v>45808</v>
      </c>
      <c r="P516" s="9">
        <v>45838</v>
      </c>
      <c r="Q516" s="9">
        <v>45868</v>
      </c>
      <c r="R516" s="9">
        <v>45898</v>
      </c>
      <c r="S516" s="9">
        <v>45930</v>
      </c>
      <c r="T516" s="9">
        <v>45961</v>
      </c>
      <c r="U516" s="9">
        <v>45990</v>
      </c>
      <c r="V516" s="9">
        <v>45985</v>
      </c>
      <c r="W516" t="s">
        <v>3878</v>
      </c>
    </row>
    <row r="517" spans="1:23" x14ac:dyDescent="0.35">
      <c r="A517" t="s">
        <v>487</v>
      </c>
      <c r="B517" s="2" t="str">
        <f>IF(LEN(Tabla3[[#This Row],[Numero de Documento]])=8,"DNI","Otro")</f>
        <v>DNI</v>
      </c>
      <c r="C517" s="2">
        <v>70913965</v>
      </c>
      <c r="D517" t="s">
        <v>1420</v>
      </c>
      <c r="E517">
        <v>20612475408</v>
      </c>
      <c r="F517" t="s">
        <v>2192</v>
      </c>
      <c r="G517" t="s">
        <v>2564</v>
      </c>
      <c r="H517" t="s">
        <v>3092</v>
      </c>
      <c r="I517" t="s">
        <v>3787</v>
      </c>
      <c r="J517" t="s">
        <v>3857</v>
      </c>
      <c r="K517" s="9">
        <v>45678</v>
      </c>
      <c r="L517" s="9">
        <v>45708</v>
      </c>
      <c r="M517" s="9">
        <v>45737</v>
      </c>
      <c r="N517" s="9">
        <v>45771</v>
      </c>
      <c r="O517" s="9">
        <v>45798</v>
      </c>
      <c r="P517" s="9">
        <v>45828</v>
      </c>
      <c r="Q517" s="9">
        <v>45855</v>
      </c>
      <c r="R517" s="9">
        <v>45891</v>
      </c>
      <c r="S517" s="9">
        <v>45919</v>
      </c>
      <c r="T517" s="9">
        <v>45950</v>
      </c>
      <c r="U517" s="9">
        <v>45980</v>
      </c>
      <c r="V517" s="9">
        <v>46010</v>
      </c>
      <c r="W517">
        <v>59</v>
      </c>
    </row>
    <row r="518" spans="1:23" x14ac:dyDescent="0.35">
      <c r="A518" t="s">
        <v>488</v>
      </c>
      <c r="B518" s="2" t="str">
        <f>IF(LEN(Tabla3[[#This Row],[Numero de Documento]])=8,"DNI","Otro")</f>
        <v>DNI</v>
      </c>
      <c r="C518" s="2">
        <v>21453467</v>
      </c>
      <c r="D518" t="s">
        <v>1421</v>
      </c>
      <c r="E518">
        <v>20556829170</v>
      </c>
      <c r="F518" t="s">
        <v>2193</v>
      </c>
      <c r="G518" t="s">
        <v>2566</v>
      </c>
      <c r="H518" t="s">
        <v>3093</v>
      </c>
      <c r="I518" t="s">
        <v>3808</v>
      </c>
      <c r="J518" t="s">
        <v>3856</v>
      </c>
      <c r="K518" s="9">
        <v>45680</v>
      </c>
      <c r="L518" s="9">
        <v>45705</v>
      </c>
      <c r="M518" s="9">
        <v>45734</v>
      </c>
      <c r="N518" s="9">
        <v>45762</v>
      </c>
      <c r="O518" s="9">
        <v>45794</v>
      </c>
      <c r="P518" s="9">
        <v>45824</v>
      </c>
      <c r="Q518" s="9">
        <v>45848</v>
      </c>
      <c r="R518" s="9">
        <v>45883</v>
      </c>
      <c r="S518" s="9">
        <v>45910</v>
      </c>
      <c r="T518" s="9">
        <v>45943</v>
      </c>
      <c r="U518" s="9">
        <v>45972</v>
      </c>
      <c r="V518" s="9">
        <v>46004</v>
      </c>
      <c r="W518">
        <v>80</v>
      </c>
    </row>
    <row r="519" spans="1:23" x14ac:dyDescent="0.35">
      <c r="A519" t="s">
        <v>489</v>
      </c>
      <c r="B519" s="2" t="str">
        <f>IF(LEN(Tabla3[[#This Row],[Numero de Documento]])=8,"DNI","Otro")</f>
        <v>DNI</v>
      </c>
      <c r="C519" s="2" t="s">
        <v>3671</v>
      </c>
      <c r="D519" t="s">
        <v>1422</v>
      </c>
      <c r="E519">
        <v>20604309621</v>
      </c>
      <c r="F519" t="s">
        <v>2194</v>
      </c>
      <c r="G519" t="s">
        <v>2566</v>
      </c>
      <c r="H519" t="s">
        <v>3094</v>
      </c>
      <c r="I519" t="s">
        <v>3804</v>
      </c>
      <c r="J519" t="s">
        <v>3856</v>
      </c>
      <c r="K519" s="9">
        <v>45670</v>
      </c>
      <c r="L519" s="9">
        <v>45700</v>
      </c>
      <c r="M519" s="9">
        <v>45728</v>
      </c>
      <c r="N519" s="9">
        <v>45759</v>
      </c>
      <c r="O519" s="9">
        <v>45791</v>
      </c>
      <c r="P519" s="9">
        <v>45825</v>
      </c>
      <c r="Q519" s="9">
        <v>45846</v>
      </c>
      <c r="R519" s="9">
        <v>45883</v>
      </c>
      <c r="S519" s="9">
        <v>45912</v>
      </c>
      <c r="T519" s="9">
        <v>45940</v>
      </c>
      <c r="U519" s="9">
        <v>45973</v>
      </c>
      <c r="V519" s="9">
        <v>46003</v>
      </c>
      <c r="W519">
        <v>55</v>
      </c>
    </row>
    <row r="520" spans="1:23" x14ac:dyDescent="0.35">
      <c r="A520" t="s">
        <v>3572</v>
      </c>
      <c r="B520" s="2" t="str">
        <f>IF(LEN(Tabla3[[#This Row],[Numero de Documento]])=8,"DNI","Otro")</f>
        <v>DNI</v>
      </c>
      <c r="C520" s="1" t="s">
        <v>3714</v>
      </c>
      <c r="D520" t="s">
        <v>1423</v>
      </c>
      <c r="E520">
        <v>20544039173</v>
      </c>
      <c r="F520" t="s">
        <v>2195</v>
      </c>
      <c r="G520" t="s">
        <v>2564</v>
      </c>
      <c r="H520" t="s">
        <v>3095</v>
      </c>
      <c r="I520" t="s">
        <v>3797</v>
      </c>
      <c r="J520" t="s">
        <v>3856</v>
      </c>
      <c r="K520" s="9">
        <v>45670</v>
      </c>
      <c r="L520" s="9">
        <v>45700</v>
      </c>
      <c r="M520" s="9">
        <v>45730</v>
      </c>
      <c r="N520" s="9"/>
      <c r="O520" s="9">
        <v>45791</v>
      </c>
      <c r="P520" s="9">
        <v>45825</v>
      </c>
      <c r="Q520" s="9">
        <v>45846</v>
      </c>
      <c r="R520" s="9">
        <v>45882</v>
      </c>
      <c r="S520" s="9">
        <v>45912</v>
      </c>
      <c r="T520" s="9"/>
      <c r="U520" s="9">
        <v>45973</v>
      </c>
      <c r="V520" s="9">
        <v>46003</v>
      </c>
      <c r="W520">
        <v>55</v>
      </c>
    </row>
    <row r="521" spans="1:23" x14ac:dyDescent="0.35">
      <c r="A521" t="s">
        <v>490</v>
      </c>
      <c r="B521" s="2" t="str">
        <f>IF(LEN(Tabla3[[#This Row],[Numero de Documento]])=8,"DNI","Otro")</f>
        <v>DNI</v>
      </c>
      <c r="C521" s="2">
        <v>10343205</v>
      </c>
      <c r="D521" t="s">
        <v>490</v>
      </c>
      <c r="E521">
        <v>10103432052</v>
      </c>
      <c r="F521" t="s">
        <v>2196</v>
      </c>
      <c r="G521" t="s">
        <v>2566</v>
      </c>
      <c r="H521" t="s">
        <v>3096</v>
      </c>
      <c r="I521" t="s">
        <v>3797</v>
      </c>
      <c r="J521" t="s">
        <v>3856</v>
      </c>
      <c r="K521" s="9"/>
      <c r="L521" s="9"/>
      <c r="M521" s="9"/>
      <c r="N521" s="9">
        <v>45771</v>
      </c>
      <c r="O521" s="9">
        <v>45799</v>
      </c>
      <c r="P521" s="9">
        <v>45828</v>
      </c>
      <c r="Q521" s="9">
        <v>45855</v>
      </c>
      <c r="R521" s="9">
        <v>45891</v>
      </c>
      <c r="S521" s="9">
        <v>45919</v>
      </c>
      <c r="T521" s="9">
        <v>45950</v>
      </c>
      <c r="U521" s="9"/>
      <c r="V521" s="9">
        <v>46010</v>
      </c>
      <c r="W521">
        <v>65</v>
      </c>
    </row>
    <row r="522" spans="1:23" x14ac:dyDescent="0.35">
      <c r="A522" t="s">
        <v>491</v>
      </c>
      <c r="B522" s="2" t="str">
        <f>IF(LEN(Tabla3[[#This Row],[Numero de Documento]])=8,"DNI","Otro")</f>
        <v>DNI</v>
      </c>
      <c r="C522" s="1" t="s">
        <v>990</v>
      </c>
      <c r="D522" t="s">
        <v>1424</v>
      </c>
      <c r="E522">
        <v>20100339936</v>
      </c>
      <c r="F522" t="s">
        <v>2197</v>
      </c>
      <c r="G522" t="s">
        <v>2568</v>
      </c>
      <c r="H522" t="s">
        <v>3097</v>
      </c>
      <c r="I522" t="s">
        <v>3802</v>
      </c>
      <c r="J522" t="s">
        <v>3856</v>
      </c>
      <c r="K522" s="9">
        <v>45659</v>
      </c>
      <c r="L522" s="9">
        <v>45689</v>
      </c>
      <c r="M522" s="9">
        <v>45719</v>
      </c>
      <c r="N522" s="9">
        <v>45748</v>
      </c>
      <c r="O522" s="9">
        <v>45779</v>
      </c>
      <c r="P522" s="9">
        <v>45811</v>
      </c>
      <c r="Q522" s="9">
        <v>45839</v>
      </c>
      <c r="R522" s="9">
        <v>45870</v>
      </c>
      <c r="S522" s="9">
        <v>45901</v>
      </c>
      <c r="T522" s="9">
        <v>45931</v>
      </c>
      <c r="U522" s="9">
        <v>45964</v>
      </c>
      <c r="V522" s="9">
        <v>45992</v>
      </c>
      <c r="W522">
        <v>65</v>
      </c>
    </row>
    <row r="523" spans="1:23" x14ac:dyDescent="0.35">
      <c r="A523" t="s">
        <v>492</v>
      </c>
      <c r="B523" s="2" t="str">
        <f>IF(LEN(Tabla3[[#This Row],[Numero de Documento]])=8,"DNI","Otro")</f>
        <v>DNI</v>
      </c>
      <c r="C523" s="1" t="s">
        <v>991</v>
      </c>
      <c r="D523" t="s">
        <v>1425</v>
      </c>
      <c r="E523">
        <v>20563289636</v>
      </c>
      <c r="F523" t="s">
        <v>2198</v>
      </c>
      <c r="G523" t="s">
        <v>2564</v>
      </c>
      <c r="H523" t="s">
        <v>3098</v>
      </c>
      <c r="I523" t="s">
        <v>3793</v>
      </c>
      <c r="J523" t="s">
        <v>3856</v>
      </c>
      <c r="K523" s="9"/>
      <c r="L523" s="9"/>
      <c r="M523" s="9">
        <v>45747</v>
      </c>
      <c r="N523" s="9">
        <v>45777</v>
      </c>
      <c r="O523" s="9"/>
      <c r="P523" s="9">
        <v>45838</v>
      </c>
      <c r="Q523" s="9"/>
      <c r="R523" s="9"/>
      <c r="S523" s="9">
        <v>45910</v>
      </c>
      <c r="T523" s="9">
        <v>45943</v>
      </c>
      <c r="U523" s="9">
        <v>45972</v>
      </c>
      <c r="V523" s="9"/>
      <c r="W523">
        <v>200</v>
      </c>
    </row>
    <row r="524" spans="1:23" x14ac:dyDescent="0.35">
      <c r="A524" t="s">
        <v>493</v>
      </c>
      <c r="B524" s="2" t="str">
        <f>IF(LEN(Tabla3[[#This Row],[Numero de Documento]])=8,"DNI","Otro")</f>
        <v>DNI</v>
      </c>
      <c r="C524" s="1" t="s">
        <v>992</v>
      </c>
      <c r="D524" t="s">
        <v>1426</v>
      </c>
      <c r="E524">
        <v>20511051682</v>
      </c>
      <c r="F524" t="s">
        <v>1426</v>
      </c>
      <c r="G524" t="s">
        <v>2575</v>
      </c>
      <c r="H524" t="s">
        <v>3099</v>
      </c>
      <c r="I524" t="s">
        <v>3805</v>
      </c>
      <c r="J524" t="s">
        <v>3856</v>
      </c>
      <c r="K524" s="9">
        <v>45677</v>
      </c>
      <c r="L524" s="9"/>
      <c r="M524" s="9">
        <v>45736</v>
      </c>
      <c r="N524" s="9"/>
      <c r="O524" s="9"/>
      <c r="P524" s="9"/>
      <c r="Q524" s="9"/>
      <c r="R524" s="9"/>
      <c r="S524" s="9"/>
      <c r="T524" s="9">
        <v>45950</v>
      </c>
      <c r="U524" s="9">
        <v>45981</v>
      </c>
      <c r="V524" s="9"/>
      <c r="W524">
        <v>59</v>
      </c>
    </row>
    <row r="525" spans="1:23" x14ac:dyDescent="0.35">
      <c r="A525" t="s">
        <v>494</v>
      </c>
      <c r="B525" s="2" t="str">
        <f>IF(LEN(Tabla3[[#This Row],[Numero de Documento]])=8,"DNI","Otro")</f>
        <v>DNI</v>
      </c>
      <c r="C525" s="1" t="s">
        <v>993</v>
      </c>
      <c r="D525" t="s">
        <v>1427</v>
      </c>
      <c r="E525">
        <v>20512338322</v>
      </c>
      <c r="F525" t="s">
        <v>2199</v>
      </c>
      <c r="G525" t="s">
        <v>2566</v>
      </c>
      <c r="H525" t="s">
        <v>3100</v>
      </c>
      <c r="I525" t="s">
        <v>3797</v>
      </c>
      <c r="J525" t="s">
        <v>3857</v>
      </c>
      <c r="K525" s="9">
        <v>45661</v>
      </c>
      <c r="L525" s="9">
        <v>45711</v>
      </c>
      <c r="M525" s="9">
        <v>45718</v>
      </c>
      <c r="N525" s="9">
        <v>45749</v>
      </c>
      <c r="O525" s="9">
        <v>45782</v>
      </c>
      <c r="P525" s="9">
        <v>45810</v>
      </c>
      <c r="Q525" s="9">
        <v>45839</v>
      </c>
      <c r="R525" s="9">
        <v>45873</v>
      </c>
      <c r="S525" s="9">
        <v>45902</v>
      </c>
      <c r="T525" s="9">
        <v>45932</v>
      </c>
      <c r="U525" s="9">
        <v>45965</v>
      </c>
      <c r="V525" s="9">
        <v>45992</v>
      </c>
      <c r="W525">
        <v>60</v>
      </c>
    </row>
    <row r="526" spans="1:23" x14ac:dyDescent="0.35">
      <c r="A526" t="s">
        <v>495</v>
      </c>
      <c r="B526" s="2" t="str">
        <f>IF(LEN(Tabla3[[#This Row],[Numero de Documento]])=8,"DNI","Otro")</f>
        <v>DNI</v>
      </c>
      <c r="C526" s="2" t="s">
        <v>995</v>
      </c>
      <c r="D526" t="s">
        <v>495</v>
      </c>
      <c r="E526">
        <v>10093831123</v>
      </c>
      <c r="F526" t="s">
        <v>2200</v>
      </c>
      <c r="G526" t="s">
        <v>2566</v>
      </c>
      <c r="H526" t="s">
        <v>3101</v>
      </c>
      <c r="I526" t="s">
        <v>3797</v>
      </c>
      <c r="J526" t="s">
        <v>3856</v>
      </c>
      <c r="K526" s="9">
        <v>45670</v>
      </c>
      <c r="L526" s="9">
        <v>45700</v>
      </c>
      <c r="M526" s="9">
        <v>45728</v>
      </c>
      <c r="N526" s="9">
        <v>45761</v>
      </c>
      <c r="O526" s="9">
        <v>45791</v>
      </c>
      <c r="P526" s="9">
        <v>45825</v>
      </c>
      <c r="Q526" s="9">
        <v>45852</v>
      </c>
      <c r="R526" s="9">
        <v>45884</v>
      </c>
      <c r="S526" s="9">
        <v>45912</v>
      </c>
      <c r="T526" s="9"/>
      <c r="U526" s="9">
        <v>45973</v>
      </c>
      <c r="V526" s="9">
        <v>46004</v>
      </c>
      <c r="W526">
        <v>55</v>
      </c>
    </row>
    <row r="527" spans="1:23" x14ac:dyDescent="0.35">
      <c r="A527" t="s">
        <v>37</v>
      </c>
      <c r="B527" s="2" t="str">
        <f>IF(LEN(Tabla3[[#This Row],[Numero de Documento]])=8,"DNI","Otro")</f>
        <v>DNI</v>
      </c>
      <c r="C527" s="2">
        <v>40676503</v>
      </c>
      <c r="D527" t="s">
        <v>1428</v>
      </c>
      <c r="E527">
        <v>20611289201</v>
      </c>
      <c r="F527" t="s">
        <v>2201</v>
      </c>
      <c r="G527" t="s">
        <v>2566</v>
      </c>
      <c r="H527" t="s">
        <v>3102</v>
      </c>
      <c r="I527" t="s">
        <v>3793</v>
      </c>
      <c r="J527" t="s">
        <v>3856</v>
      </c>
      <c r="K527" s="9"/>
      <c r="L527" s="9">
        <v>45703</v>
      </c>
      <c r="M527" s="9">
        <v>45731</v>
      </c>
      <c r="N527" s="9">
        <v>45768</v>
      </c>
      <c r="O527" s="9">
        <v>45794</v>
      </c>
      <c r="P527" s="9">
        <v>45825</v>
      </c>
      <c r="Q527" s="9"/>
      <c r="R527" s="9"/>
      <c r="S527" s="9">
        <v>45913</v>
      </c>
      <c r="T527" s="9">
        <v>45945</v>
      </c>
      <c r="U527" s="9"/>
      <c r="V527" s="9">
        <v>46007</v>
      </c>
      <c r="W527">
        <v>55</v>
      </c>
    </row>
    <row r="528" spans="1:23" x14ac:dyDescent="0.35">
      <c r="A528" t="s">
        <v>496</v>
      </c>
      <c r="B528" s="2" t="str">
        <f>IF(LEN(Tabla3[[#This Row],[Numero de Documento]])=8,"DNI","Otro")</f>
        <v>DNI</v>
      </c>
      <c r="C528" s="2">
        <v>10764941</v>
      </c>
      <c r="D528" t="s">
        <v>496</v>
      </c>
      <c r="E528">
        <v>10107649412</v>
      </c>
      <c r="F528" t="s">
        <v>2202</v>
      </c>
      <c r="G528" t="s">
        <v>2564</v>
      </c>
      <c r="H528" t="s">
        <v>3103</v>
      </c>
      <c r="I528" t="s">
        <v>3823</v>
      </c>
      <c r="J528" t="s">
        <v>3856</v>
      </c>
      <c r="K528" s="9">
        <v>45667</v>
      </c>
      <c r="L528" s="9">
        <v>45698</v>
      </c>
      <c r="M528" s="9"/>
      <c r="N528" s="9">
        <v>45758</v>
      </c>
      <c r="O528" s="9"/>
      <c r="P528" s="9">
        <v>45819</v>
      </c>
      <c r="Q528" s="9"/>
      <c r="R528" s="9">
        <v>45880</v>
      </c>
      <c r="S528" s="9"/>
      <c r="T528" s="9"/>
      <c r="U528" s="9">
        <v>45971</v>
      </c>
      <c r="V528" s="9"/>
      <c r="W528">
        <v>55</v>
      </c>
    </row>
    <row r="529" spans="1:23" x14ac:dyDescent="0.35">
      <c r="A529" t="s">
        <v>497</v>
      </c>
      <c r="B529" s="2" t="str">
        <f>IF(LEN(Tabla3[[#This Row],[Numero de Documento]])=8,"DNI","Otro")</f>
        <v>DNI</v>
      </c>
      <c r="C529" s="2">
        <v>40768121</v>
      </c>
      <c r="D529" t="s">
        <v>1429</v>
      </c>
      <c r="E529">
        <v>20338856955</v>
      </c>
      <c r="F529" t="s">
        <v>3738</v>
      </c>
      <c r="G529" t="s">
        <v>2576</v>
      </c>
      <c r="H529" t="s">
        <v>3104</v>
      </c>
      <c r="I529" t="s">
        <v>3805</v>
      </c>
      <c r="J529" t="s">
        <v>3856</v>
      </c>
      <c r="K529" s="9">
        <v>45678</v>
      </c>
      <c r="L529" s="9">
        <v>45709</v>
      </c>
      <c r="M529" s="9">
        <v>45738</v>
      </c>
      <c r="N529" s="9">
        <v>45771</v>
      </c>
      <c r="O529" s="9">
        <v>45798</v>
      </c>
      <c r="P529" s="9">
        <v>45832</v>
      </c>
      <c r="Q529" s="9">
        <v>45856</v>
      </c>
      <c r="R529" s="9">
        <v>45892</v>
      </c>
      <c r="S529" s="9">
        <v>45920</v>
      </c>
      <c r="T529" s="9">
        <v>45951</v>
      </c>
      <c r="U529" s="9">
        <v>45981</v>
      </c>
      <c r="V529" s="9">
        <v>46013</v>
      </c>
      <c r="W529">
        <v>57</v>
      </c>
    </row>
    <row r="530" spans="1:23" x14ac:dyDescent="0.35">
      <c r="A530" t="s">
        <v>498</v>
      </c>
      <c r="B530" s="2" t="str">
        <f>IF(LEN(Tabla3[[#This Row],[Numero de Documento]])=8,"DNI","Otro")</f>
        <v>DNI</v>
      </c>
      <c r="C530" s="2">
        <v>48409106</v>
      </c>
      <c r="D530" t="s">
        <v>1430</v>
      </c>
      <c r="E530">
        <v>10484091060</v>
      </c>
      <c r="F530" t="s">
        <v>2203</v>
      </c>
      <c r="G530" t="s">
        <v>2564</v>
      </c>
      <c r="H530" t="s">
        <v>3105</v>
      </c>
      <c r="I530" t="s">
        <v>3794</v>
      </c>
      <c r="J530" t="s">
        <v>3856</v>
      </c>
      <c r="K530" s="9">
        <v>45667</v>
      </c>
      <c r="L530" s="9">
        <v>45698</v>
      </c>
      <c r="M530" s="9"/>
      <c r="N530" s="9"/>
      <c r="O530" s="9">
        <v>45789</v>
      </c>
      <c r="P530" s="9">
        <v>45819</v>
      </c>
      <c r="Q530" s="9">
        <v>45846</v>
      </c>
      <c r="R530" s="9">
        <v>45881</v>
      </c>
      <c r="S530" s="9">
        <v>45911</v>
      </c>
      <c r="T530" s="9">
        <v>45939</v>
      </c>
      <c r="U530" s="9">
        <v>45972</v>
      </c>
      <c r="V530" s="9">
        <v>46001</v>
      </c>
      <c r="W530">
        <v>60</v>
      </c>
    </row>
    <row r="531" spans="1:23" x14ac:dyDescent="0.35">
      <c r="A531" t="s">
        <v>499</v>
      </c>
      <c r="B531" s="2" t="str">
        <f>IF(LEN(Tabla3[[#This Row],[Numero de Documento]])=8,"DNI","Otro")</f>
        <v>DNI</v>
      </c>
      <c r="C531" s="2" t="s">
        <v>3672</v>
      </c>
      <c r="D531" t="s">
        <v>499</v>
      </c>
      <c r="E531">
        <v>10703453061</v>
      </c>
      <c r="F531" t="s">
        <v>2204</v>
      </c>
      <c r="G531" t="s">
        <v>2572</v>
      </c>
      <c r="H531" t="s">
        <v>3106</v>
      </c>
      <c r="I531" t="s">
        <v>3823</v>
      </c>
      <c r="J531" t="s">
        <v>3856</v>
      </c>
      <c r="K531" s="9">
        <v>45685</v>
      </c>
      <c r="L531" s="9"/>
      <c r="M531" s="9">
        <v>45744</v>
      </c>
      <c r="N531" s="9"/>
      <c r="O531" s="9">
        <v>45804</v>
      </c>
      <c r="P531" s="9"/>
      <c r="Q531" s="9">
        <v>45863</v>
      </c>
      <c r="R531" s="9"/>
      <c r="S531" s="9">
        <v>45926</v>
      </c>
      <c r="T531" s="9"/>
      <c r="U531" s="9">
        <v>45987</v>
      </c>
      <c r="V531" s="9"/>
      <c r="W531">
        <v>98</v>
      </c>
    </row>
    <row r="532" spans="1:23" x14ac:dyDescent="0.35">
      <c r="A532" t="s">
        <v>500</v>
      </c>
      <c r="B532" s="2" t="str">
        <f>IF(LEN(Tabla3[[#This Row],[Numero de Documento]])=8,"DNI","Otro")</f>
        <v>DNI</v>
      </c>
      <c r="C532" s="1" t="s">
        <v>996</v>
      </c>
      <c r="D532" t="s">
        <v>500</v>
      </c>
      <c r="E532">
        <v>10098796491</v>
      </c>
      <c r="F532" t="s">
        <v>2205</v>
      </c>
      <c r="G532" t="s">
        <v>2566</v>
      </c>
      <c r="H532" t="s">
        <v>3107</v>
      </c>
      <c r="I532" t="s">
        <v>3797</v>
      </c>
      <c r="J532" t="s">
        <v>3856</v>
      </c>
      <c r="K532" s="9">
        <v>45659</v>
      </c>
      <c r="L532" s="9">
        <v>45689</v>
      </c>
      <c r="M532" s="9">
        <v>45719</v>
      </c>
      <c r="N532" s="9">
        <v>45749</v>
      </c>
      <c r="O532" s="9">
        <v>45782</v>
      </c>
      <c r="P532" s="9">
        <v>45811</v>
      </c>
      <c r="Q532" s="9">
        <v>45839</v>
      </c>
      <c r="R532" s="9">
        <v>45873</v>
      </c>
      <c r="S532" s="9">
        <v>45902</v>
      </c>
      <c r="T532" s="9">
        <v>45932</v>
      </c>
      <c r="U532" s="9">
        <v>45965</v>
      </c>
      <c r="V532" s="9">
        <v>45992</v>
      </c>
      <c r="W532">
        <v>80</v>
      </c>
    </row>
    <row r="533" spans="1:23" x14ac:dyDescent="0.35">
      <c r="A533" t="s">
        <v>3573</v>
      </c>
      <c r="B533" s="2" t="str">
        <f>IF(LEN(Tabla3[[#This Row],[Numero de Documento]])=8,"DNI","Otro")</f>
        <v>DNI</v>
      </c>
      <c r="C533" s="1" t="s">
        <v>997</v>
      </c>
      <c r="D533" t="s">
        <v>1431</v>
      </c>
      <c r="E533">
        <v>10081507193</v>
      </c>
      <c r="F533" t="s">
        <v>2206</v>
      </c>
      <c r="G533" t="s">
        <v>2566</v>
      </c>
      <c r="H533" t="s">
        <v>3108</v>
      </c>
      <c r="I533" t="s">
        <v>3822</v>
      </c>
      <c r="J533" t="s">
        <v>3857</v>
      </c>
      <c r="K533" s="9">
        <v>45684</v>
      </c>
      <c r="L533" s="9">
        <v>45714</v>
      </c>
      <c r="M533" s="9">
        <v>45743</v>
      </c>
      <c r="N533" s="9">
        <v>45776</v>
      </c>
      <c r="O533" s="9">
        <v>45805</v>
      </c>
      <c r="P533" s="9">
        <v>45835</v>
      </c>
      <c r="Q533" s="9">
        <v>45863</v>
      </c>
      <c r="R533" s="9">
        <v>45896</v>
      </c>
      <c r="S533" s="9">
        <v>45926</v>
      </c>
      <c r="T533" s="9">
        <v>45957</v>
      </c>
      <c r="U533" s="9">
        <v>45987</v>
      </c>
      <c r="V533" s="9"/>
      <c r="W533">
        <v>60</v>
      </c>
    </row>
    <row r="534" spans="1:23" x14ac:dyDescent="0.35">
      <c r="A534" t="s">
        <v>502</v>
      </c>
      <c r="B534" s="2" t="str">
        <f>IF(LEN(Tabla3[[#This Row],[Numero de Documento]])=8,"DNI","Otro")</f>
        <v>DNI</v>
      </c>
      <c r="C534" s="2">
        <v>10635747</v>
      </c>
      <c r="D534" t="s">
        <v>502</v>
      </c>
      <c r="E534">
        <v>10106357477</v>
      </c>
      <c r="F534" t="s">
        <v>2179</v>
      </c>
      <c r="G534" t="s">
        <v>2566</v>
      </c>
      <c r="H534" t="s">
        <v>3109</v>
      </c>
      <c r="I534" t="s">
        <v>3807</v>
      </c>
      <c r="J534" t="s">
        <v>3857</v>
      </c>
      <c r="K534" s="9">
        <v>45671</v>
      </c>
      <c r="L534" s="9">
        <v>45702</v>
      </c>
      <c r="M534" s="9">
        <v>45733</v>
      </c>
      <c r="N534" s="9">
        <v>45766</v>
      </c>
      <c r="O534" s="9">
        <v>45794</v>
      </c>
      <c r="P534" s="9">
        <v>45826</v>
      </c>
      <c r="Q534" s="9">
        <v>45849</v>
      </c>
      <c r="R534" s="9">
        <v>45889</v>
      </c>
      <c r="S534" s="9">
        <v>45916</v>
      </c>
      <c r="T534" s="9">
        <v>45944</v>
      </c>
      <c r="U534" s="9">
        <v>45978</v>
      </c>
      <c r="V534" s="9">
        <v>46008</v>
      </c>
      <c r="W534">
        <v>50</v>
      </c>
    </row>
    <row r="535" spans="1:23" x14ac:dyDescent="0.35">
      <c r="A535" t="s">
        <v>202</v>
      </c>
      <c r="B535" s="2" t="str">
        <f>IF(LEN(Tabla3[[#This Row],[Numero de Documento]])=8,"DNI","Otro")</f>
        <v>DNI</v>
      </c>
      <c r="C535" s="2" t="s">
        <v>904</v>
      </c>
      <c r="D535" t="s">
        <v>1432</v>
      </c>
      <c r="E535">
        <v>20545766842</v>
      </c>
      <c r="F535" t="s">
        <v>2039</v>
      </c>
      <c r="G535" t="s">
        <v>2564</v>
      </c>
      <c r="H535" t="s">
        <v>3110</v>
      </c>
      <c r="I535" t="s">
        <v>3814</v>
      </c>
      <c r="J535" t="s">
        <v>3857</v>
      </c>
      <c r="K535" s="9">
        <v>45667</v>
      </c>
      <c r="L535" s="9">
        <v>45698</v>
      </c>
      <c r="M535" s="9">
        <v>45727</v>
      </c>
      <c r="N535" s="9">
        <v>45758</v>
      </c>
      <c r="O535" s="9">
        <v>45789</v>
      </c>
      <c r="P535" s="9">
        <v>45819</v>
      </c>
      <c r="Q535" s="9">
        <v>45846</v>
      </c>
      <c r="R535" s="9">
        <v>45880</v>
      </c>
      <c r="S535" s="9">
        <v>45909</v>
      </c>
      <c r="T535" s="9">
        <v>45937</v>
      </c>
      <c r="U535" s="9">
        <v>45971</v>
      </c>
      <c r="V535" s="9">
        <v>46001</v>
      </c>
      <c r="W535" t="s">
        <v>3877</v>
      </c>
    </row>
    <row r="536" spans="1:23" x14ac:dyDescent="0.35">
      <c r="A536" t="s">
        <v>503</v>
      </c>
      <c r="B536" s="2" t="str">
        <f>IF(LEN(Tabla3[[#This Row],[Numero de Documento]])=8,"DNI","Otro")</f>
        <v>DNI</v>
      </c>
      <c r="C536" s="2">
        <v>29594628</v>
      </c>
      <c r="D536" t="s">
        <v>1433</v>
      </c>
      <c r="E536">
        <v>20512898387</v>
      </c>
      <c r="F536" t="s">
        <v>1433</v>
      </c>
      <c r="G536" t="s">
        <v>2566</v>
      </c>
      <c r="H536" t="s">
        <v>3111</v>
      </c>
      <c r="I536" t="s">
        <v>3801</v>
      </c>
      <c r="J536" t="s">
        <v>3857</v>
      </c>
      <c r="K536" s="9">
        <v>45670</v>
      </c>
      <c r="L536" s="9">
        <v>45700</v>
      </c>
      <c r="M536" s="9">
        <v>45728</v>
      </c>
      <c r="N536" s="9">
        <v>45759</v>
      </c>
      <c r="O536" s="9">
        <v>45793</v>
      </c>
      <c r="P536" s="9">
        <v>45825</v>
      </c>
      <c r="Q536" s="9">
        <v>45847</v>
      </c>
      <c r="R536" s="9">
        <v>45883</v>
      </c>
      <c r="S536" s="9">
        <v>45912</v>
      </c>
      <c r="T536" s="9">
        <v>45940</v>
      </c>
      <c r="U536" s="9">
        <v>45973</v>
      </c>
      <c r="V536" s="9">
        <v>46003</v>
      </c>
      <c r="W536">
        <v>65</v>
      </c>
    </row>
    <row r="537" spans="1:23" x14ac:dyDescent="0.35">
      <c r="A537" t="s">
        <v>504</v>
      </c>
      <c r="B537" s="2" t="str">
        <f>IF(LEN(Tabla3[[#This Row],[Numero de Documento]])=8,"DNI","Otro")</f>
        <v>DNI</v>
      </c>
      <c r="C537" s="2">
        <v>42273629</v>
      </c>
      <c r="D537" t="s">
        <v>1434</v>
      </c>
      <c r="E537">
        <v>20609724791</v>
      </c>
      <c r="F537" t="s">
        <v>2207</v>
      </c>
      <c r="G537" t="s">
        <v>2566</v>
      </c>
      <c r="H537" t="s">
        <v>3112</v>
      </c>
      <c r="I537" t="s">
        <v>3789</v>
      </c>
      <c r="J537" t="s">
        <v>3857</v>
      </c>
      <c r="K537" s="9">
        <v>45684</v>
      </c>
      <c r="L537" s="9">
        <v>45714</v>
      </c>
      <c r="M537" s="9">
        <v>45743</v>
      </c>
      <c r="N537" s="9">
        <v>45776</v>
      </c>
      <c r="O537" s="9">
        <v>45805</v>
      </c>
      <c r="P537" s="9">
        <v>45835</v>
      </c>
      <c r="Q537" s="9">
        <v>45863</v>
      </c>
      <c r="R537" s="9">
        <v>45896</v>
      </c>
      <c r="S537" s="9">
        <v>45926</v>
      </c>
      <c r="T537" s="9">
        <v>45957</v>
      </c>
      <c r="U537" s="9">
        <v>45987</v>
      </c>
      <c r="V537" s="9">
        <v>46020</v>
      </c>
      <c r="W537">
        <v>60</v>
      </c>
    </row>
    <row r="538" spans="1:23" x14ac:dyDescent="0.35">
      <c r="A538" t="s">
        <v>505</v>
      </c>
      <c r="B538" s="2" t="str">
        <f>IF(LEN(Tabla3[[#This Row],[Numero de Documento]])=8,"DNI","Otro")</f>
        <v>DNI</v>
      </c>
      <c r="C538" s="2">
        <v>76857993</v>
      </c>
      <c r="D538" t="s">
        <v>1435</v>
      </c>
      <c r="E538">
        <v>20610423257</v>
      </c>
      <c r="F538" t="s">
        <v>2208</v>
      </c>
      <c r="G538" t="s">
        <v>2566</v>
      </c>
      <c r="H538" t="s">
        <v>3113</v>
      </c>
      <c r="I538" t="s">
        <v>3823</v>
      </c>
      <c r="J538" t="s">
        <v>3856</v>
      </c>
      <c r="K538" s="9"/>
      <c r="L538" s="9">
        <v>45707</v>
      </c>
      <c r="M538" s="9">
        <v>45737</v>
      </c>
      <c r="N538" s="9">
        <v>45770</v>
      </c>
      <c r="O538" s="9">
        <v>45797</v>
      </c>
      <c r="P538" s="9">
        <v>45828</v>
      </c>
      <c r="Q538" s="9">
        <v>45855</v>
      </c>
      <c r="R538" s="9">
        <v>45891</v>
      </c>
      <c r="S538" s="9">
        <v>45919</v>
      </c>
      <c r="T538" s="9">
        <v>45947</v>
      </c>
      <c r="U538" s="9">
        <v>45980</v>
      </c>
      <c r="V538" s="9">
        <v>46010</v>
      </c>
      <c r="W538">
        <v>65</v>
      </c>
    </row>
    <row r="539" spans="1:23" x14ac:dyDescent="0.35">
      <c r="A539" t="s">
        <v>506</v>
      </c>
      <c r="B539" s="2" t="str">
        <f>IF(LEN(Tabla3[[#This Row],[Numero de Documento]])=8,"DNI","Otro")</f>
        <v>DNI</v>
      </c>
      <c r="C539" s="2">
        <v>45983558</v>
      </c>
      <c r="D539" t="s">
        <v>1436</v>
      </c>
      <c r="E539">
        <v>20605441077</v>
      </c>
      <c r="F539" t="s">
        <v>2209</v>
      </c>
      <c r="G539" t="s">
        <v>2564</v>
      </c>
      <c r="H539" t="s">
        <v>3114</v>
      </c>
      <c r="I539" t="s">
        <v>3785</v>
      </c>
      <c r="J539" t="s">
        <v>3857</v>
      </c>
      <c r="K539" s="9"/>
      <c r="L539" s="9">
        <v>45695</v>
      </c>
      <c r="M539" s="9">
        <v>45723</v>
      </c>
      <c r="N539" s="9">
        <v>45754</v>
      </c>
      <c r="O539" s="9">
        <v>45784</v>
      </c>
      <c r="P539" s="9">
        <v>45814</v>
      </c>
      <c r="Q539" s="9">
        <v>45842</v>
      </c>
      <c r="R539" s="9">
        <v>45876</v>
      </c>
      <c r="S539" s="9">
        <v>45903</v>
      </c>
      <c r="T539" s="9">
        <v>45933</v>
      </c>
      <c r="U539" s="9">
        <v>45966</v>
      </c>
      <c r="V539" s="9">
        <v>45994</v>
      </c>
      <c r="W539">
        <v>65</v>
      </c>
    </row>
    <row r="540" spans="1:23" x14ac:dyDescent="0.35">
      <c r="A540" t="s">
        <v>507</v>
      </c>
      <c r="B540" s="2" t="str">
        <f>IF(LEN(Tabla3[[#This Row],[Numero de Documento]])=8,"DNI","Otro")</f>
        <v>DNI</v>
      </c>
      <c r="C540" s="2" t="s">
        <v>3673</v>
      </c>
      <c r="D540" t="s">
        <v>507</v>
      </c>
      <c r="E540">
        <v>10200734551</v>
      </c>
      <c r="F540" t="s">
        <v>2210</v>
      </c>
      <c r="G540" t="s">
        <v>2566</v>
      </c>
      <c r="H540" t="s">
        <v>3115</v>
      </c>
      <c r="I540" t="s">
        <v>3819</v>
      </c>
      <c r="J540" t="s">
        <v>3856</v>
      </c>
      <c r="K540" s="9">
        <v>45663</v>
      </c>
      <c r="L540" s="9">
        <v>45695</v>
      </c>
      <c r="M540" s="9">
        <v>45723</v>
      </c>
      <c r="N540" s="9">
        <v>45754</v>
      </c>
      <c r="O540" s="9"/>
      <c r="P540" s="9">
        <v>45814</v>
      </c>
      <c r="Q540" s="9">
        <v>45842</v>
      </c>
      <c r="R540" s="9">
        <v>45876</v>
      </c>
      <c r="S540" s="9">
        <v>45903</v>
      </c>
      <c r="T540" s="9">
        <v>45933</v>
      </c>
      <c r="U540" s="9">
        <v>45966</v>
      </c>
      <c r="V540" s="9">
        <v>45994</v>
      </c>
      <c r="W540">
        <v>60</v>
      </c>
    </row>
    <row r="541" spans="1:23" x14ac:dyDescent="0.35">
      <c r="A541" t="s">
        <v>508</v>
      </c>
      <c r="B541" s="2" t="str">
        <f>IF(LEN(Tabla3[[#This Row],[Numero de Documento]])=8,"DNI","Otro")</f>
        <v>DNI</v>
      </c>
      <c r="C541" s="2">
        <v>46673805</v>
      </c>
      <c r="D541" t="s">
        <v>1437</v>
      </c>
      <c r="E541">
        <v>20602364128</v>
      </c>
      <c r="F541" t="s">
        <v>2211</v>
      </c>
      <c r="G541" t="s">
        <v>2564</v>
      </c>
      <c r="H541" t="s">
        <v>3116</v>
      </c>
      <c r="I541" t="s">
        <v>3807</v>
      </c>
      <c r="J541" t="s">
        <v>3857</v>
      </c>
      <c r="K541" s="9">
        <v>45663</v>
      </c>
      <c r="L541" s="9">
        <v>45695</v>
      </c>
      <c r="M541" s="9">
        <v>45723</v>
      </c>
      <c r="N541" s="9">
        <v>45754</v>
      </c>
      <c r="O541" s="9">
        <v>45784</v>
      </c>
      <c r="P541" s="9">
        <v>45814</v>
      </c>
      <c r="Q541" s="9">
        <v>45842</v>
      </c>
      <c r="R541" s="9">
        <v>45876</v>
      </c>
      <c r="S541" s="9">
        <v>45903</v>
      </c>
      <c r="T541" s="9">
        <v>45933</v>
      </c>
      <c r="U541" s="9">
        <v>45966</v>
      </c>
      <c r="V541" s="9">
        <v>45994</v>
      </c>
      <c r="W541">
        <v>59</v>
      </c>
    </row>
    <row r="542" spans="1:23" x14ac:dyDescent="0.35">
      <c r="A542" t="s">
        <v>509</v>
      </c>
      <c r="B542" s="2" t="str">
        <f>IF(LEN(Tabla3[[#This Row],[Numero de Documento]])=8,"DNI","Otro")</f>
        <v>DNI</v>
      </c>
      <c r="C542" s="1" t="s">
        <v>998</v>
      </c>
      <c r="D542" t="s">
        <v>1438</v>
      </c>
      <c r="E542">
        <v>20613529897</v>
      </c>
      <c r="F542" t="s">
        <v>2212</v>
      </c>
      <c r="G542" t="s">
        <v>2564</v>
      </c>
      <c r="H542" t="s">
        <v>3117</v>
      </c>
      <c r="I542" t="s">
        <v>3797</v>
      </c>
      <c r="J542" t="s">
        <v>3856</v>
      </c>
      <c r="K542" s="9">
        <v>45670</v>
      </c>
      <c r="L542" s="9">
        <v>45700</v>
      </c>
      <c r="M542" s="9">
        <v>45730</v>
      </c>
      <c r="N542" s="9">
        <v>45759</v>
      </c>
      <c r="O542" s="9">
        <v>45791</v>
      </c>
      <c r="P542" s="9">
        <v>45825</v>
      </c>
      <c r="Q542" s="9">
        <v>45846</v>
      </c>
      <c r="R542" s="9">
        <v>45882</v>
      </c>
      <c r="S542" s="9">
        <v>45912</v>
      </c>
      <c r="T542" s="9"/>
      <c r="U542" s="9">
        <v>45973</v>
      </c>
      <c r="V542" s="9">
        <v>46003</v>
      </c>
      <c r="W542">
        <v>55</v>
      </c>
    </row>
    <row r="543" spans="1:23" x14ac:dyDescent="0.35">
      <c r="A543" t="s">
        <v>506</v>
      </c>
      <c r="B543" s="2" t="str">
        <f>IF(LEN(Tabla3[[#This Row],[Numero de Documento]])=8,"DNI","Otro")</f>
        <v>DNI</v>
      </c>
      <c r="C543" s="2">
        <v>45983558</v>
      </c>
      <c r="D543" t="s">
        <v>1436</v>
      </c>
      <c r="E543">
        <v>20605441077</v>
      </c>
      <c r="F543" t="s">
        <v>2209</v>
      </c>
      <c r="G543" t="s">
        <v>2564</v>
      </c>
      <c r="H543" t="s">
        <v>3118</v>
      </c>
      <c r="I543" t="s">
        <v>3785</v>
      </c>
      <c r="J543" t="s">
        <v>3857</v>
      </c>
      <c r="K543" s="9">
        <v>45684</v>
      </c>
      <c r="L543" s="9">
        <v>45714</v>
      </c>
      <c r="M543" s="9">
        <v>45743</v>
      </c>
      <c r="N543" s="9">
        <v>45776</v>
      </c>
      <c r="O543" s="9">
        <v>45805</v>
      </c>
      <c r="P543" s="9">
        <v>45835</v>
      </c>
      <c r="Q543" s="9">
        <v>45863</v>
      </c>
      <c r="R543" s="9">
        <v>45896</v>
      </c>
      <c r="S543" s="9"/>
      <c r="T543" s="9">
        <v>45957</v>
      </c>
      <c r="U543" s="9">
        <v>45987</v>
      </c>
      <c r="V543" s="9">
        <v>46020</v>
      </c>
      <c r="W543">
        <v>60</v>
      </c>
    </row>
    <row r="544" spans="1:23" x14ac:dyDescent="0.35">
      <c r="A544" t="s">
        <v>510</v>
      </c>
      <c r="B544" s="2" t="str">
        <f>IF(LEN(Tabla3[[#This Row],[Numero de Documento]])=8,"DNI","Otro")</f>
        <v>DNI</v>
      </c>
      <c r="C544" s="1" t="s">
        <v>999</v>
      </c>
      <c r="D544" t="s">
        <v>3749</v>
      </c>
      <c r="E544">
        <v>20610675787</v>
      </c>
      <c r="F544" t="s">
        <v>2213</v>
      </c>
      <c r="G544" t="s">
        <v>2564</v>
      </c>
      <c r="H544" t="s">
        <v>3119</v>
      </c>
      <c r="I544" t="s">
        <v>3804</v>
      </c>
      <c r="J544" t="s">
        <v>3856</v>
      </c>
      <c r="K544" s="9"/>
      <c r="L544" s="9">
        <v>45698</v>
      </c>
      <c r="M544" s="9">
        <v>45727</v>
      </c>
      <c r="N544" s="9">
        <v>45758</v>
      </c>
      <c r="O544" s="9">
        <v>45789</v>
      </c>
      <c r="P544" s="9">
        <v>45819</v>
      </c>
      <c r="Q544" s="9">
        <v>45846</v>
      </c>
      <c r="R544" s="9">
        <v>45881</v>
      </c>
      <c r="S544" s="9">
        <v>45911</v>
      </c>
      <c r="T544" s="9">
        <v>45939</v>
      </c>
      <c r="U544" s="9">
        <v>45972</v>
      </c>
      <c r="V544" s="9">
        <v>46001</v>
      </c>
      <c r="W544">
        <v>65</v>
      </c>
    </row>
    <row r="545" spans="1:23" x14ac:dyDescent="0.35">
      <c r="A545" t="s">
        <v>511</v>
      </c>
      <c r="B545" s="2" t="str">
        <f>IF(LEN(Tabla3[[#This Row],[Numero de Documento]])=8,"DNI","Otro")</f>
        <v>DNI</v>
      </c>
      <c r="C545" s="2">
        <v>40378301</v>
      </c>
      <c r="D545" t="s">
        <v>1439</v>
      </c>
      <c r="E545">
        <v>10403783019</v>
      </c>
      <c r="F545" t="s">
        <v>2214</v>
      </c>
      <c r="G545" t="s">
        <v>2566</v>
      </c>
      <c r="H545" t="s">
        <v>3120</v>
      </c>
      <c r="I545" t="s">
        <v>3792</v>
      </c>
      <c r="J545" t="s">
        <v>3857</v>
      </c>
      <c r="K545" s="9">
        <v>45681</v>
      </c>
      <c r="L545" s="9">
        <v>45712</v>
      </c>
      <c r="M545" s="9">
        <v>45741</v>
      </c>
      <c r="N545" s="9">
        <v>45773</v>
      </c>
      <c r="O545" s="9">
        <v>45801</v>
      </c>
      <c r="P545" s="9">
        <v>45832</v>
      </c>
      <c r="Q545" s="9">
        <v>45859</v>
      </c>
      <c r="R545" s="9">
        <v>45894</v>
      </c>
      <c r="S545" s="9">
        <v>45923</v>
      </c>
      <c r="T545" s="9">
        <v>45952</v>
      </c>
      <c r="U545" s="9">
        <v>45985</v>
      </c>
      <c r="V545" s="9">
        <v>46014</v>
      </c>
      <c r="W545">
        <v>60</v>
      </c>
    </row>
    <row r="546" spans="1:23" x14ac:dyDescent="0.35">
      <c r="A546" t="s">
        <v>512</v>
      </c>
      <c r="B546" s="2" t="s">
        <v>3701</v>
      </c>
      <c r="C546" s="1" t="s">
        <v>3721</v>
      </c>
      <c r="D546" t="s">
        <v>1440</v>
      </c>
      <c r="E546">
        <v>20602550771</v>
      </c>
      <c r="F546" t="s">
        <v>2215</v>
      </c>
      <c r="G546" t="s">
        <v>2564</v>
      </c>
      <c r="H546" t="s">
        <v>3121</v>
      </c>
      <c r="I546" t="s">
        <v>3792</v>
      </c>
      <c r="J546" t="s">
        <v>3856</v>
      </c>
      <c r="K546" s="9">
        <v>45666</v>
      </c>
      <c r="L546" s="9">
        <v>45693</v>
      </c>
      <c r="M546" s="9">
        <v>45721</v>
      </c>
      <c r="N546" s="9">
        <v>45751</v>
      </c>
      <c r="O546" s="9">
        <v>45783</v>
      </c>
      <c r="P546" s="9">
        <v>45813</v>
      </c>
      <c r="Q546" s="9">
        <v>45841</v>
      </c>
      <c r="R546" s="9">
        <v>45874</v>
      </c>
      <c r="S546" s="9">
        <v>45904</v>
      </c>
      <c r="T546" s="9">
        <v>45933</v>
      </c>
      <c r="U546" s="9">
        <v>45967</v>
      </c>
      <c r="V546" s="9">
        <v>45993</v>
      </c>
      <c r="W546">
        <v>65</v>
      </c>
    </row>
    <row r="547" spans="1:23" x14ac:dyDescent="0.35">
      <c r="A547" t="s">
        <v>513</v>
      </c>
      <c r="B547" s="2" t="str">
        <f>IF(LEN(Tabla3[[#This Row],[Numero de Documento]])=8,"DNI","Otro")</f>
        <v>DNI</v>
      </c>
      <c r="C547" s="2">
        <v>10609121</v>
      </c>
      <c r="D547" t="s">
        <v>1441</v>
      </c>
      <c r="E547">
        <v>20600475399</v>
      </c>
      <c r="F547" t="s">
        <v>2216</v>
      </c>
      <c r="G547" t="s">
        <v>2564</v>
      </c>
      <c r="H547" t="s">
        <v>3122</v>
      </c>
      <c r="I547" t="s">
        <v>3792</v>
      </c>
      <c r="J547" t="s">
        <v>3856</v>
      </c>
      <c r="K547" s="9">
        <v>45678</v>
      </c>
      <c r="L547" s="9">
        <v>45709</v>
      </c>
      <c r="M547" s="9">
        <v>45738</v>
      </c>
      <c r="N547" s="9">
        <v>45772</v>
      </c>
      <c r="O547" s="9">
        <v>45798</v>
      </c>
      <c r="P547" s="9">
        <v>45832</v>
      </c>
      <c r="Q547" s="9">
        <v>45856</v>
      </c>
      <c r="R547" s="9">
        <v>45892</v>
      </c>
      <c r="S547" s="9">
        <v>45920</v>
      </c>
      <c r="T547" s="9">
        <v>45951</v>
      </c>
      <c r="U547" s="9">
        <v>45981</v>
      </c>
      <c r="V547" s="9">
        <v>46022</v>
      </c>
      <c r="W547">
        <v>65</v>
      </c>
    </row>
    <row r="548" spans="1:23" x14ac:dyDescent="0.35">
      <c r="A548" t="s">
        <v>514</v>
      </c>
      <c r="B548" s="2" t="str">
        <f>IF(LEN(Tabla3[[#This Row],[Numero de Documento]])=8,"DNI","Otro")</f>
        <v>DNI</v>
      </c>
      <c r="C548" s="2">
        <v>10808149</v>
      </c>
      <c r="D548" t="s">
        <v>1442</v>
      </c>
      <c r="E548">
        <v>20546143733</v>
      </c>
      <c r="F548" t="s">
        <v>2217</v>
      </c>
      <c r="G548" t="s">
        <v>2566</v>
      </c>
      <c r="H548" t="s">
        <v>3123</v>
      </c>
      <c r="I548" t="s">
        <v>3797</v>
      </c>
      <c r="J548" t="s">
        <v>3856</v>
      </c>
      <c r="K548" s="9">
        <v>45687</v>
      </c>
      <c r="L548" s="9">
        <v>45715</v>
      </c>
      <c r="M548" s="9">
        <v>45744</v>
      </c>
      <c r="N548" s="9">
        <v>45776</v>
      </c>
      <c r="O548" s="9">
        <v>45805</v>
      </c>
      <c r="P548" s="9">
        <v>45836</v>
      </c>
      <c r="Q548" s="9">
        <v>45864</v>
      </c>
      <c r="R548" s="9">
        <v>45897</v>
      </c>
      <c r="S548" s="9">
        <v>45929</v>
      </c>
      <c r="T548" s="9">
        <v>45960</v>
      </c>
      <c r="U548" s="9">
        <v>45988</v>
      </c>
      <c r="V548" s="9">
        <v>46018</v>
      </c>
      <c r="W548">
        <v>200</v>
      </c>
    </row>
    <row r="549" spans="1:23" x14ac:dyDescent="0.35">
      <c r="A549" t="s">
        <v>506</v>
      </c>
      <c r="B549" s="2" t="str">
        <f>IF(LEN(Tabla3[[#This Row],[Numero de Documento]])=8,"DNI","Otro")</f>
        <v>DNI</v>
      </c>
      <c r="C549" s="2">
        <v>45983558</v>
      </c>
      <c r="D549" t="s">
        <v>1436</v>
      </c>
      <c r="E549">
        <v>20605441077</v>
      </c>
      <c r="F549" t="s">
        <v>2209</v>
      </c>
      <c r="G549" t="s">
        <v>2564</v>
      </c>
      <c r="H549" t="s">
        <v>3124</v>
      </c>
      <c r="I549" t="s">
        <v>3785</v>
      </c>
      <c r="J549" t="s">
        <v>3857</v>
      </c>
      <c r="K549" s="9">
        <v>45679</v>
      </c>
      <c r="L549" s="9">
        <v>45709</v>
      </c>
      <c r="M549" s="9">
        <v>45740</v>
      </c>
      <c r="N549" s="9">
        <v>45772</v>
      </c>
      <c r="O549" s="9">
        <v>45800</v>
      </c>
      <c r="P549" s="9">
        <v>45831</v>
      </c>
      <c r="Q549" s="9">
        <v>45859</v>
      </c>
      <c r="R549" s="9">
        <v>45892</v>
      </c>
      <c r="S549" s="9">
        <v>45920</v>
      </c>
      <c r="T549" s="9">
        <v>45951</v>
      </c>
      <c r="U549" s="9">
        <v>45983</v>
      </c>
      <c r="V549" s="9">
        <v>46013</v>
      </c>
      <c r="W549">
        <v>59</v>
      </c>
    </row>
    <row r="550" spans="1:23" x14ac:dyDescent="0.35">
      <c r="A550" t="s">
        <v>515</v>
      </c>
      <c r="B550" s="2" t="str">
        <f>IF(LEN(Tabla3[[#This Row],[Numero de Documento]])=8,"DNI","Otro")</f>
        <v>DNI</v>
      </c>
      <c r="C550" s="2" t="s">
        <v>3674</v>
      </c>
      <c r="D550" t="s">
        <v>1443</v>
      </c>
      <c r="E550">
        <v>20607117544</v>
      </c>
      <c r="F550" t="s">
        <v>2218</v>
      </c>
      <c r="G550" t="s">
        <v>2564</v>
      </c>
      <c r="H550" t="s">
        <v>3125</v>
      </c>
      <c r="I550" t="s">
        <v>3801</v>
      </c>
      <c r="J550" t="s">
        <v>3856</v>
      </c>
      <c r="K550" s="9">
        <v>45671</v>
      </c>
      <c r="L550" s="9">
        <v>45702</v>
      </c>
      <c r="M550" s="9">
        <v>45733</v>
      </c>
      <c r="N550" s="9">
        <v>45768</v>
      </c>
      <c r="O550" s="9">
        <v>45794</v>
      </c>
      <c r="P550" s="9">
        <v>45834</v>
      </c>
      <c r="Q550" s="9"/>
      <c r="R550" s="9">
        <v>45889</v>
      </c>
      <c r="S550" s="9">
        <v>45916</v>
      </c>
      <c r="T550" s="9">
        <v>45944</v>
      </c>
      <c r="U550" s="9">
        <v>45978</v>
      </c>
      <c r="V550" s="9">
        <v>46008</v>
      </c>
      <c r="W550">
        <v>55</v>
      </c>
    </row>
    <row r="551" spans="1:23" x14ac:dyDescent="0.35">
      <c r="A551" t="s">
        <v>506</v>
      </c>
      <c r="B551" s="2" t="str">
        <f>IF(LEN(Tabla3[[#This Row],[Numero de Documento]])=8,"DNI","Otro")</f>
        <v>DNI</v>
      </c>
      <c r="C551" s="2">
        <v>45983558</v>
      </c>
      <c r="D551" t="s">
        <v>1436</v>
      </c>
      <c r="E551">
        <v>20605441077</v>
      </c>
      <c r="F551" t="s">
        <v>2209</v>
      </c>
      <c r="G551" t="s">
        <v>2564</v>
      </c>
      <c r="H551" t="s">
        <v>3126</v>
      </c>
      <c r="I551" t="s">
        <v>3791</v>
      </c>
      <c r="J551" t="s">
        <v>3857</v>
      </c>
      <c r="K551" s="9">
        <v>45663</v>
      </c>
      <c r="L551" s="9">
        <v>45693</v>
      </c>
      <c r="M551" s="9">
        <v>45721</v>
      </c>
      <c r="N551" s="9">
        <v>45751</v>
      </c>
      <c r="O551" s="9">
        <v>45783</v>
      </c>
      <c r="P551" s="9">
        <v>45813</v>
      </c>
      <c r="Q551" s="9">
        <v>45841</v>
      </c>
      <c r="R551" s="9">
        <v>45874</v>
      </c>
      <c r="S551" s="9">
        <v>45904</v>
      </c>
      <c r="T551" s="9">
        <v>45934</v>
      </c>
      <c r="U551" s="9">
        <v>45967</v>
      </c>
      <c r="V551" s="9">
        <v>45995</v>
      </c>
      <c r="W551">
        <v>55</v>
      </c>
    </row>
    <row r="552" spans="1:23" x14ac:dyDescent="0.35">
      <c r="A552" t="s">
        <v>516</v>
      </c>
      <c r="B552" s="2" t="str">
        <f>IF(LEN(Tabla3[[#This Row],[Numero de Documento]])=8,"DNI","Otro")</f>
        <v>DNI</v>
      </c>
      <c r="C552" s="1" t="s">
        <v>1000</v>
      </c>
      <c r="D552" t="s">
        <v>1444</v>
      </c>
      <c r="E552">
        <v>20603933061</v>
      </c>
      <c r="F552" t="s">
        <v>2219</v>
      </c>
      <c r="G552" t="s">
        <v>2564</v>
      </c>
      <c r="H552" t="s">
        <v>3127</v>
      </c>
      <c r="I552" t="s">
        <v>3816</v>
      </c>
      <c r="J552" t="s">
        <v>3856</v>
      </c>
      <c r="K552" s="9">
        <v>45666</v>
      </c>
      <c r="L552" s="9">
        <v>45692</v>
      </c>
      <c r="M552" s="9">
        <v>45721</v>
      </c>
      <c r="N552" s="9">
        <v>45750</v>
      </c>
      <c r="O552" s="9">
        <v>45782</v>
      </c>
      <c r="P552" s="9">
        <v>45812</v>
      </c>
      <c r="Q552" s="9">
        <v>45840</v>
      </c>
      <c r="R552" s="9">
        <v>45874</v>
      </c>
      <c r="S552" s="9">
        <v>45903</v>
      </c>
      <c r="T552" s="9">
        <v>45934</v>
      </c>
      <c r="U552" s="9">
        <v>45966</v>
      </c>
      <c r="V552" s="9">
        <v>45993</v>
      </c>
      <c r="W552">
        <v>55</v>
      </c>
    </row>
    <row r="553" spans="1:23" x14ac:dyDescent="0.35">
      <c r="A553" t="s">
        <v>517</v>
      </c>
      <c r="B553" s="2" t="str">
        <f>IF(LEN(Tabla3[[#This Row],[Numero de Documento]])=8,"DNI","Otro")</f>
        <v>DNI</v>
      </c>
      <c r="C553" s="2">
        <v>41341373</v>
      </c>
      <c r="D553" t="s">
        <v>1445</v>
      </c>
      <c r="E553">
        <v>20612298832</v>
      </c>
      <c r="F553" t="s">
        <v>2220</v>
      </c>
      <c r="G553" t="s">
        <v>2564</v>
      </c>
      <c r="H553" t="s">
        <v>3128</v>
      </c>
      <c r="I553" t="s">
        <v>3814</v>
      </c>
      <c r="J553" t="s">
        <v>3857</v>
      </c>
      <c r="K553" s="9"/>
      <c r="L553" s="9">
        <v>45692</v>
      </c>
      <c r="M553" s="9"/>
      <c r="N553" s="9">
        <v>45749</v>
      </c>
      <c r="O553" s="9"/>
      <c r="P553" s="9">
        <v>45812</v>
      </c>
      <c r="Q553" s="9"/>
      <c r="R553" s="9">
        <v>45873</v>
      </c>
      <c r="S553" s="9"/>
      <c r="T553" s="9">
        <v>45934</v>
      </c>
      <c r="U553" s="9"/>
      <c r="V553" s="9">
        <v>45993</v>
      </c>
      <c r="W553">
        <v>98</v>
      </c>
    </row>
    <row r="554" spans="1:23" x14ac:dyDescent="0.35">
      <c r="A554" t="s">
        <v>518</v>
      </c>
      <c r="B554" s="2" t="str">
        <f>IF(LEN(Tabla3[[#This Row],[Numero de Documento]])=8,"DNI","Otro")</f>
        <v>DNI</v>
      </c>
      <c r="C554" s="1" t="s">
        <v>1001</v>
      </c>
      <c r="D554" t="s">
        <v>518</v>
      </c>
      <c r="E554">
        <v>15606562613</v>
      </c>
      <c r="F554" t="s">
        <v>2221</v>
      </c>
      <c r="G554" t="s">
        <v>2577</v>
      </c>
      <c r="H554" t="s">
        <v>3778</v>
      </c>
      <c r="I554" t="s">
        <v>3835</v>
      </c>
      <c r="J554" t="s">
        <v>3835</v>
      </c>
      <c r="K554" s="9"/>
      <c r="L554" s="9">
        <v>45692</v>
      </c>
      <c r="M554" s="9">
        <v>45721</v>
      </c>
      <c r="N554" s="9">
        <v>45749</v>
      </c>
      <c r="O554" s="9">
        <v>45782</v>
      </c>
      <c r="P554" s="9"/>
      <c r="Q554" s="9">
        <v>45840</v>
      </c>
      <c r="R554" s="9">
        <v>45873</v>
      </c>
      <c r="S554" s="9">
        <v>45903</v>
      </c>
      <c r="T554" s="9">
        <v>45934</v>
      </c>
      <c r="U554" s="9">
        <v>45965</v>
      </c>
      <c r="V554" s="9">
        <v>45993</v>
      </c>
      <c r="W554">
        <v>59</v>
      </c>
    </row>
    <row r="555" spans="1:23" x14ac:dyDescent="0.35">
      <c r="A555" t="s">
        <v>519</v>
      </c>
      <c r="B555" s="2" t="str">
        <f>IF(LEN(Tabla3[[#This Row],[Numero de Documento]])=8,"DNI","Otro")</f>
        <v>DNI</v>
      </c>
      <c r="C555" s="2">
        <v>42289808</v>
      </c>
      <c r="D555" t="s">
        <v>1446</v>
      </c>
      <c r="E555">
        <v>10087226480</v>
      </c>
      <c r="F555" t="s">
        <v>2222</v>
      </c>
      <c r="G555" t="s">
        <v>2564</v>
      </c>
      <c r="H555" t="s">
        <v>3129</v>
      </c>
      <c r="I555" t="s">
        <v>3813</v>
      </c>
      <c r="J555" t="s">
        <v>3856</v>
      </c>
      <c r="K555" s="19">
        <v>45661</v>
      </c>
      <c r="L555" s="19">
        <v>45692</v>
      </c>
      <c r="M555" s="19">
        <v>45720</v>
      </c>
      <c r="N555" s="19">
        <v>45749</v>
      </c>
      <c r="O555" s="19">
        <v>45782</v>
      </c>
      <c r="P555" s="19">
        <v>45812</v>
      </c>
      <c r="Q555" s="19">
        <v>45840</v>
      </c>
      <c r="R555" s="19">
        <v>45873</v>
      </c>
      <c r="S555" s="19">
        <v>45903</v>
      </c>
      <c r="T555" s="19">
        <v>45934</v>
      </c>
      <c r="U555" s="19"/>
      <c r="V555" s="19">
        <v>45993</v>
      </c>
      <c r="W555">
        <v>55</v>
      </c>
    </row>
    <row r="556" spans="1:23" x14ac:dyDescent="0.35">
      <c r="A556" t="s">
        <v>520</v>
      </c>
      <c r="B556" s="2" t="str">
        <f>IF(LEN(Tabla3[[#This Row],[Numero de Documento]])=8,"DNI","Otro")</f>
        <v>DNI</v>
      </c>
      <c r="C556" s="2">
        <v>21574071</v>
      </c>
      <c r="D556" t="s">
        <v>520</v>
      </c>
      <c r="E556">
        <v>10215740710</v>
      </c>
      <c r="F556" t="s">
        <v>2223</v>
      </c>
      <c r="G556" t="s">
        <v>2566</v>
      </c>
      <c r="H556" t="s">
        <v>3130</v>
      </c>
      <c r="I556" t="s">
        <v>3819</v>
      </c>
      <c r="J556" t="s">
        <v>3857</v>
      </c>
      <c r="K556" s="9">
        <v>45661</v>
      </c>
      <c r="L556" s="9">
        <v>45692</v>
      </c>
      <c r="M556" s="9">
        <v>45720</v>
      </c>
      <c r="N556" s="9">
        <v>45749</v>
      </c>
      <c r="O556" s="9">
        <v>45782</v>
      </c>
      <c r="P556" s="9">
        <v>45812</v>
      </c>
      <c r="Q556" s="9">
        <v>45840</v>
      </c>
      <c r="R556" s="9">
        <v>45873</v>
      </c>
      <c r="S556" s="9">
        <v>45903</v>
      </c>
      <c r="T556" s="9">
        <v>45934</v>
      </c>
      <c r="U556" s="9">
        <v>45965</v>
      </c>
      <c r="V556" s="9">
        <v>45993</v>
      </c>
      <c r="W556">
        <v>59</v>
      </c>
    </row>
    <row r="557" spans="1:23" x14ac:dyDescent="0.35">
      <c r="A557" t="s">
        <v>521</v>
      </c>
      <c r="B557" s="2" t="str">
        <f>IF(LEN(Tabla3[[#This Row],[Numero de Documento]])=8,"DNI","Otro")</f>
        <v>DNI</v>
      </c>
      <c r="C557" s="2">
        <v>21526380</v>
      </c>
      <c r="D557" t="s">
        <v>1447</v>
      </c>
      <c r="E557">
        <v>10104239469</v>
      </c>
      <c r="F557" t="s">
        <v>2224</v>
      </c>
      <c r="G557" t="s">
        <v>2566</v>
      </c>
      <c r="H557" t="s">
        <v>3131</v>
      </c>
      <c r="I557" t="s">
        <v>3816</v>
      </c>
      <c r="J557" t="s">
        <v>3856</v>
      </c>
      <c r="K557" s="9">
        <v>45661</v>
      </c>
      <c r="L557" s="9">
        <v>45692</v>
      </c>
      <c r="M557" s="9">
        <v>45720</v>
      </c>
      <c r="N557" s="9">
        <v>45749</v>
      </c>
      <c r="O557" s="9">
        <v>45782</v>
      </c>
      <c r="P557" s="9">
        <v>45812</v>
      </c>
      <c r="Q557" s="9">
        <v>45840</v>
      </c>
      <c r="R557" s="9">
        <v>45873</v>
      </c>
      <c r="S557" s="9">
        <v>45903</v>
      </c>
      <c r="T557" s="9">
        <v>45934</v>
      </c>
      <c r="U557" s="9">
        <v>45965</v>
      </c>
      <c r="V557" s="9">
        <v>45993</v>
      </c>
      <c r="W557">
        <v>94.4</v>
      </c>
    </row>
    <row r="558" spans="1:23" x14ac:dyDescent="0.35">
      <c r="A558" t="s">
        <v>522</v>
      </c>
      <c r="B558" s="2" t="str">
        <f>IF(LEN(Tabla3[[#This Row],[Numero de Documento]])=8,"DNI","Otro")</f>
        <v>DNI</v>
      </c>
      <c r="C558" s="2">
        <v>21457412</v>
      </c>
      <c r="D558" t="s">
        <v>522</v>
      </c>
      <c r="E558">
        <v>10214574123</v>
      </c>
      <c r="F558" t="s">
        <v>2225</v>
      </c>
      <c r="G558" t="s">
        <v>2566</v>
      </c>
      <c r="H558" t="s">
        <v>3132</v>
      </c>
      <c r="I558" t="s">
        <v>3831</v>
      </c>
      <c r="J558" t="s">
        <v>3856</v>
      </c>
      <c r="K558" s="20">
        <v>45661</v>
      </c>
      <c r="L558" s="20">
        <v>45692</v>
      </c>
      <c r="M558" s="20">
        <v>45720</v>
      </c>
      <c r="N558" s="20">
        <v>45749</v>
      </c>
      <c r="O558" s="20">
        <v>45782</v>
      </c>
      <c r="P558" s="20">
        <v>45812</v>
      </c>
      <c r="Q558" s="20">
        <v>45840</v>
      </c>
      <c r="R558" s="20">
        <v>45873</v>
      </c>
      <c r="S558" s="20">
        <v>45903</v>
      </c>
      <c r="T558" s="20">
        <v>45934</v>
      </c>
      <c r="U558" s="20">
        <v>45965</v>
      </c>
      <c r="V558" s="20">
        <v>45993</v>
      </c>
      <c r="W558">
        <v>80</v>
      </c>
    </row>
    <row r="559" spans="1:23" x14ac:dyDescent="0.35">
      <c r="A559" t="s">
        <v>523</v>
      </c>
      <c r="B559" s="2" t="str">
        <f>IF(LEN(Tabla3[[#This Row],[Numero de Documento]])=8,"DNI","Otro")</f>
        <v>DNI</v>
      </c>
      <c r="C559" s="2">
        <v>40372162</v>
      </c>
      <c r="D559" t="s">
        <v>523</v>
      </c>
      <c r="E559">
        <v>10403721625</v>
      </c>
      <c r="F559" t="s">
        <v>2226</v>
      </c>
      <c r="G559" t="s">
        <v>2566</v>
      </c>
      <c r="H559" t="s">
        <v>3133</v>
      </c>
      <c r="I559" t="s">
        <v>3831</v>
      </c>
      <c r="J559" t="s">
        <v>3856</v>
      </c>
      <c r="K559" s="9">
        <v>45661</v>
      </c>
      <c r="L559" s="9">
        <v>45692</v>
      </c>
      <c r="M559" s="9">
        <v>45720</v>
      </c>
      <c r="N559" s="9">
        <v>45749</v>
      </c>
      <c r="O559" s="9">
        <v>45782</v>
      </c>
      <c r="P559" s="9">
        <v>45812</v>
      </c>
      <c r="Q559" s="9">
        <v>45840</v>
      </c>
      <c r="R559" s="9">
        <v>45873</v>
      </c>
      <c r="S559" s="9">
        <v>45903</v>
      </c>
      <c r="T559" s="9">
        <v>45934</v>
      </c>
      <c r="U559" s="9">
        <v>45965</v>
      </c>
      <c r="V559" s="9">
        <v>45993</v>
      </c>
      <c r="W559">
        <v>55</v>
      </c>
    </row>
    <row r="560" spans="1:23" x14ac:dyDescent="0.35">
      <c r="A560" t="s">
        <v>524</v>
      </c>
      <c r="B560" s="2" t="str">
        <f>IF(LEN(Tabla3[[#This Row],[Numero de Documento]])=8,"DNI","Otro")</f>
        <v>DNI</v>
      </c>
      <c r="C560" s="2">
        <v>21860229</v>
      </c>
      <c r="D560" t="s">
        <v>1448</v>
      </c>
      <c r="E560">
        <v>10218602296</v>
      </c>
      <c r="F560" t="s">
        <v>2227</v>
      </c>
      <c r="G560" t="s">
        <v>2564</v>
      </c>
      <c r="H560" t="s">
        <v>3134</v>
      </c>
      <c r="I560" t="s">
        <v>3831</v>
      </c>
      <c r="J560" t="s">
        <v>3856</v>
      </c>
      <c r="K560" s="9">
        <v>45661</v>
      </c>
      <c r="L560" s="9">
        <v>45692</v>
      </c>
      <c r="M560" s="9">
        <v>45720</v>
      </c>
      <c r="N560" s="9">
        <v>45749</v>
      </c>
      <c r="O560" s="9">
        <v>45782</v>
      </c>
      <c r="P560" s="9">
        <v>45812</v>
      </c>
      <c r="Q560" s="9">
        <v>45840</v>
      </c>
      <c r="R560" s="9">
        <v>45873</v>
      </c>
      <c r="S560" s="9">
        <v>45903</v>
      </c>
      <c r="T560" s="9">
        <v>45934</v>
      </c>
      <c r="U560" s="9">
        <v>45965</v>
      </c>
      <c r="V560" s="9">
        <v>45993</v>
      </c>
      <c r="W560">
        <v>65</v>
      </c>
    </row>
    <row r="561" spans="1:23" x14ac:dyDescent="0.35">
      <c r="A561" t="s">
        <v>525</v>
      </c>
      <c r="B561" s="2" t="str">
        <f>IF(LEN(Tabla3[[#This Row],[Numero de Documento]])=8,"DNI","Otro")</f>
        <v>DNI</v>
      </c>
      <c r="C561" s="2">
        <v>21119108</v>
      </c>
      <c r="D561" t="s">
        <v>1449</v>
      </c>
      <c r="E561">
        <v>20548159211</v>
      </c>
      <c r="F561" t="s">
        <v>2228</v>
      </c>
      <c r="G561" t="s">
        <v>2566</v>
      </c>
      <c r="H561" t="s">
        <v>3135</v>
      </c>
      <c r="I561" t="s">
        <v>3831</v>
      </c>
      <c r="J561" t="s">
        <v>3856</v>
      </c>
      <c r="K561" s="9">
        <v>45661</v>
      </c>
      <c r="L561" s="9">
        <v>45692</v>
      </c>
      <c r="M561" s="9">
        <v>45720</v>
      </c>
      <c r="N561" s="9">
        <v>45749</v>
      </c>
      <c r="O561" s="9">
        <v>45782</v>
      </c>
      <c r="P561" s="9">
        <v>45812</v>
      </c>
      <c r="Q561" s="9">
        <v>45840</v>
      </c>
      <c r="R561" s="9">
        <v>45873</v>
      </c>
      <c r="S561" s="9">
        <v>45903</v>
      </c>
      <c r="T561" s="9">
        <v>45934</v>
      </c>
      <c r="U561" s="9">
        <v>45965</v>
      </c>
      <c r="V561" s="9">
        <v>45993</v>
      </c>
      <c r="W561">
        <v>59</v>
      </c>
    </row>
    <row r="562" spans="1:23" x14ac:dyDescent="0.35">
      <c r="A562" t="s">
        <v>526</v>
      </c>
      <c r="B562" s="2" t="str">
        <f>IF(LEN(Tabla3[[#This Row],[Numero de Documento]])=8,"DNI","Otro")</f>
        <v>DNI</v>
      </c>
      <c r="C562" s="2" t="s">
        <v>3675</v>
      </c>
      <c r="D562" t="s">
        <v>526</v>
      </c>
      <c r="E562" t="s">
        <v>3761</v>
      </c>
      <c r="F562" t="s">
        <v>2229</v>
      </c>
      <c r="G562" t="s">
        <v>2564</v>
      </c>
      <c r="H562" t="s">
        <v>3136</v>
      </c>
      <c r="I562" t="s">
        <v>3831</v>
      </c>
      <c r="J562" t="s">
        <v>3856</v>
      </c>
      <c r="K562" s="9">
        <v>45661</v>
      </c>
      <c r="L562" s="9">
        <v>45692</v>
      </c>
      <c r="M562" s="9">
        <v>45721</v>
      </c>
      <c r="N562" s="9">
        <v>45749</v>
      </c>
      <c r="O562" s="9">
        <v>45782</v>
      </c>
      <c r="P562" s="9">
        <v>45812</v>
      </c>
      <c r="Q562" s="9">
        <v>45840</v>
      </c>
      <c r="R562" s="9">
        <v>45873</v>
      </c>
      <c r="S562" s="9">
        <v>45903</v>
      </c>
      <c r="T562" s="9">
        <v>45934</v>
      </c>
      <c r="U562" s="9">
        <v>45965</v>
      </c>
      <c r="V562" s="9">
        <v>45993</v>
      </c>
      <c r="W562">
        <v>60</v>
      </c>
    </row>
    <row r="563" spans="1:23" x14ac:dyDescent="0.35">
      <c r="A563" t="s">
        <v>527</v>
      </c>
      <c r="B563" s="2" t="str">
        <f>IF(LEN(Tabla3[[#This Row],[Numero de Documento]])=8,"DNI","Otro")</f>
        <v>DNI</v>
      </c>
      <c r="C563" s="1" t="s">
        <v>1002</v>
      </c>
      <c r="D563" t="s">
        <v>527</v>
      </c>
      <c r="E563">
        <v>10068481860</v>
      </c>
      <c r="F563" t="s">
        <v>2230</v>
      </c>
      <c r="G563" t="s">
        <v>2570</v>
      </c>
      <c r="H563" t="s">
        <v>3137</v>
      </c>
      <c r="I563" t="s">
        <v>3831</v>
      </c>
      <c r="J563" t="s">
        <v>3856</v>
      </c>
      <c r="K563" s="9">
        <v>45661</v>
      </c>
      <c r="L563" s="9">
        <v>45692</v>
      </c>
      <c r="M563" s="9">
        <v>45720</v>
      </c>
      <c r="N563" s="9">
        <v>45749</v>
      </c>
      <c r="O563" s="9">
        <v>45782</v>
      </c>
      <c r="P563" s="9">
        <v>45812</v>
      </c>
      <c r="Q563" s="9">
        <v>45840</v>
      </c>
      <c r="R563" s="9">
        <v>45873</v>
      </c>
      <c r="S563" s="9">
        <v>45903</v>
      </c>
      <c r="T563" s="9">
        <v>45934</v>
      </c>
      <c r="U563" s="9">
        <v>45965</v>
      </c>
      <c r="V563" s="9">
        <v>45993</v>
      </c>
      <c r="W563">
        <v>55</v>
      </c>
    </row>
    <row r="564" spans="1:23" x14ac:dyDescent="0.35">
      <c r="A564" t="s">
        <v>528</v>
      </c>
      <c r="B564" s="2" t="str">
        <f>IF(LEN(Tabla3[[#This Row],[Numero de Documento]])=8,"DNI","Otro")</f>
        <v>DNI</v>
      </c>
      <c r="C564" s="2">
        <v>41447506</v>
      </c>
      <c r="D564" t="s">
        <v>1450</v>
      </c>
      <c r="E564">
        <v>10414475065</v>
      </c>
      <c r="F564" t="s">
        <v>2231</v>
      </c>
      <c r="G564" t="s">
        <v>2567</v>
      </c>
      <c r="H564" t="s">
        <v>3138</v>
      </c>
      <c r="I564" t="s">
        <v>3831</v>
      </c>
      <c r="J564" t="s">
        <v>3856</v>
      </c>
      <c r="K564" s="9">
        <v>45661</v>
      </c>
      <c r="L564" s="9">
        <v>45692</v>
      </c>
      <c r="M564" s="9">
        <v>45720</v>
      </c>
      <c r="N564" s="9"/>
      <c r="O564" s="9"/>
      <c r="P564" s="9">
        <v>45812</v>
      </c>
      <c r="Q564" s="9">
        <v>45840</v>
      </c>
      <c r="R564" s="9">
        <v>45873</v>
      </c>
      <c r="S564" s="9">
        <v>45903</v>
      </c>
      <c r="T564" s="9">
        <v>45934</v>
      </c>
      <c r="U564" s="9">
        <v>45965</v>
      </c>
      <c r="V564" s="9">
        <v>45993</v>
      </c>
      <c r="W564">
        <v>50</v>
      </c>
    </row>
    <row r="565" spans="1:23" x14ac:dyDescent="0.35">
      <c r="A565" t="s">
        <v>529</v>
      </c>
      <c r="B565" s="2" t="str">
        <f>IF(LEN(Tabla3[[#This Row],[Numero de Documento]])=8,"DNI","Otro")</f>
        <v>DNI</v>
      </c>
      <c r="C565" s="1" t="s">
        <v>3716</v>
      </c>
      <c r="D565" t="s">
        <v>529</v>
      </c>
      <c r="E565">
        <v>10406021055</v>
      </c>
      <c r="F565" t="s">
        <v>2232</v>
      </c>
      <c r="G565" t="s">
        <v>2566</v>
      </c>
      <c r="H565" t="s">
        <v>3139</v>
      </c>
      <c r="I565" t="s">
        <v>3831</v>
      </c>
      <c r="J565" t="s">
        <v>3856</v>
      </c>
      <c r="K565" s="9">
        <v>45670</v>
      </c>
      <c r="L565" s="9">
        <v>45700</v>
      </c>
      <c r="M565" s="9">
        <v>45728</v>
      </c>
      <c r="N565" s="9">
        <v>45759</v>
      </c>
      <c r="O565" s="9">
        <v>45791</v>
      </c>
      <c r="P565" s="9">
        <v>45825</v>
      </c>
      <c r="Q565" s="9">
        <v>45846</v>
      </c>
      <c r="R565" s="9">
        <v>45883</v>
      </c>
      <c r="S565" s="9">
        <v>45912</v>
      </c>
      <c r="T565" s="9">
        <v>45940</v>
      </c>
      <c r="U565" s="9">
        <v>45973</v>
      </c>
      <c r="V565" s="9">
        <v>46003</v>
      </c>
      <c r="W565">
        <v>59</v>
      </c>
    </row>
    <row r="566" spans="1:23" x14ac:dyDescent="0.35">
      <c r="A566" t="s">
        <v>530</v>
      </c>
      <c r="B566" s="2" t="str">
        <f>IF(LEN(Tabla3[[#This Row],[Numero de Documento]])=8,"DNI","Otro")</f>
        <v>DNI</v>
      </c>
      <c r="C566" s="2">
        <v>40945904</v>
      </c>
      <c r="D566" t="s">
        <v>1451</v>
      </c>
      <c r="E566">
        <v>20603504284</v>
      </c>
      <c r="F566" t="s">
        <v>2233</v>
      </c>
      <c r="G566" t="s">
        <v>2566</v>
      </c>
      <c r="H566" t="s">
        <v>3140</v>
      </c>
      <c r="I566" t="s">
        <v>3831</v>
      </c>
      <c r="J566" t="s">
        <v>3856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>
        <v>60</v>
      </c>
    </row>
    <row r="567" spans="1:23" x14ac:dyDescent="0.35">
      <c r="A567" t="s">
        <v>531</v>
      </c>
      <c r="B567" s="2" t="str">
        <f>IF(LEN(Tabla3[[#This Row],[Numero de Documento]])=8,"DNI","Otro")</f>
        <v>DNI</v>
      </c>
      <c r="C567" s="1" t="s">
        <v>3715</v>
      </c>
      <c r="D567" t="s">
        <v>531</v>
      </c>
      <c r="E567">
        <v>10420741206</v>
      </c>
      <c r="F567" t="s">
        <v>2234</v>
      </c>
      <c r="G567" t="s">
        <v>2564</v>
      </c>
      <c r="H567" t="s">
        <v>3141</v>
      </c>
      <c r="I567" t="s">
        <v>3831</v>
      </c>
      <c r="J567" t="s">
        <v>3856</v>
      </c>
      <c r="K567" s="9"/>
      <c r="L567" s="9">
        <v>45696</v>
      </c>
      <c r="M567" s="9">
        <v>45726</v>
      </c>
      <c r="N567" s="9">
        <v>45756</v>
      </c>
      <c r="O567" s="9">
        <v>45786</v>
      </c>
      <c r="P567" s="9">
        <v>45818</v>
      </c>
      <c r="Q567" s="9">
        <v>45845</v>
      </c>
      <c r="R567" s="9">
        <v>45878</v>
      </c>
      <c r="S567" s="9"/>
      <c r="T567" s="9">
        <v>45937</v>
      </c>
      <c r="U567" s="9"/>
      <c r="V567" s="9"/>
      <c r="W567">
        <v>59</v>
      </c>
    </row>
    <row r="568" spans="1:23" x14ac:dyDescent="0.35">
      <c r="A568" t="s">
        <v>532</v>
      </c>
      <c r="B568" s="2" t="str">
        <f>IF(LEN(Tabla3[[#This Row],[Numero de Documento]])=8,"DNI","Otro")</f>
        <v>DNI</v>
      </c>
      <c r="C568" s="1" t="s">
        <v>929</v>
      </c>
      <c r="D568" t="s">
        <v>1452</v>
      </c>
      <c r="E568">
        <v>20611282291</v>
      </c>
      <c r="F568" t="s">
        <v>2235</v>
      </c>
      <c r="G568" t="s">
        <v>2564</v>
      </c>
      <c r="H568" t="s">
        <v>3142</v>
      </c>
      <c r="I568" t="s">
        <v>3831</v>
      </c>
      <c r="J568" t="s">
        <v>3856</v>
      </c>
      <c r="K568" s="9"/>
      <c r="L568" s="9"/>
      <c r="M568" s="9">
        <v>45723</v>
      </c>
      <c r="N568" s="9">
        <v>45754</v>
      </c>
      <c r="O568" s="9">
        <v>45784</v>
      </c>
      <c r="P568" s="9">
        <v>45814</v>
      </c>
      <c r="Q568" s="9">
        <v>45842</v>
      </c>
      <c r="R568" s="9">
        <v>45876</v>
      </c>
      <c r="S568" s="9">
        <v>45903</v>
      </c>
      <c r="T568" s="9">
        <v>45933</v>
      </c>
      <c r="U568" s="9">
        <v>45966</v>
      </c>
      <c r="V568" s="9">
        <v>45994</v>
      </c>
      <c r="W568">
        <v>90</v>
      </c>
    </row>
    <row r="569" spans="1:23" x14ac:dyDescent="0.35">
      <c r="A569" t="s">
        <v>533</v>
      </c>
      <c r="B569" s="2" t="str">
        <f>IF(LEN(Tabla3[[#This Row],[Numero de Documento]])=8,"DNI","Otro")</f>
        <v>DNI</v>
      </c>
      <c r="C569" s="2" t="s">
        <v>3676</v>
      </c>
      <c r="D569" t="s">
        <v>1453</v>
      </c>
      <c r="E569">
        <v>10215616920</v>
      </c>
      <c r="F569" t="s">
        <v>2236</v>
      </c>
      <c r="G569" t="s">
        <v>2564</v>
      </c>
      <c r="H569" t="s">
        <v>3143</v>
      </c>
      <c r="I569" t="s">
        <v>3831</v>
      </c>
      <c r="J569" t="s">
        <v>3856</v>
      </c>
      <c r="K569" s="9"/>
      <c r="L569" s="9">
        <v>45695</v>
      </c>
      <c r="M569" s="9"/>
      <c r="N569" s="9"/>
      <c r="O569" s="9">
        <v>45784</v>
      </c>
      <c r="P569" s="9">
        <v>45814</v>
      </c>
      <c r="Q569" s="9">
        <v>45842</v>
      </c>
      <c r="R569" s="9"/>
      <c r="S569" s="9">
        <v>45903</v>
      </c>
      <c r="T569" s="9">
        <v>45933</v>
      </c>
      <c r="U569" s="9">
        <v>45966</v>
      </c>
      <c r="V569" s="9">
        <v>45994</v>
      </c>
      <c r="W569">
        <v>59</v>
      </c>
    </row>
    <row r="570" spans="1:23" x14ac:dyDescent="0.35">
      <c r="A570" t="s">
        <v>534</v>
      </c>
      <c r="B570" s="2" t="str">
        <f>IF(LEN(Tabla3[[#This Row],[Numero de Documento]])=8,"DNI","Otro")</f>
        <v>DNI</v>
      </c>
      <c r="C570" s="2">
        <v>70492000</v>
      </c>
      <c r="D570" t="s">
        <v>1454</v>
      </c>
      <c r="E570">
        <v>20601470412</v>
      </c>
      <c r="F570" t="s">
        <v>2237</v>
      </c>
      <c r="G570" t="s">
        <v>2566</v>
      </c>
      <c r="H570" t="s">
        <v>3144</v>
      </c>
      <c r="I570" t="s">
        <v>3831</v>
      </c>
      <c r="J570" t="s">
        <v>3856</v>
      </c>
      <c r="K570" s="9">
        <v>45664</v>
      </c>
      <c r="L570" s="9">
        <v>45695</v>
      </c>
      <c r="M570" s="9">
        <v>45724</v>
      </c>
      <c r="N570" s="9">
        <v>45755</v>
      </c>
      <c r="O570" s="9">
        <v>45787</v>
      </c>
      <c r="P570" s="9">
        <v>45817</v>
      </c>
      <c r="Q570" s="9">
        <v>45843</v>
      </c>
      <c r="R570" s="9">
        <v>45880</v>
      </c>
      <c r="S570" s="9">
        <v>45905</v>
      </c>
      <c r="T570" s="9">
        <v>45936</v>
      </c>
      <c r="U570" s="9">
        <v>45969</v>
      </c>
      <c r="V570" s="9">
        <v>45997</v>
      </c>
      <c r="W570">
        <v>65</v>
      </c>
    </row>
    <row r="571" spans="1:23" x14ac:dyDescent="0.35">
      <c r="A571" t="s">
        <v>535</v>
      </c>
      <c r="B571" s="2" t="str">
        <f>IF(LEN(Tabla3[[#This Row],[Numero de Documento]])=8,"DNI","Otro")</f>
        <v>DNI</v>
      </c>
      <c r="C571" s="2" t="s">
        <v>3677</v>
      </c>
      <c r="D571" t="s">
        <v>1455</v>
      </c>
      <c r="E571">
        <v>10412601845</v>
      </c>
      <c r="F571" t="s">
        <v>2238</v>
      </c>
      <c r="G571" t="s">
        <v>2566</v>
      </c>
      <c r="H571" t="s">
        <v>3145</v>
      </c>
      <c r="I571" t="s">
        <v>3831</v>
      </c>
      <c r="J571" t="s">
        <v>3856</v>
      </c>
      <c r="K571" s="9">
        <v>45665</v>
      </c>
      <c r="L571" s="9">
        <v>45696</v>
      </c>
      <c r="M571" s="9">
        <v>45726</v>
      </c>
      <c r="N571" s="9">
        <v>45756</v>
      </c>
      <c r="O571" s="9">
        <v>45786</v>
      </c>
      <c r="P571" s="9">
        <v>45818</v>
      </c>
      <c r="Q571" s="9">
        <v>45845</v>
      </c>
      <c r="R571" s="9">
        <v>45878</v>
      </c>
      <c r="S571" s="9">
        <v>45908</v>
      </c>
      <c r="T571" s="9">
        <v>45937</v>
      </c>
      <c r="U571" s="9">
        <v>45968</v>
      </c>
      <c r="V571" s="9">
        <v>45996</v>
      </c>
      <c r="W571">
        <v>59</v>
      </c>
    </row>
    <row r="572" spans="1:23" x14ac:dyDescent="0.35">
      <c r="A572" t="s">
        <v>536</v>
      </c>
      <c r="B572" s="2" t="str">
        <f>IF(LEN(Tabla3[[#This Row],[Numero de Documento]])=8,"DNI","Otro")</f>
        <v>DNI</v>
      </c>
      <c r="C572" s="2" t="s">
        <v>3650</v>
      </c>
      <c r="D572" t="s">
        <v>1456</v>
      </c>
      <c r="E572">
        <v>20604586501</v>
      </c>
      <c r="F572" t="s">
        <v>2239</v>
      </c>
      <c r="G572" t="s">
        <v>2564</v>
      </c>
      <c r="H572" t="s">
        <v>3146</v>
      </c>
      <c r="I572" t="s">
        <v>3797</v>
      </c>
      <c r="J572" t="s">
        <v>3856</v>
      </c>
      <c r="K572" s="9">
        <v>45687</v>
      </c>
      <c r="L572" s="9">
        <v>45715</v>
      </c>
      <c r="M572" s="9">
        <v>45745</v>
      </c>
      <c r="N572" s="9">
        <v>45771</v>
      </c>
      <c r="O572" s="9">
        <v>45806</v>
      </c>
      <c r="P572" s="9">
        <v>45834</v>
      </c>
      <c r="Q572" s="9">
        <v>45862</v>
      </c>
      <c r="R572" s="9">
        <v>45897</v>
      </c>
      <c r="S572" s="9">
        <v>45925</v>
      </c>
      <c r="T572" s="9">
        <v>45960</v>
      </c>
      <c r="U572" s="9">
        <v>45988</v>
      </c>
      <c r="V572" s="9">
        <v>46009</v>
      </c>
      <c r="W572">
        <v>70</v>
      </c>
    </row>
    <row r="573" spans="1:23" x14ac:dyDescent="0.35">
      <c r="A573" t="s">
        <v>537</v>
      </c>
      <c r="B573" s="2" t="str">
        <f>IF(LEN(Tabla3[[#This Row],[Numero de Documento]])=8,"DNI","Otro")</f>
        <v>DNI</v>
      </c>
      <c r="C573" s="2">
        <v>61975490</v>
      </c>
      <c r="D573" t="s">
        <v>1457</v>
      </c>
      <c r="E573">
        <v>20611805498</v>
      </c>
      <c r="F573" t="s">
        <v>2240</v>
      </c>
      <c r="G573" t="s">
        <v>2564</v>
      </c>
      <c r="H573" t="s">
        <v>3147</v>
      </c>
      <c r="I573" t="s">
        <v>3785</v>
      </c>
      <c r="J573" t="s">
        <v>3857</v>
      </c>
      <c r="K573" s="9">
        <v>45663</v>
      </c>
      <c r="L573" s="9">
        <v>45693</v>
      </c>
      <c r="M573" s="9">
        <v>45721</v>
      </c>
      <c r="N573" s="9">
        <v>45751</v>
      </c>
      <c r="O573" s="9">
        <v>45783</v>
      </c>
      <c r="P573" s="9">
        <v>45813</v>
      </c>
      <c r="Q573" s="9">
        <v>45841</v>
      </c>
      <c r="R573" s="9">
        <v>45874</v>
      </c>
      <c r="S573" s="9">
        <v>45904</v>
      </c>
      <c r="T573" s="9">
        <v>45934</v>
      </c>
      <c r="U573" s="9">
        <v>45967</v>
      </c>
      <c r="V573" s="9">
        <v>45993</v>
      </c>
      <c r="W573">
        <v>65</v>
      </c>
    </row>
    <row r="574" spans="1:23" x14ac:dyDescent="0.35">
      <c r="A574" t="s">
        <v>538</v>
      </c>
      <c r="B574" s="2" t="str">
        <f>IF(LEN(Tabla3[[#This Row],[Numero de Documento]])=8,"DNI","Otro")</f>
        <v>DNI</v>
      </c>
      <c r="C574" s="2">
        <v>21541982</v>
      </c>
      <c r="D574" t="s">
        <v>1458</v>
      </c>
      <c r="E574">
        <v>20602258328</v>
      </c>
      <c r="F574" t="s">
        <v>2241</v>
      </c>
      <c r="G574" t="s">
        <v>2564</v>
      </c>
      <c r="H574" t="s">
        <v>3148</v>
      </c>
      <c r="I574" t="s">
        <v>3808</v>
      </c>
      <c r="J574" t="s">
        <v>3856</v>
      </c>
      <c r="K574" s="9"/>
      <c r="L574" s="9"/>
      <c r="M574" s="9"/>
      <c r="N574" s="9"/>
      <c r="O574" s="9"/>
      <c r="P574" s="9">
        <v>45828</v>
      </c>
      <c r="Q574" s="9">
        <v>45855</v>
      </c>
      <c r="R574" s="9">
        <v>45891</v>
      </c>
      <c r="S574" s="9">
        <v>45919</v>
      </c>
      <c r="T574" s="9">
        <v>45950</v>
      </c>
      <c r="U574" s="9">
        <v>45980</v>
      </c>
      <c r="V574" s="9">
        <v>46010</v>
      </c>
      <c r="W574">
        <v>65</v>
      </c>
    </row>
    <row r="575" spans="1:23" x14ac:dyDescent="0.35">
      <c r="A575" t="s">
        <v>539</v>
      </c>
      <c r="B575" s="2" t="str">
        <f>IF(LEN(Tabla3[[#This Row],[Numero de Documento]])=8,"DNI","Otro")</f>
        <v>DNI</v>
      </c>
      <c r="C575" s="1" t="s">
        <v>1003</v>
      </c>
      <c r="D575" t="s">
        <v>1459</v>
      </c>
      <c r="E575">
        <v>20331894789</v>
      </c>
      <c r="F575" t="s">
        <v>2242</v>
      </c>
      <c r="G575" t="s">
        <v>2566</v>
      </c>
      <c r="H575" t="s">
        <v>3149</v>
      </c>
      <c r="I575" t="s">
        <v>3792</v>
      </c>
      <c r="J575" t="s">
        <v>3857</v>
      </c>
      <c r="K575" s="9">
        <v>45670</v>
      </c>
      <c r="L575" s="9">
        <v>45700</v>
      </c>
      <c r="M575" s="9">
        <v>45728</v>
      </c>
      <c r="N575" s="9">
        <v>45759</v>
      </c>
      <c r="O575" s="9">
        <v>45791</v>
      </c>
      <c r="P575" s="9">
        <v>45826</v>
      </c>
      <c r="Q575" s="9">
        <v>45853</v>
      </c>
      <c r="R575" s="9">
        <v>45883</v>
      </c>
      <c r="S575" s="9">
        <v>45912</v>
      </c>
      <c r="T575" s="9">
        <v>45940</v>
      </c>
      <c r="U575" s="9"/>
      <c r="V575" s="9">
        <v>46003</v>
      </c>
      <c r="W575">
        <v>59</v>
      </c>
    </row>
    <row r="576" spans="1:23" x14ac:dyDescent="0.35">
      <c r="A576" t="s">
        <v>540</v>
      </c>
      <c r="B576" s="2" t="str">
        <f>IF(LEN(Tabla3[[#This Row],[Numero de Documento]])=8,"DNI","Otro")</f>
        <v>DNI</v>
      </c>
      <c r="C576" s="2">
        <v>40080809</v>
      </c>
      <c r="D576" t="s">
        <v>1460</v>
      </c>
      <c r="E576">
        <v>20565843665</v>
      </c>
      <c r="F576" t="s">
        <v>2243</v>
      </c>
      <c r="G576" t="s">
        <v>2564</v>
      </c>
      <c r="H576" t="s">
        <v>3150</v>
      </c>
      <c r="I576" t="s">
        <v>3792</v>
      </c>
      <c r="J576" t="s">
        <v>3856</v>
      </c>
      <c r="K576" s="9">
        <v>45667</v>
      </c>
      <c r="L576" s="9">
        <v>45698</v>
      </c>
      <c r="M576" s="9">
        <v>45727</v>
      </c>
      <c r="N576" s="9">
        <v>45758</v>
      </c>
      <c r="O576" s="9">
        <v>45789</v>
      </c>
      <c r="P576" s="9">
        <v>45819</v>
      </c>
      <c r="Q576" s="9">
        <v>45846</v>
      </c>
      <c r="R576" s="9">
        <v>45880</v>
      </c>
      <c r="S576" s="9">
        <v>45909</v>
      </c>
      <c r="T576" s="9">
        <v>45937</v>
      </c>
      <c r="U576" s="9">
        <v>45971</v>
      </c>
      <c r="V576" s="9">
        <v>46001</v>
      </c>
      <c r="W576">
        <v>59</v>
      </c>
    </row>
    <row r="577" spans="1:23" x14ac:dyDescent="0.35">
      <c r="A577" t="s">
        <v>541</v>
      </c>
      <c r="B577" s="2" t="str">
        <f>IF(LEN(Tabla3[[#This Row],[Numero de Documento]])=8,"DNI","Otro")</f>
        <v>DNI</v>
      </c>
      <c r="C577" s="2">
        <v>10644010</v>
      </c>
      <c r="D577" t="s">
        <v>1461</v>
      </c>
      <c r="E577">
        <v>20538599175</v>
      </c>
      <c r="F577" t="s">
        <v>2244</v>
      </c>
      <c r="G577" t="s">
        <v>2564</v>
      </c>
      <c r="H577" t="s">
        <v>3151</v>
      </c>
      <c r="I577" t="s">
        <v>3820</v>
      </c>
      <c r="J577" t="s">
        <v>3856</v>
      </c>
      <c r="K577" s="9">
        <v>45687</v>
      </c>
      <c r="L577" s="9">
        <v>45715</v>
      </c>
      <c r="M577" s="9">
        <v>45743</v>
      </c>
      <c r="N577" s="9">
        <v>45771</v>
      </c>
      <c r="O577" s="9">
        <v>45806</v>
      </c>
      <c r="P577" s="9">
        <v>45834</v>
      </c>
      <c r="Q577" s="9">
        <v>45863</v>
      </c>
      <c r="R577" s="9">
        <v>45891</v>
      </c>
      <c r="S577" s="9">
        <v>45925</v>
      </c>
      <c r="T577" s="9">
        <v>45961</v>
      </c>
      <c r="U577" s="9">
        <v>45989</v>
      </c>
      <c r="V577" s="9">
        <v>46010</v>
      </c>
      <c r="W577">
        <v>500</v>
      </c>
    </row>
    <row r="578" spans="1:23" x14ac:dyDescent="0.35">
      <c r="A578" t="s">
        <v>542</v>
      </c>
      <c r="B578" s="2" t="str">
        <f>IF(LEN(Tabla3[[#This Row],[Numero de Documento]])=8,"DNI","Otro")</f>
        <v>DNI</v>
      </c>
      <c r="C578" s="1" t="s">
        <v>1004</v>
      </c>
      <c r="D578" t="s">
        <v>1462</v>
      </c>
      <c r="E578">
        <v>20607942871</v>
      </c>
      <c r="F578" t="s">
        <v>2245</v>
      </c>
      <c r="G578" t="s">
        <v>2564</v>
      </c>
      <c r="H578" t="s">
        <v>3152</v>
      </c>
      <c r="I578" t="s">
        <v>3808</v>
      </c>
      <c r="J578" t="s">
        <v>3856</v>
      </c>
      <c r="K578" s="9">
        <v>45667</v>
      </c>
      <c r="L578" s="9">
        <v>45698</v>
      </c>
      <c r="M578" s="9">
        <v>45727</v>
      </c>
      <c r="N578" s="9">
        <v>45758</v>
      </c>
      <c r="O578" s="9">
        <v>45789</v>
      </c>
      <c r="P578" s="9">
        <v>45819</v>
      </c>
      <c r="Q578" s="9">
        <v>45846</v>
      </c>
      <c r="R578" s="9"/>
      <c r="S578" s="9">
        <v>45909</v>
      </c>
      <c r="T578" s="9">
        <v>45937</v>
      </c>
      <c r="U578" s="9">
        <v>45971</v>
      </c>
      <c r="V578" s="9">
        <v>46001</v>
      </c>
      <c r="W578">
        <v>55</v>
      </c>
    </row>
    <row r="579" spans="1:23" x14ac:dyDescent="0.35">
      <c r="A579" t="s">
        <v>543</v>
      </c>
      <c r="B579" s="2" t="s">
        <v>3701</v>
      </c>
      <c r="C579" s="1" t="s">
        <v>1064</v>
      </c>
      <c r="D579" t="s">
        <v>1463</v>
      </c>
      <c r="E579">
        <v>20608577093</v>
      </c>
      <c r="F579" t="s">
        <v>2246</v>
      </c>
      <c r="G579" t="s">
        <v>2570</v>
      </c>
      <c r="H579" t="s">
        <v>3153</v>
      </c>
      <c r="I579" t="s">
        <v>3801</v>
      </c>
      <c r="J579" t="s">
        <v>3856</v>
      </c>
      <c r="K579" s="9">
        <v>45667</v>
      </c>
      <c r="L579" s="9">
        <v>45698</v>
      </c>
      <c r="M579" s="9">
        <v>45727</v>
      </c>
      <c r="N579" s="9">
        <v>45758</v>
      </c>
      <c r="O579" s="9">
        <v>45789</v>
      </c>
      <c r="P579" s="9">
        <v>45819</v>
      </c>
      <c r="Q579" s="9">
        <v>45846</v>
      </c>
      <c r="R579" s="9">
        <v>45881</v>
      </c>
      <c r="S579" s="9">
        <v>45911</v>
      </c>
      <c r="T579" s="9">
        <v>45939</v>
      </c>
      <c r="U579" s="9">
        <v>45972</v>
      </c>
      <c r="V579" s="9">
        <v>46001</v>
      </c>
      <c r="W579">
        <v>80</v>
      </c>
    </row>
    <row r="580" spans="1:23" x14ac:dyDescent="0.35">
      <c r="A580" t="s">
        <v>544</v>
      </c>
      <c r="B580" s="2" t="str">
        <f>IF(LEN(Tabla3[[#This Row],[Numero de Documento]])=8,"DNI","Otro")</f>
        <v>DNI</v>
      </c>
      <c r="C580" s="1" t="s">
        <v>1005</v>
      </c>
      <c r="D580" t="s">
        <v>544</v>
      </c>
      <c r="E580">
        <v>10093702617</v>
      </c>
      <c r="F580" t="s">
        <v>2247</v>
      </c>
      <c r="G580" t="s">
        <v>2564</v>
      </c>
      <c r="H580" t="s">
        <v>3154</v>
      </c>
      <c r="I580" t="s">
        <v>3816</v>
      </c>
      <c r="J580" t="s">
        <v>3856</v>
      </c>
      <c r="K580" s="9">
        <v>45684</v>
      </c>
      <c r="L580" s="9">
        <v>45715</v>
      </c>
      <c r="M580" s="9">
        <v>45747</v>
      </c>
      <c r="N580" s="9"/>
      <c r="O580" s="9">
        <v>45806</v>
      </c>
      <c r="P580" s="9">
        <v>45835</v>
      </c>
      <c r="Q580" s="9"/>
      <c r="R580" s="9">
        <v>45898</v>
      </c>
      <c r="S580" s="9">
        <v>45925</v>
      </c>
      <c r="T580" s="9">
        <v>45958</v>
      </c>
      <c r="U580" s="9">
        <v>45988</v>
      </c>
      <c r="V580" s="9"/>
      <c r="W580">
        <v>65</v>
      </c>
    </row>
    <row r="581" spans="1:23" x14ac:dyDescent="0.35">
      <c r="A581" t="s">
        <v>545</v>
      </c>
      <c r="B581" s="2" t="str">
        <f>IF(LEN(Tabla3[[#This Row],[Numero de Documento]])=8,"DNI","Otro")</f>
        <v>DNI</v>
      </c>
      <c r="C581" s="1" t="s">
        <v>3722</v>
      </c>
      <c r="D581" t="s">
        <v>545</v>
      </c>
      <c r="E581">
        <v>10728758177</v>
      </c>
      <c r="F581" t="s">
        <v>545</v>
      </c>
      <c r="G581" t="s">
        <v>2563</v>
      </c>
      <c r="H581" t="s">
        <v>3155</v>
      </c>
      <c r="I581" t="s">
        <v>3841</v>
      </c>
      <c r="J581" t="s">
        <v>3857</v>
      </c>
      <c r="K581" s="9">
        <v>45675</v>
      </c>
      <c r="L581" s="9">
        <v>45706</v>
      </c>
      <c r="M581" s="9">
        <v>45735</v>
      </c>
      <c r="N581" s="9">
        <v>45769</v>
      </c>
      <c r="O581" s="9">
        <v>45796</v>
      </c>
      <c r="P581" s="9">
        <v>45829</v>
      </c>
      <c r="Q581" s="9">
        <v>45854</v>
      </c>
      <c r="R581" s="9">
        <v>45890</v>
      </c>
      <c r="S581" s="9">
        <v>45918</v>
      </c>
      <c r="T581" s="9">
        <v>45947</v>
      </c>
      <c r="U581" s="9">
        <v>45979</v>
      </c>
      <c r="V581" s="9">
        <v>46008</v>
      </c>
      <c r="W581">
        <v>55</v>
      </c>
    </row>
    <row r="582" spans="1:23" x14ac:dyDescent="0.35">
      <c r="A582" t="s">
        <v>546</v>
      </c>
      <c r="B582" s="2" t="str">
        <f>IF(LEN(Tabla3[[#This Row],[Numero de Documento]])=8,"DNI","Otro")</f>
        <v>DNI</v>
      </c>
      <c r="C582" s="2">
        <v>21881300</v>
      </c>
      <c r="D582" t="s">
        <v>3750</v>
      </c>
      <c r="E582">
        <v>10218813009</v>
      </c>
      <c r="F582" t="s">
        <v>2248</v>
      </c>
      <c r="G582" t="s">
        <v>2564</v>
      </c>
      <c r="H582" t="s">
        <v>3156</v>
      </c>
      <c r="I582" t="s">
        <v>3797</v>
      </c>
      <c r="J582" t="s">
        <v>3856</v>
      </c>
      <c r="K582" s="9">
        <v>45664</v>
      </c>
      <c r="L582" s="9">
        <v>45695</v>
      </c>
      <c r="M582" s="9">
        <v>45724</v>
      </c>
      <c r="N582" s="9">
        <v>45755</v>
      </c>
      <c r="O582" s="9">
        <v>45787</v>
      </c>
      <c r="P582" s="9">
        <v>45817</v>
      </c>
      <c r="Q582" s="9">
        <v>45843</v>
      </c>
      <c r="R582" s="9">
        <v>45877</v>
      </c>
      <c r="S582" s="9">
        <v>45905</v>
      </c>
      <c r="T582" s="9">
        <v>45936</v>
      </c>
      <c r="U582" s="9">
        <v>45969</v>
      </c>
      <c r="V582" s="9">
        <v>45997</v>
      </c>
      <c r="W582">
        <v>59</v>
      </c>
    </row>
    <row r="583" spans="1:23" x14ac:dyDescent="0.35">
      <c r="A583" t="s">
        <v>547</v>
      </c>
      <c r="B583" s="2" t="str">
        <f>IF(LEN(Tabla3[[#This Row],[Numero de Documento]])=8,"DNI","Otro")</f>
        <v>DNI</v>
      </c>
      <c r="C583" s="2">
        <v>44137038</v>
      </c>
      <c r="D583" t="s">
        <v>547</v>
      </c>
      <c r="E583">
        <v>10441370381</v>
      </c>
      <c r="F583" t="s">
        <v>3739</v>
      </c>
      <c r="G583" t="s">
        <v>2564</v>
      </c>
      <c r="H583" t="s">
        <v>3157</v>
      </c>
      <c r="I583" t="s">
        <v>3807</v>
      </c>
      <c r="J583" t="s">
        <v>3856</v>
      </c>
      <c r="K583" s="9"/>
      <c r="L583" s="9">
        <v>45716</v>
      </c>
      <c r="M583" s="9">
        <v>45742</v>
      </c>
      <c r="N583" s="9">
        <v>45771</v>
      </c>
      <c r="O583" s="9">
        <v>45806</v>
      </c>
      <c r="P583" s="9">
        <v>45838</v>
      </c>
      <c r="Q583" s="9">
        <v>45862</v>
      </c>
      <c r="R583" s="9">
        <v>45897</v>
      </c>
      <c r="S583" s="9">
        <v>45930</v>
      </c>
      <c r="T583" s="9">
        <v>45960</v>
      </c>
      <c r="U583" s="9">
        <v>45988</v>
      </c>
      <c r="V583" s="9">
        <v>46013</v>
      </c>
      <c r="W583">
        <v>120</v>
      </c>
    </row>
    <row r="584" spans="1:23" x14ac:dyDescent="0.35">
      <c r="A584" t="s">
        <v>548</v>
      </c>
      <c r="B584" s="2" t="str">
        <f>IF(LEN(Tabla3[[#This Row],[Numero de Documento]])=8,"DNI","Otro")</f>
        <v>DNI</v>
      </c>
      <c r="C584" s="2">
        <v>10002062</v>
      </c>
      <c r="D584" t="s">
        <v>1332</v>
      </c>
      <c r="E584">
        <v>20428674201</v>
      </c>
      <c r="F584" t="s">
        <v>2249</v>
      </c>
      <c r="G584" t="s">
        <v>2568</v>
      </c>
      <c r="H584" t="s">
        <v>3158</v>
      </c>
      <c r="I584" t="s">
        <v>3804</v>
      </c>
      <c r="J584" t="s">
        <v>3857</v>
      </c>
      <c r="K584" s="9">
        <v>45665</v>
      </c>
      <c r="L584" s="9">
        <v>45696</v>
      </c>
      <c r="M584" s="9">
        <v>45726</v>
      </c>
      <c r="N584" s="9">
        <v>45756</v>
      </c>
      <c r="O584" s="9">
        <v>45786</v>
      </c>
      <c r="P584" s="9">
        <v>45818</v>
      </c>
      <c r="Q584" s="9">
        <v>45845</v>
      </c>
      <c r="R584" s="9">
        <v>45878</v>
      </c>
      <c r="S584" s="9">
        <v>45908</v>
      </c>
      <c r="T584" s="9">
        <v>45937</v>
      </c>
      <c r="U584" s="9">
        <v>45968</v>
      </c>
      <c r="V584" s="9">
        <v>45996</v>
      </c>
      <c r="W584">
        <v>59</v>
      </c>
    </row>
    <row r="585" spans="1:23" x14ac:dyDescent="0.35">
      <c r="A585" t="s">
        <v>549</v>
      </c>
      <c r="B585" s="2" t="str">
        <f>IF(LEN(Tabla3[[#This Row],[Numero de Documento]])=8,"DNI","Otro")</f>
        <v>DNI</v>
      </c>
      <c r="C585" s="2">
        <v>74909363</v>
      </c>
      <c r="D585" t="s">
        <v>1464</v>
      </c>
      <c r="E585">
        <v>20608460722</v>
      </c>
      <c r="F585" t="s">
        <v>2250</v>
      </c>
      <c r="G585" t="s">
        <v>2566</v>
      </c>
      <c r="H585" t="s">
        <v>3159</v>
      </c>
      <c r="I585" t="s">
        <v>3807</v>
      </c>
      <c r="J585" t="s">
        <v>3856</v>
      </c>
      <c r="K585" s="9">
        <v>45666</v>
      </c>
      <c r="L585" s="9">
        <v>45700</v>
      </c>
      <c r="M585" s="9">
        <v>45730</v>
      </c>
      <c r="N585" s="9">
        <v>45759</v>
      </c>
      <c r="O585" s="9">
        <v>45785</v>
      </c>
      <c r="P585" s="9">
        <v>45826</v>
      </c>
      <c r="Q585" s="9">
        <v>45846</v>
      </c>
      <c r="R585" s="9">
        <v>45882</v>
      </c>
      <c r="S585" s="9">
        <v>45912</v>
      </c>
      <c r="T585" s="9">
        <v>45940</v>
      </c>
      <c r="U585" s="9">
        <v>45973</v>
      </c>
      <c r="V585" s="9">
        <v>46003</v>
      </c>
      <c r="W585">
        <v>59</v>
      </c>
    </row>
    <row r="586" spans="1:23" x14ac:dyDescent="0.35">
      <c r="A586" t="s">
        <v>550</v>
      </c>
      <c r="B586" s="2" t="str">
        <f>IF(LEN(Tabla3[[#This Row],[Numero de Documento]])=8,"DNI","Otro")</f>
        <v>DNI</v>
      </c>
      <c r="C586" s="1" t="s">
        <v>1006</v>
      </c>
      <c r="D586" t="s">
        <v>1465</v>
      </c>
      <c r="E586">
        <v>20607382795</v>
      </c>
      <c r="F586" t="s">
        <v>2251</v>
      </c>
      <c r="G586" t="s">
        <v>2569</v>
      </c>
      <c r="H586" t="s">
        <v>3160</v>
      </c>
      <c r="I586" t="s">
        <v>3801</v>
      </c>
      <c r="J586" t="s">
        <v>3856</v>
      </c>
      <c r="K586" s="9">
        <v>45684</v>
      </c>
      <c r="L586" s="9">
        <v>45714</v>
      </c>
      <c r="M586" s="9">
        <v>45743</v>
      </c>
      <c r="N586" s="9">
        <v>45776</v>
      </c>
      <c r="O586" s="9">
        <v>45805</v>
      </c>
      <c r="P586" s="9">
        <v>45835</v>
      </c>
      <c r="Q586" s="9">
        <v>45863</v>
      </c>
      <c r="R586" s="9">
        <v>45896</v>
      </c>
      <c r="S586" s="9">
        <v>45926</v>
      </c>
      <c r="T586" s="9">
        <v>45957</v>
      </c>
      <c r="U586" s="9">
        <v>45987</v>
      </c>
      <c r="V586" s="9"/>
      <c r="W586">
        <v>65</v>
      </c>
    </row>
    <row r="587" spans="1:23" x14ac:dyDescent="0.35">
      <c r="A587" t="s">
        <v>551</v>
      </c>
      <c r="B587" s="2" t="str">
        <f>IF(LEN(Tabla3[[#This Row],[Numero de Documento]])=8,"DNI","Otro")</f>
        <v>DNI</v>
      </c>
      <c r="C587" s="1">
        <v>47402044</v>
      </c>
      <c r="D587" t="s">
        <v>551</v>
      </c>
      <c r="E587">
        <v>10474020440</v>
      </c>
      <c r="F587" t="s">
        <v>2252</v>
      </c>
      <c r="G587" t="s">
        <v>2564</v>
      </c>
      <c r="H587" t="s">
        <v>3161</v>
      </c>
      <c r="I587" t="s">
        <v>3806</v>
      </c>
      <c r="J587" t="s">
        <v>3856</v>
      </c>
      <c r="K587" s="9">
        <v>45672</v>
      </c>
      <c r="L587" s="9">
        <v>45705</v>
      </c>
      <c r="M587" s="9"/>
      <c r="N587" s="9">
        <v>45769</v>
      </c>
      <c r="O587" s="9">
        <v>45796</v>
      </c>
      <c r="P587" s="9">
        <v>45829</v>
      </c>
      <c r="Q587" s="9">
        <v>45852</v>
      </c>
      <c r="R587" s="9">
        <v>45888</v>
      </c>
      <c r="S587" s="9">
        <v>45916</v>
      </c>
      <c r="T587" s="9"/>
      <c r="U587" s="9">
        <v>45979</v>
      </c>
      <c r="V587" s="9">
        <v>46009</v>
      </c>
      <c r="W587">
        <v>59</v>
      </c>
    </row>
    <row r="588" spans="1:23" x14ac:dyDescent="0.35">
      <c r="A588" t="s">
        <v>552</v>
      </c>
      <c r="B588" s="2" t="str">
        <f>IF(LEN(Tabla3[[#This Row],[Numero de Documento]])=8,"DNI","Otro")</f>
        <v>DNI</v>
      </c>
      <c r="C588" s="2" t="s">
        <v>3678</v>
      </c>
      <c r="D588" t="s">
        <v>1466</v>
      </c>
      <c r="E588">
        <v>20603671288</v>
      </c>
      <c r="F588" t="s">
        <v>2253</v>
      </c>
      <c r="G588" t="s">
        <v>2566</v>
      </c>
      <c r="H588" t="s">
        <v>3162</v>
      </c>
      <c r="I588" t="s">
        <v>3812</v>
      </c>
      <c r="J588" t="s">
        <v>3856</v>
      </c>
      <c r="K588" s="9">
        <v>45666</v>
      </c>
      <c r="L588" s="9">
        <v>45692</v>
      </c>
      <c r="M588" s="9">
        <v>45720</v>
      </c>
      <c r="N588" s="9">
        <v>45749</v>
      </c>
      <c r="O588" s="9">
        <v>45782</v>
      </c>
      <c r="P588" s="9">
        <v>45812</v>
      </c>
      <c r="Q588" s="9">
        <v>45840</v>
      </c>
      <c r="R588" s="9">
        <v>45873</v>
      </c>
      <c r="S588" s="9">
        <v>45903</v>
      </c>
      <c r="T588" s="9">
        <v>45934</v>
      </c>
      <c r="U588" s="9">
        <v>45965</v>
      </c>
      <c r="V588" s="9">
        <v>45993</v>
      </c>
      <c r="W588">
        <v>59</v>
      </c>
    </row>
    <row r="589" spans="1:23" x14ac:dyDescent="0.35">
      <c r="A589" t="s">
        <v>553</v>
      </c>
      <c r="B589" s="2" t="str">
        <f>IF(LEN(Tabla3[[#This Row],[Numero de Documento]])=8,"DNI","Otro")</f>
        <v>DNI</v>
      </c>
      <c r="C589" s="2">
        <v>47466560</v>
      </c>
      <c r="D589" t="s">
        <v>553</v>
      </c>
      <c r="E589">
        <v>10474665602</v>
      </c>
      <c r="F589" t="s">
        <v>2254</v>
      </c>
      <c r="G589" t="s">
        <v>2564</v>
      </c>
      <c r="H589" t="s">
        <v>3163</v>
      </c>
      <c r="I589" t="s">
        <v>3815</v>
      </c>
      <c r="J589" t="s">
        <v>3856</v>
      </c>
      <c r="K589" s="9">
        <v>45670</v>
      </c>
      <c r="L589" s="9">
        <v>45700</v>
      </c>
      <c r="M589" s="9">
        <v>45730</v>
      </c>
      <c r="N589" s="9">
        <v>45759</v>
      </c>
      <c r="O589" s="9">
        <v>45791</v>
      </c>
      <c r="P589" s="9">
        <v>45825</v>
      </c>
      <c r="Q589" s="9">
        <v>45846</v>
      </c>
      <c r="R589" s="9">
        <v>45882</v>
      </c>
      <c r="S589" s="9">
        <v>45912</v>
      </c>
      <c r="T589" s="9">
        <v>45940</v>
      </c>
      <c r="U589" s="9">
        <v>45973</v>
      </c>
      <c r="V589" s="9">
        <v>46003</v>
      </c>
      <c r="W589">
        <v>59</v>
      </c>
    </row>
    <row r="590" spans="1:23" x14ac:dyDescent="0.35">
      <c r="A590" t="s">
        <v>554</v>
      </c>
      <c r="B590" s="2" t="str">
        <f>IF(LEN(Tabla3[[#This Row],[Numero de Documento]])=8,"DNI","Otro")</f>
        <v>DNI</v>
      </c>
      <c r="C590" s="2">
        <v>43157712</v>
      </c>
      <c r="D590" t="s">
        <v>1467</v>
      </c>
      <c r="E590">
        <v>20603175558</v>
      </c>
      <c r="F590" t="s">
        <v>2255</v>
      </c>
      <c r="G590" t="s">
        <v>2569</v>
      </c>
      <c r="H590" t="s">
        <v>3164</v>
      </c>
      <c r="I590" t="s">
        <v>3790</v>
      </c>
      <c r="J590" t="s">
        <v>3856</v>
      </c>
      <c r="K590" s="9">
        <v>45670</v>
      </c>
      <c r="L590" s="9">
        <v>45700</v>
      </c>
      <c r="M590" s="9">
        <v>45728</v>
      </c>
      <c r="N590" s="9">
        <v>45759</v>
      </c>
      <c r="O590" s="9">
        <v>45791</v>
      </c>
      <c r="P590" s="9">
        <v>45825</v>
      </c>
      <c r="Q590" s="9">
        <v>45846</v>
      </c>
      <c r="R590" s="9">
        <v>45883</v>
      </c>
      <c r="S590" s="9">
        <v>45912</v>
      </c>
      <c r="T590" s="9">
        <v>45940</v>
      </c>
      <c r="U590" s="9">
        <v>45973</v>
      </c>
      <c r="V590" s="9">
        <v>46003</v>
      </c>
      <c r="W590">
        <v>59</v>
      </c>
    </row>
    <row r="591" spans="1:23" x14ac:dyDescent="0.35">
      <c r="A591" t="s">
        <v>555</v>
      </c>
      <c r="B591" s="2" t="str">
        <f>IF(LEN(Tabla3[[#This Row],[Numero de Documento]])=8,"DNI","Otro")</f>
        <v>DNI</v>
      </c>
      <c r="C591" s="2">
        <v>40826003</v>
      </c>
      <c r="D591" t="s">
        <v>1468</v>
      </c>
      <c r="E591">
        <v>10408260031</v>
      </c>
      <c r="F591" t="s">
        <v>2256</v>
      </c>
      <c r="G591" t="s">
        <v>2564</v>
      </c>
      <c r="H591" t="s">
        <v>3165</v>
      </c>
      <c r="I591" t="s">
        <v>3808</v>
      </c>
      <c r="J591" t="s">
        <v>3856</v>
      </c>
      <c r="K591" s="9">
        <v>45672</v>
      </c>
      <c r="L591" s="9">
        <v>45705</v>
      </c>
      <c r="M591" s="9">
        <v>45734</v>
      </c>
      <c r="N591" s="9">
        <v>45769</v>
      </c>
      <c r="O591" s="9">
        <v>45796</v>
      </c>
      <c r="P591" s="9">
        <v>45829</v>
      </c>
      <c r="Q591" s="9">
        <v>45852</v>
      </c>
      <c r="R591" s="9">
        <v>45888</v>
      </c>
      <c r="S591" s="9">
        <v>45916</v>
      </c>
      <c r="T591" s="9">
        <v>45945</v>
      </c>
      <c r="U591" s="9">
        <v>45979</v>
      </c>
      <c r="V591" s="9">
        <v>46009</v>
      </c>
      <c r="W591">
        <v>59</v>
      </c>
    </row>
    <row r="592" spans="1:23" x14ac:dyDescent="0.35">
      <c r="A592" t="s">
        <v>556</v>
      </c>
      <c r="B592" s="2" t="str">
        <f>IF(LEN(Tabla3[[#This Row],[Numero de Documento]])=8,"DNI","Otro")</f>
        <v>DNI</v>
      </c>
      <c r="C592" s="2">
        <v>44665062</v>
      </c>
      <c r="D592" t="s">
        <v>556</v>
      </c>
      <c r="E592">
        <v>10446650624</v>
      </c>
      <c r="F592" t="s">
        <v>2257</v>
      </c>
      <c r="G592" t="s">
        <v>2564</v>
      </c>
      <c r="H592" t="s">
        <v>3166</v>
      </c>
      <c r="I592" t="s">
        <v>3797</v>
      </c>
      <c r="J592" t="s">
        <v>3856</v>
      </c>
      <c r="K592" s="9">
        <v>45670</v>
      </c>
      <c r="L592" s="9">
        <v>45700</v>
      </c>
      <c r="M592" s="9">
        <v>45730</v>
      </c>
      <c r="N592" s="9">
        <v>45761</v>
      </c>
      <c r="O592" s="9">
        <v>45791</v>
      </c>
      <c r="P592" s="9">
        <v>45825</v>
      </c>
      <c r="Q592" s="9">
        <v>45846</v>
      </c>
      <c r="R592" s="9">
        <v>45882</v>
      </c>
      <c r="S592" s="9">
        <v>45912</v>
      </c>
      <c r="T592" s="9">
        <v>45940</v>
      </c>
      <c r="U592" s="9">
        <v>45973</v>
      </c>
      <c r="V592" s="9">
        <v>46003</v>
      </c>
      <c r="W592">
        <v>55</v>
      </c>
    </row>
    <row r="593" spans="1:23" x14ac:dyDescent="0.35">
      <c r="A593" t="s">
        <v>557</v>
      </c>
      <c r="B593" s="2" t="str">
        <f>IF(LEN(Tabla3[[#This Row],[Numero de Documento]])=8,"DNI","Otro")</f>
        <v>DNI</v>
      </c>
      <c r="C593" s="2">
        <v>46989420</v>
      </c>
      <c r="D593" t="s">
        <v>1469</v>
      </c>
      <c r="E593">
        <v>20610776117</v>
      </c>
      <c r="G593" t="s">
        <v>2563</v>
      </c>
      <c r="H593" t="s">
        <v>3167</v>
      </c>
      <c r="I593" t="s">
        <v>3785</v>
      </c>
      <c r="J593" t="s">
        <v>3856</v>
      </c>
      <c r="K593" s="9">
        <v>45670</v>
      </c>
      <c r="L593" s="9">
        <v>45700</v>
      </c>
      <c r="M593" s="9">
        <v>45728</v>
      </c>
      <c r="N593" s="9">
        <v>45759</v>
      </c>
      <c r="O593" s="9">
        <v>45791</v>
      </c>
      <c r="P593" s="9">
        <v>45825</v>
      </c>
      <c r="Q593" s="9">
        <v>45846</v>
      </c>
      <c r="R593" s="9">
        <v>45883</v>
      </c>
      <c r="S593" s="9">
        <v>45912</v>
      </c>
      <c r="T593" s="9">
        <v>45940</v>
      </c>
      <c r="U593" s="9">
        <v>45973</v>
      </c>
      <c r="V593" s="9">
        <v>46003</v>
      </c>
      <c r="W593">
        <v>59</v>
      </c>
    </row>
    <row r="594" spans="1:23" x14ac:dyDescent="0.35">
      <c r="A594" t="s">
        <v>558</v>
      </c>
      <c r="B594" s="2" t="str">
        <f>IF(LEN(Tabla3[[#This Row],[Numero de Documento]])=8,"DNI","Otro")</f>
        <v>DNI</v>
      </c>
      <c r="C594" s="1" t="s">
        <v>1007</v>
      </c>
      <c r="D594" t="s">
        <v>558</v>
      </c>
      <c r="E594">
        <v>10094547003</v>
      </c>
      <c r="F594" t="s">
        <v>2258</v>
      </c>
      <c r="G594" t="s">
        <v>2564</v>
      </c>
      <c r="H594" t="s">
        <v>3168</v>
      </c>
      <c r="I594" t="s">
        <v>3824</v>
      </c>
      <c r="J594" t="s">
        <v>3856</v>
      </c>
      <c r="K594" s="9"/>
      <c r="L594" s="9">
        <v>45711</v>
      </c>
      <c r="M594" s="9">
        <v>45719</v>
      </c>
      <c r="N594" s="9">
        <v>45749</v>
      </c>
      <c r="O594" s="9">
        <v>45782</v>
      </c>
      <c r="P594" s="9">
        <v>45811</v>
      </c>
      <c r="Q594" s="9">
        <v>45839</v>
      </c>
      <c r="R594" s="9">
        <v>45870</v>
      </c>
      <c r="S594" s="9">
        <v>45901</v>
      </c>
      <c r="T594" s="9">
        <v>45931</v>
      </c>
      <c r="U594" s="9">
        <v>45964</v>
      </c>
      <c r="V594" s="9">
        <v>45992</v>
      </c>
      <c r="W594">
        <v>65</v>
      </c>
    </row>
    <row r="595" spans="1:23" x14ac:dyDescent="0.35">
      <c r="A595" t="s">
        <v>559</v>
      </c>
      <c r="B595" s="2" t="str">
        <f>IF(LEN(Tabla3[[#This Row],[Numero de Documento]])=8,"DNI","Otro")</f>
        <v>DNI</v>
      </c>
      <c r="C595" s="2">
        <v>70607110</v>
      </c>
      <c r="D595" t="s">
        <v>1470</v>
      </c>
      <c r="E595">
        <v>10706071101</v>
      </c>
      <c r="F595" t="s">
        <v>2259</v>
      </c>
      <c r="G595" t="s">
        <v>2564</v>
      </c>
      <c r="H595" t="s">
        <v>3169</v>
      </c>
      <c r="I595" t="s">
        <v>3842</v>
      </c>
      <c r="J595" t="s">
        <v>3856</v>
      </c>
      <c r="K595" s="9"/>
      <c r="L595" s="9">
        <v>45692</v>
      </c>
      <c r="M595" s="9">
        <v>45720</v>
      </c>
      <c r="N595" s="9">
        <v>45750</v>
      </c>
      <c r="O595" s="9">
        <v>45782</v>
      </c>
      <c r="P595" s="9">
        <v>45811</v>
      </c>
      <c r="Q595" s="9">
        <v>45839</v>
      </c>
      <c r="R595" s="9">
        <v>45870</v>
      </c>
      <c r="S595" s="9">
        <v>45901</v>
      </c>
      <c r="T595" s="9">
        <v>45932</v>
      </c>
      <c r="U595" s="9">
        <v>45965</v>
      </c>
      <c r="V595" s="9">
        <v>45992</v>
      </c>
      <c r="W595">
        <v>60</v>
      </c>
    </row>
    <row r="596" spans="1:23" x14ac:dyDescent="0.35">
      <c r="A596" t="s">
        <v>560</v>
      </c>
      <c r="B596" s="2" t="str">
        <f>IF(LEN(Tabla3[[#This Row],[Numero de Documento]])=8,"DNI","Otro")</f>
        <v>DNI</v>
      </c>
      <c r="C596" s="2">
        <v>10007423</v>
      </c>
      <c r="D596" t="s">
        <v>1471</v>
      </c>
      <c r="E596">
        <v>10100074236</v>
      </c>
      <c r="F596" t="s">
        <v>2260</v>
      </c>
      <c r="G596" t="s">
        <v>2564</v>
      </c>
      <c r="H596" t="s">
        <v>3170</v>
      </c>
      <c r="I596" t="s">
        <v>3797</v>
      </c>
      <c r="J596" t="s">
        <v>3856</v>
      </c>
      <c r="K596" s="9">
        <v>45670</v>
      </c>
      <c r="L596" s="9">
        <v>45700</v>
      </c>
      <c r="M596" s="9">
        <v>45728</v>
      </c>
      <c r="N596" s="9">
        <v>45759</v>
      </c>
      <c r="O596" s="9">
        <v>45791</v>
      </c>
      <c r="P596" s="9">
        <v>45825</v>
      </c>
      <c r="Q596" s="9">
        <v>45846</v>
      </c>
      <c r="R596" s="9">
        <v>45883</v>
      </c>
      <c r="S596" s="9">
        <v>45912</v>
      </c>
      <c r="T596" s="9">
        <v>45940</v>
      </c>
      <c r="U596" s="9">
        <v>45973</v>
      </c>
      <c r="V596" s="9">
        <v>46003</v>
      </c>
      <c r="W596">
        <v>59</v>
      </c>
    </row>
    <row r="597" spans="1:23" x14ac:dyDescent="0.35">
      <c r="A597" t="s">
        <v>561</v>
      </c>
      <c r="B597" s="2" t="str">
        <f>IF(LEN(Tabla3[[#This Row],[Numero de Documento]])=8,"DNI","Otro")</f>
        <v>DNI</v>
      </c>
      <c r="C597" s="1" t="s">
        <v>1008</v>
      </c>
      <c r="D597" t="s">
        <v>561</v>
      </c>
      <c r="E597">
        <v>10088218987</v>
      </c>
      <c r="F597" t="s">
        <v>2261</v>
      </c>
      <c r="G597" t="s">
        <v>2564</v>
      </c>
      <c r="H597" t="s">
        <v>3171</v>
      </c>
      <c r="I597" t="s">
        <v>3797</v>
      </c>
      <c r="J597" t="s">
        <v>3856</v>
      </c>
      <c r="K597" s="9"/>
      <c r="L597" s="9">
        <v>45711</v>
      </c>
      <c r="M597" s="9">
        <v>45719</v>
      </c>
      <c r="N597" s="9">
        <v>45749</v>
      </c>
      <c r="O597" s="9">
        <v>45782</v>
      </c>
      <c r="P597" s="9">
        <v>45812</v>
      </c>
      <c r="Q597" s="9">
        <v>45839</v>
      </c>
      <c r="R597" s="9">
        <v>45870</v>
      </c>
      <c r="S597" s="9">
        <v>45901</v>
      </c>
      <c r="T597" s="9">
        <v>45931</v>
      </c>
      <c r="U597" s="9">
        <v>45964</v>
      </c>
      <c r="V597" s="9">
        <v>45992</v>
      </c>
      <c r="W597">
        <v>65</v>
      </c>
    </row>
    <row r="598" spans="1:23" x14ac:dyDescent="0.35">
      <c r="A598" t="s">
        <v>562</v>
      </c>
      <c r="B598" s="2" t="str">
        <f>IF(LEN(Tabla3[[#This Row],[Numero de Documento]])=8,"DNI","Otro")</f>
        <v>DNI</v>
      </c>
      <c r="C598" s="2" t="s">
        <v>3679</v>
      </c>
      <c r="D598" t="s">
        <v>1472</v>
      </c>
      <c r="E598">
        <v>20602371515</v>
      </c>
      <c r="F598" t="s">
        <v>2262</v>
      </c>
      <c r="G598" t="s">
        <v>2564</v>
      </c>
      <c r="H598" t="s">
        <v>3172</v>
      </c>
      <c r="I598" t="s">
        <v>3824</v>
      </c>
      <c r="J598" t="s">
        <v>3856</v>
      </c>
      <c r="K598" s="9">
        <v>45667</v>
      </c>
      <c r="L598" s="9">
        <v>45698</v>
      </c>
      <c r="M598" s="9">
        <v>45734</v>
      </c>
      <c r="N598" s="9">
        <v>45758</v>
      </c>
      <c r="O598" s="9">
        <v>45790</v>
      </c>
      <c r="P598" s="9">
        <v>45819</v>
      </c>
      <c r="Q598" s="9">
        <v>45846</v>
      </c>
      <c r="R598" s="9">
        <v>45880</v>
      </c>
      <c r="S598" s="9">
        <v>45909</v>
      </c>
      <c r="T598" s="9">
        <v>45937</v>
      </c>
      <c r="U598" s="9"/>
      <c r="V598" s="9">
        <v>46001</v>
      </c>
      <c r="W598">
        <v>55</v>
      </c>
    </row>
    <row r="599" spans="1:23" x14ac:dyDescent="0.35">
      <c r="A599" t="s">
        <v>563</v>
      </c>
      <c r="B599" s="2" t="str">
        <f>IF(LEN(Tabla3[[#This Row],[Numero de Documento]])=8,"DNI","Otro")</f>
        <v>DNI</v>
      </c>
      <c r="C599" s="1" t="s">
        <v>1009</v>
      </c>
      <c r="D599" t="s">
        <v>1473</v>
      </c>
      <c r="E599">
        <v>20611865253</v>
      </c>
      <c r="F599" t="s">
        <v>2263</v>
      </c>
      <c r="G599" t="s">
        <v>2566</v>
      </c>
      <c r="H599" t="s">
        <v>3173</v>
      </c>
      <c r="I599" t="s">
        <v>3797</v>
      </c>
      <c r="J599" t="s">
        <v>3857</v>
      </c>
      <c r="K599" s="9">
        <v>45670</v>
      </c>
      <c r="L599" s="9">
        <v>45700</v>
      </c>
      <c r="M599" s="9">
        <v>45728</v>
      </c>
      <c r="N599" s="9">
        <v>45759</v>
      </c>
      <c r="O599" s="9">
        <v>45791</v>
      </c>
      <c r="P599" s="9">
        <v>45825</v>
      </c>
      <c r="Q599" s="9">
        <v>45846</v>
      </c>
      <c r="R599" s="9">
        <v>45883</v>
      </c>
      <c r="S599" s="9">
        <v>45912</v>
      </c>
      <c r="T599" s="9">
        <v>45940</v>
      </c>
      <c r="U599" s="9">
        <v>45973</v>
      </c>
      <c r="V599" s="9">
        <v>46003</v>
      </c>
      <c r="W599">
        <v>55</v>
      </c>
    </row>
    <row r="600" spans="1:23" x14ac:dyDescent="0.35">
      <c r="A600" t="s">
        <v>564</v>
      </c>
      <c r="B600" s="2" t="str">
        <f>IF(LEN(Tabla3[[#This Row],[Numero de Documento]])=8,"DNI","Otro")</f>
        <v>DNI</v>
      </c>
      <c r="C600" s="2">
        <v>41122223</v>
      </c>
      <c r="D600" t="s">
        <v>1474</v>
      </c>
      <c r="E600">
        <v>20603524315</v>
      </c>
      <c r="F600" t="s">
        <v>2264</v>
      </c>
      <c r="G600" t="s">
        <v>2564</v>
      </c>
      <c r="H600" t="s">
        <v>3174</v>
      </c>
      <c r="I600" t="s">
        <v>3797</v>
      </c>
      <c r="J600" t="s">
        <v>3856</v>
      </c>
      <c r="K600" s="9"/>
      <c r="L600" s="9"/>
      <c r="M600" s="9"/>
      <c r="N600" s="9"/>
      <c r="O600" s="9">
        <v>45784</v>
      </c>
      <c r="P600" s="9">
        <v>45814</v>
      </c>
      <c r="Q600" s="9">
        <v>45842</v>
      </c>
      <c r="R600" s="9"/>
      <c r="S600" s="9">
        <v>45903</v>
      </c>
      <c r="T600" s="9">
        <v>45933</v>
      </c>
      <c r="U600" s="9">
        <v>45966</v>
      </c>
      <c r="V600" s="9"/>
      <c r="W600">
        <v>65</v>
      </c>
    </row>
    <row r="601" spans="1:23" x14ac:dyDescent="0.35">
      <c r="A601" t="s">
        <v>565</v>
      </c>
      <c r="B601" s="2" t="str">
        <f>IF(LEN(Tabla3[[#This Row],[Numero de Documento]])=8,"DNI","Otro")</f>
        <v>DNI</v>
      </c>
      <c r="C601" s="2">
        <v>73048571</v>
      </c>
      <c r="D601" t="s">
        <v>565</v>
      </c>
      <c r="E601">
        <v>10730485714</v>
      </c>
      <c r="G601" t="s">
        <v>2563</v>
      </c>
      <c r="H601" t="s">
        <v>3175</v>
      </c>
      <c r="I601" t="s">
        <v>3823</v>
      </c>
      <c r="J601" t="s">
        <v>3856</v>
      </c>
      <c r="K601" s="9">
        <v>45665</v>
      </c>
      <c r="L601" s="9">
        <v>45696</v>
      </c>
      <c r="M601" s="9">
        <v>45726</v>
      </c>
      <c r="N601" s="9">
        <v>45756</v>
      </c>
      <c r="O601" s="9">
        <v>45786</v>
      </c>
      <c r="P601" s="9">
        <v>45818</v>
      </c>
      <c r="Q601" s="9">
        <v>45845</v>
      </c>
      <c r="R601" s="9">
        <v>45878</v>
      </c>
      <c r="S601" s="9">
        <v>45908</v>
      </c>
      <c r="T601" s="9">
        <v>45937</v>
      </c>
      <c r="U601" s="9">
        <v>45968</v>
      </c>
      <c r="V601" s="9">
        <v>45996</v>
      </c>
      <c r="W601">
        <v>55</v>
      </c>
    </row>
    <row r="602" spans="1:23" x14ac:dyDescent="0.35">
      <c r="A602" t="s">
        <v>566</v>
      </c>
      <c r="B602" s="2" t="str">
        <f>IF(LEN(Tabla3[[#This Row],[Numero de Documento]])=8,"DNI","Otro")</f>
        <v>DNI</v>
      </c>
      <c r="C602" s="2">
        <v>46987860</v>
      </c>
      <c r="D602" t="s">
        <v>1475</v>
      </c>
      <c r="E602">
        <v>10469878606</v>
      </c>
      <c r="F602" t="s">
        <v>2265</v>
      </c>
      <c r="G602" t="s">
        <v>2570</v>
      </c>
      <c r="H602" t="s">
        <v>3176</v>
      </c>
      <c r="I602" t="s">
        <v>3823</v>
      </c>
      <c r="J602" t="s">
        <v>3856</v>
      </c>
      <c r="K602" s="9">
        <v>45668</v>
      </c>
      <c r="L602" s="9">
        <v>45699</v>
      </c>
      <c r="M602" s="9">
        <v>45728</v>
      </c>
      <c r="N602" s="9">
        <v>45757</v>
      </c>
      <c r="O602" s="9">
        <v>45790</v>
      </c>
      <c r="P602" s="9">
        <v>45820</v>
      </c>
      <c r="Q602" s="9">
        <v>45845</v>
      </c>
      <c r="R602" s="9">
        <v>45882</v>
      </c>
      <c r="S602" s="9">
        <v>45909</v>
      </c>
      <c r="T602" s="9">
        <v>45939</v>
      </c>
      <c r="U602" s="9">
        <v>45971</v>
      </c>
      <c r="V602" s="9">
        <v>46002</v>
      </c>
      <c r="W602">
        <v>59</v>
      </c>
    </row>
    <row r="603" spans="1:23" x14ac:dyDescent="0.35">
      <c r="A603" t="s">
        <v>567</v>
      </c>
      <c r="B603" s="2" t="str">
        <f>IF(LEN(Tabla3[[#This Row],[Numero de Documento]])=8,"DNI","Otro")</f>
        <v>DNI</v>
      </c>
      <c r="C603" s="2">
        <v>45545526</v>
      </c>
      <c r="D603" t="s">
        <v>1476</v>
      </c>
      <c r="E603">
        <v>20605043021</v>
      </c>
      <c r="F603" t="s">
        <v>2266</v>
      </c>
      <c r="G603" t="s">
        <v>2564</v>
      </c>
      <c r="H603" t="s">
        <v>3177</v>
      </c>
      <c r="I603" t="s">
        <v>3797</v>
      </c>
      <c r="J603" t="s">
        <v>3856</v>
      </c>
      <c r="K603" s="9">
        <v>45670</v>
      </c>
      <c r="L603" s="9">
        <v>45700</v>
      </c>
      <c r="M603" s="9">
        <v>45728</v>
      </c>
      <c r="N603" s="9">
        <v>45759</v>
      </c>
      <c r="O603" s="9">
        <v>45791</v>
      </c>
      <c r="P603" s="9">
        <v>45825</v>
      </c>
      <c r="Q603" s="9">
        <v>45846</v>
      </c>
      <c r="R603" s="9">
        <v>45883</v>
      </c>
      <c r="S603" s="9">
        <v>45912</v>
      </c>
      <c r="T603" s="9">
        <v>45940</v>
      </c>
      <c r="U603" s="9">
        <v>45973</v>
      </c>
      <c r="V603" s="9">
        <v>46003</v>
      </c>
      <c r="W603">
        <v>55</v>
      </c>
    </row>
    <row r="604" spans="1:23" x14ac:dyDescent="0.35">
      <c r="A604" t="s">
        <v>568</v>
      </c>
      <c r="B604" s="2" t="str">
        <f>IF(LEN(Tabla3[[#This Row],[Numero de Documento]])=8,"DNI","Otro")</f>
        <v>DNI</v>
      </c>
      <c r="C604" s="2">
        <v>16296986</v>
      </c>
      <c r="D604" t="s">
        <v>568</v>
      </c>
      <c r="E604">
        <v>10162969868</v>
      </c>
      <c r="F604" t="s">
        <v>2267</v>
      </c>
      <c r="G604" t="s">
        <v>2566</v>
      </c>
      <c r="H604" t="s">
        <v>3178</v>
      </c>
      <c r="I604" t="s">
        <v>3823</v>
      </c>
      <c r="J604" t="s">
        <v>3856</v>
      </c>
      <c r="K604" s="9">
        <v>45678</v>
      </c>
      <c r="L604" s="9">
        <v>45708</v>
      </c>
      <c r="M604" s="9">
        <v>45737</v>
      </c>
      <c r="N604" s="9">
        <v>45771</v>
      </c>
      <c r="O604" s="9">
        <v>45798</v>
      </c>
      <c r="P604" s="9">
        <v>45828</v>
      </c>
      <c r="Q604" s="9">
        <v>45855</v>
      </c>
      <c r="R604" s="9">
        <v>45891</v>
      </c>
      <c r="S604" s="9">
        <v>45919</v>
      </c>
      <c r="T604" s="9">
        <v>45950</v>
      </c>
      <c r="U604" s="9">
        <v>45980</v>
      </c>
      <c r="V604" s="9">
        <v>46010</v>
      </c>
      <c r="W604">
        <v>65</v>
      </c>
    </row>
    <row r="605" spans="1:23" x14ac:dyDescent="0.35">
      <c r="A605" t="s">
        <v>569</v>
      </c>
      <c r="B605" s="2" t="str">
        <f>IF(LEN(Tabla3[[#This Row],[Numero de Documento]])=8,"DNI","Otro")</f>
        <v>DNI</v>
      </c>
      <c r="C605" s="1" t="s">
        <v>1010</v>
      </c>
      <c r="D605" t="s">
        <v>1477</v>
      </c>
      <c r="E605">
        <v>10098269954</v>
      </c>
      <c r="F605" t="s">
        <v>2268</v>
      </c>
      <c r="G605" t="s">
        <v>2566</v>
      </c>
      <c r="H605" t="s">
        <v>3179</v>
      </c>
      <c r="I605" t="s">
        <v>3807</v>
      </c>
      <c r="J605" t="s">
        <v>3856</v>
      </c>
      <c r="K605" s="9">
        <v>45677</v>
      </c>
      <c r="L605" s="9"/>
      <c r="M605" s="9"/>
      <c r="N605" s="9"/>
      <c r="O605" s="9"/>
      <c r="P605" s="9">
        <v>45824</v>
      </c>
      <c r="Q605" s="9"/>
      <c r="R605" s="9">
        <v>45890</v>
      </c>
      <c r="S605" s="9"/>
      <c r="T605" s="9">
        <v>45947</v>
      </c>
      <c r="U605" s="9"/>
      <c r="V605" s="9"/>
      <c r="W605">
        <v>100</v>
      </c>
    </row>
    <row r="606" spans="1:23" x14ac:dyDescent="0.35">
      <c r="A606" t="s">
        <v>570</v>
      </c>
      <c r="B606" s="2" t="str">
        <f>IF(LEN(Tabla3[[#This Row],[Numero de Documento]])=8,"DNI","Otro")</f>
        <v>DNI</v>
      </c>
      <c r="C606" s="2">
        <v>41146599</v>
      </c>
      <c r="D606" t="s">
        <v>1478</v>
      </c>
      <c r="E606">
        <v>20601410495</v>
      </c>
      <c r="F606" t="s">
        <v>2269</v>
      </c>
      <c r="G606" t="s">
        <v>2566</v>
      </c>
      <c r="H606" t="s">
        <v>3180</v>
      </c>
      <c r="I606" t="s">
        <v>3797</v>
      </c>
      <c r="J606" t="s">
        <v>3856</v>
      </c>
      <c r="K606" s="9">
        <v>45686</v>
      </c>
      <c r="L606" s="9">
        <v>45716</v>
      </c>
      <c r="M606" s="9">
        <v>45744</v>
      </c>
      <c r="N606" s="9">
        <v>45777</v>
      </c>
      <c r="O606" s="9">
        <v>45807</v>
      </c>
      <c r="P606" s="9">
        <v>45836</v>
      </c>
      <c r="Q606" s="9">
        <v>45868</v>
      </c>
      <c r="R606" s="9">
        <v>45897</v>
      </c>
      <c r="S606" s="9">
        <v>45929</v>
      </c>
      <c r="T606" s="9">
        <v>45959</v>
      </c>
      <c r="U606" s="9">
        <v>45990</v>
      </c>
      <c r="V606" s="9">
        <v>46001</v>
      </c>
      <c r="W606">
        <v>55</v>
      </c>
    </row>
    <row r="607" spans="1:23" x14ac:dyDescent="0.35">
      <c r="A607" t="s">
        <v>571</v>
      </c>
      <c r="B607" s="2" t="str">
        <f>IF(LEN(Tabla3[[#This Row],[Numero de Documento]])=8,"DNI","Otro")</f>
        <v>DNI</v>
      </c>
      <c r="C607" s="2">
        <v>32915169</v>
      </c>
      <c r="D607" t="s">
        <v>1479</v>
      </c>
      <c r="E607">
        <v>20609205947</v>
      </c>
      <c r="G607" t="s">
        <v>2564</v>
      </c>
      <c r="H607" t="s">
        <v>3181</v>
      </c>
      <c r="I607" t="s">
        <v>3792</v>
      </c>
      <c r="J607" t="s">
        <v>3856</v>
      </c>
      <c r="K607" s="9">
        <v>45687</v>
      </c>
      <c r="L607" s="9">
        <v>45716</v>
      </c>
      <c r="M607" s="9"/>
      <c r="N607" s="9">
        <v>45776</v>
      </c>
      <c r="O607" s="9">
        <v>45805</v>
      </c>
      <c r="P607" s="9">
        <v>45835</v>
      </c>
      <c r="Q607" s="9">
        <v>45863</v>
      </c>
      <c r="R607" s="9">
        <v>45896</v>
      </c>
      <c r="S607" s="9">
        <v>45926</v>
      </c>
      <c r="T607" s="9">
        <v>45957</v>
      </c>
      <c r="U607" s="9">
        <v>45987</v>
      </c>
      <c r="V607" s="9">
        <v>46020</v>
      </c>
      <c r="W607">
        <v>65</v>
      </c>
    </row>
    <row r="608" spans="1:23" x14ac:dyDescent="0.35">
      <c r="A608" t="s">
        <v>572</v>
      </c>
      <c r="B608" s="2" t="str">
        <f>IF(LEN(Tabla3[[#This Row],[Numero de Documento]])=8,"DNI","Otro")</f>
        <v>DNI</v>
      </c>
      <c r="C608" s="2">
        <v>48843928</v>
      </c>
      <c r="D608" t="s">
        <v>572</v>
      </c>
      <c r="E608">
        <v>10488439281</v>
      </c>
      <c r="F608" t="s">
        <v>2270</v>
      </c>
      <c r="G608" t="s">
        <v>2566</v>
      </c>
      <c r="H608" t="s">
        <v>3182</v>
      </c>
      <c r="I608" t="s">
        <v>3815</v>
      </c>
      <c r="J608" t="s">
        <v>3856</v>
      </c>
      <c r="K608" s="9">
        <v>45666</v>
      </c>
      <c r="L608" s="9">
        <v>45695</v>
      </c>
      <c r="M608" s="9">
        <v>45723</v>
      </c>
      <c r="N608" s="9"/>
      <c r="O608" s="9"/>
      <c r="P608" s="9">
        <v>45814</v>
      </c>
      <c r="Q608" s="9">
        <v>45842</v>
      </c>
      <c r="R608" s="9"/>
      <c r="S608" s="9"/>
      <c r="T608" s="9">
        <v>45933</v>
      </c>
      <c r="U608" s="9"/>
      <c r="V608" s="9">
        <v>45994</v>
      </c>
      <c r="W608">
        <v>55</v>
      </c>
    </row>
    <row r="609" spans="1:23" x14ac:dyDescent="0.35">
      <c r="A609" t="s">
        <v>573</v>
      </c>
      <c r="B609" s="2" t="str">
        <f>IF(LEN(Tabla3[[#This Row],[Numero de Documento]])=8,"DNI","Otro")</f>
        <v>DNI</v>
      </c>
      <c r="C609" s="2">
        <v>42904567</v>
      </c>
      <c r="D609" t="s">
        <v>1480</v>
      </c>
      <c r="E609">
        <v>20602356532</v>
      </c>
      <c r="F609" t="s">
        <v>2271</v>
      </c>
      <c r="G609" t="s">
        <v>2564</v>
      </c>
      <c r="H609" t="s">
        <v>3183</v>
      </c>
      <c r="I609" t="s">
        <v>3795</v>
      </c>
      <c r="J609" t="s">
        <v>3856</v>
      </c>
      <c r="K609" s="9">
        <v>45678</v>
      </c>
      <c r="L609" s="9">
        <v>45709</v>
      </c>
      <c r="M609" s="9">
        <v>45738</v>
      </c>
      <c r="N609" s="9">
        <v>45771</v>
      </c>
      <c r="O609" s="9">
        <v>45798</v>
      </c>
      <c r="P609" s="9">
        <v>45832</v>
      </c>
      <c r="Q609" s="9">
        <v>45856</v>
      </c>
      <c r="R609" s="9">
        <v>45892</v>
      </c>
      <c r="S609" s="9">
        <v>45920</v>
      </c>
      <c r="T609" s="9">
        <v>45951</v>
      </c>
      <c r="U609" s="9">
        <v>45981</v>
      </c>
      <c r="V609" s="9">
        <v>46013</v>
      </c>
      <c r="W609">
        <v>65</v>
      </c>
    </row>
    <row r="610" spans="1:23" x14ac:dyDescent="0.35">
      <c r="A610" t="s">
        <v>574</v>
      </c>
      <c r="B610" s="2" t="str">
        <f>IF(LEN(Tabla3[[#This Row],[Numero de Documento]])=8,"DNI","Otro")</f>
        <v>DNI</v>
      </c>
      <c r="C610" s="2">
        <v>46376903</v>
      </c>
      <c r="D610" t="s">
        <v>1481</v>
      </c>
      <c r="E610">
        <v>20600375335</v>
      </c>
      <c r="F610" t="s">
        <v>2272</v>
      </c>
      <c r="G610" t="s">
        <v>2566</v>
      </c>
      <c r="H610" t="s">
        <v>3184</v>
      </c>
      <c r="I610" t="s">
        <v>3797</v>
      </c>
      <c r="J610" t="s">
        <v>3856</v>
      </c>
      <c r="K610" s="9">
        <v>45672</v>
      </c>
      <c r="L610" s="9">
        <v>45705</v>
      </c>
      <c r="M610" s="9">
        <v>45734</v>
      </c>
      <c r="N610" s="9">
        <v>45769</v>
      </c>
      <c r="O610" s="9">
        <v>45796</v>
      </c>
      <c r="P610" s="9">
        <v>45829</v>
      </c>
      <c r="Q610" s="9">
        <v>45852</v>
      </c>
      <c r="R610" s="9">
        <v>45888</v>
      </c>
      <c r="S610" s="9">
        <v>45916</v>
      </c>
      <c r="T610" s="9">
        <v>45945</v>
      </c>
      <c r="U610" s="9">
        <v>45979</v>
      </c>
      <c r="V610" s="9">
        <v>46009</v>
      </c>
      <c r="W610">
        <v>70</v>
      </c>
    </row>
    <row r="611" spans="1:23" x14ac:dyDescent="0.35">
      <c r="A611" t="s">
        <v>575</v>
      </c>
      <c r="B611" s="2" t="str">
        <f>IF(LEN(Tabla3[[#This Row],[Numero de Documento]])=8,"DNI","Otro")</f>
        <v>DNI</v>
      </c>
      <c r="C611" s="2">
        <v>44372506</v>
      </c>
      <c r="D611" t="s">
        <v>575</v>
      </c>
      <c r="E611">
        <v>10443725062</v>
      </c>
      <c r="G611" t="s">
        <v>2563</v>
      </c>
      <c r="H611" t="s">
        <v>3185</v>
      </c>
      <c r="I611" t="s">
        <v>3793</v>
      </c>
      <c r="J611" t="s">
        <v>3857</v>
      </c>
      <c r="K611" s="9">
        <v>45670</v>
      </c>
      <c r="L611" s="9">
        <v>45700</v>
      </c>
      <c r="M611" s="9">
        <v>45728</v>
      </c>
      <c r="N611" s="9">
        <v>45759</v>
      </c>
      <c r="O611" s="9">
        <v>45791</v>
      </c>
      <c r="P611" s="9">
        <v>45825</v>
      </c>
      <c r="Q611" s="9">
        <v>45846</v>
      </c>
      <c r="R611" s="9">
        <v>45883</v>
      </c>
      <c r="S611" s="9">
        <v>45912</v>
      </c>
      <c r="T611" s="9">
        <v>45940</v>
      </c>
      <c r="U611" s="9">
        <v>45973</v>
      </c>
      <c r="V611" s="9">
        <v>46003</v>
      </c>
      <c r="W611">
        <v>59</v>
      </c>
    </row>
    <row r="612" spans="1:23" x14ac:dyDescent="0.35">
      <c r="A612" t="s">
        <v>3574</v>
      </c>
      <c r="B612" s="2" t="str">
        <f>IF(LEN(Tabla3[[#This Row],[Numero de Documento]])=8,"DNI","Otro")</f>
        <v>DNI</v>
      </c>
      <c r="C612" s="2" t="s">
        <v>3680</v>
      </c>
      <c r="D612" t="s">
        <v>1482</v>
      </c>
      <c r="E612">
        <v>20513753862</v>
      </c>
      <c r="F612" t="s">
        <v>2273</v>
      </c>
      <c r="G612" t="s">
        <v>2566</v>
      </c>
      <c r="H612" t="s">
        <v>3186</v>
      </c>
      <c r="I612" t="s">
        <v>3812</v>
      </c>
      <c r="J612" t="s">
        <v>3856</v>
      </c>
      <c r="K612" s="9">
        <v>45678</v>
      </c>
      <c r="L612" s="9"/>
      <c r="M612" s="9">
        <v>45738</v>
      </c>
      <c r="N612" s="9"/>
      <c r="O612" s="9"/>
      <c r="P612" s="9">
        <v>45832</v>
      </c>
      <c r="Q612" s="9"/>
      <c r="R612" s="9">
        <v>45892</v>
      </c>
      <c r="S612" s="9"/>
      <c r="T612" s="9"/>
      <c r="U612" s="9"/>
      <c r="V612" s="9"/>
      <c r="W612">
        <v>60</v>
      </c>
    </row>
    <row r="613" spans="1:23" x14ac:dyDescent="0.35">
      <c r="A613" t="s">
        <v>576</v>
      </c>
      <c r="B613" s="2" t="str">
        <f>IF(LEN(Tabla3[[#This Row],[Numero de Documento]])=8,"DNI","Otro")</f>
        <v>DNI</v>
      </c>
      <c r="C613" s="2">
        <v>45693232</v>
      </c>
      <c r="D613" t="s">
        <v>1483</v>
      </c>
      <c r="E613">
        <v>20607610151</v>
      </c>
      <c r="F613" t="s">
        <v>2274</v>
      </c>
      <c r="G613" t="s">
        <v>2564</v>
      </c>
      <c r="H613" t="s">
        <v>3187</v>
      </c>
      <c r="I613" t="s">
        <v>3797</v>
      </c>
      <c r="J613" t="s">
        <v>3856</v>
      </c>
      <c r="K613" s="9">
        <v>45667</v>
      </c>
      <c r="L613" s="9"/>
      <c r="M613" s="9">
        <v>45727</v>
      </c>
      <c r="N613" s="9"/>
      <c r="O613" s="9"/>
      <c r="P613" s="9">
        <v>45819</v>
      </c>
      <c r="Q613" s="9"/>
      <c r="R613" s="9"/>
      <c r="S613" s="9">
        <v>45909</v>
      </c>
      <c r="T613" s="9"/>
      <c r="U613" s="9"/>
      <c r="V613" s="9">
        <v>46002</v>
      </c>
      <c r="W613">
        <v>90</v>
      </c>
    </row>
    <row r="614" spans="1:23" x14ac:dyDescent="0.35">
      <c r="A614" t="s">
        <v>577</v>
      </c>
      <c r="B614" s="2" t="str">
        <f>IF(LEN(Tabla3[[#This Row],[Numero de Documento]])=8,"DNI","Otro")</f>
        <v>DNI</v>
      </c>
      <c r="C614" s="1" t="s">
        <v>1011</v>
      </c>
      <c r="D614" t="s">
        <v>1484</v>
      </c>
      <c r="E614">
        <v>10099762263</v>
      </c>
      <c r="F614" t="s">
        <v>2275</v>
      </c>
      <c r="G614" t="s">
        <v>2566</v>
      </c>
      <c r="H614" t="s">
        <v>3188</v>
      </c>
      <c r="I614" t="s">
        <v>3843</v>
      </c>
      <c r="J614" t="s">
        <v>3857</v>
      </c>
      <c r="K614" s="9">
        <v>45686</v>
      </c>
      <c r="L614" s="9">
        <v>45716</v>
      </c>
      <c r="M614" s="9">
        <v>45744</v>
      </c>
      <c r="N614" s="9">
        <v>45777</v>
      </c>
      <c r="O614" s="9">
        <v>45807</v>
      </c>
      <c r="P614" s="9">
        <v>45836</v>
      </c>
      <c r="Q614" s="9">
        <v>45868</v>
      </c>
      <c r="R614" s="9">
        <v>45897</v>
      </c>
      <c r="S614" s="9">
        <v>45929</v>
      </c>
      <c r="T614" s="9">
        <v>45959</v>
      </c>
      <c r="U614" s="9">
        <v>45990</v>
      </c>
      <c r="V614" s="9">
        <v>46006</v>
      </c>
      <c r="W614">
        <v>60</v>
      </c>
    </row>
    <row r="615" spans="1:23" x14ac:dyDescent="0.35">
      <c r="A615" t="s">
        <v>578</v>
      </c>
      <c r="B615" s="2" t="str">
        <f>IF(LEN(Tabla3[[#This Row],[Numero de Documento]])=8,"DNI","Otro")</f>
        <v>DNI</v>
      </c>
      <c r="C615" s="2">
        <v>10612056</v>
      </c>
      <c r="D615" t="s">
        <v>1485</v>
      </c>
      <c r="E615">
        <v>10106120566</v>
      </c>
      <c r="F615" t="s">
        <v>2276</v>
      </c>
      <c r="G615" t="s">
        <v>2566</v>
      </c>
      <c r="H615" t="s">
        <v>3189</v>
      </c>
      <c r="I615" t="s">
        <v>3792</v>
      </c>
      <c r="J615" t="s">
        <v>3856</v>
      </c>
      <c r="K615" s="9">
        <v>45670</v>
      </c>
      <c r="L615" s="9">
        <v>45700</v>
      </c>
      <c r="M615" s="9">
        <v>45730</v>
      </c>
      <c r="N615" s="9"/>
      <c r="O615" s="9">
        <v>45791</v>
      </c>
      <c r="P615" s="9">
        <v>45825</v>
      </c>
      <c r="Q615" s="9">
        <v>45846</v>
      </c>
      <c r="R615" s="9">
        <v>45882</v>
      </c>
      <c r="S615" s="9">
        <v>45912</v>
      </c>
      <c r="T615" s="9">
        <v>45940</v>
      </c>
      <c r="U615" s="9">
        <v>45973</v>
      </c>
      <c r="V615" s="9">
        <v>46003</v>
      </c>
      <c r="W615">
        <v>55</v>
      </c>
    </row>
    <row r="616" spans="1:23" x14ac:dyDescent="0.35">
      <c r="A616" t="s">
        <v>579</v>
      </c>
      <c r="B616" s="2" t="str">
        <f>IF(LEN(Tabla3[[#This Row],[Numero de Documento]])=8,"DNI","Otro")</f>
        <v>DNI</v>
      </c>
      <c r="C616" s="2">
        <v>45562835</v>
      </c>
      <c r="D616" t="s">
        <v>1486</v>
      </c>
      <c r="E616">
        <v>20612705951</v>
      </c>
      <c r="F616" t="s">
        <v>1486</v>
      </c>
      <c r="G616" t="s">
        <v>2564</v>
      </c>
      <c r="H616" t="s">
        <v>3190</v>
      </c>
      <c r="I616" t="s">
        <v>3814</v>
      </c>
      <c r="J616" t="s">
        <v>3857</v>
      </c>
      <c r="K616" s="9">
        <v>45659</v>
      </c>
      <c r="L616" s="9">
        <v>45711</v>
      </c>
      <c r="M616" s="9">
        <v>45719</v>
      </c>
      <c r="N616" s="9">
        <v>45748</v>
      </c>
      <c r="O616" s="9">
        <v>45779</v>
      </c>
      <c r="P616" s="9">
        <v>45811</v>
      </c>
      <c r="Q616" s="9">
        <v>45839</v>
      </c>
      <c r="R616" s="9">
        <v>45870</v>
      </c>
      <c r="S616" s="9">
        <v>45901</v>
      </c>
      <c r="T616" s="9">
        <v>45931</v>
      </c>
      <c r="U616" s="9">
        <v>45965</v>
      </c>
      <c r="V616" s="9">
        <v>45992</v>
      </c>
      <c r="W616">
        <v>59</v>
      </c>
    </row>
    <row r="617" spans="1:23" x14ac:dyDescent="0.35">
      <c r="A617" t="s">
        <v>580</v>
      </c>
      <c r="B617" s="2" t="str">
        <f>IF(LEN(Tabla3[[#This Row],[Numero de Documento]])=8,"DNI","Otro")</f>
        <v>DNI</v>
      </c>
      <c r="C617" s="2">
        <v>70657555</v>
      </c>
      <c r="D617" t="s">
        <v>1487</v>
      </c>
      <c r="E617">
        <v>20609118343</v>
      </c>
      <c r="F617" t="s">
        <v>2277</v>
      </c>
      <c r="G617" t="s">
        <v>2572</v>
      </c>
      <c r="H617" t="s">
        <v>3191</v>
      </c>
      <c r="I617" t="s">
        <v>3824</v>
      </c>
      <c r="J617" t="s">
        <v>3856</v>
      </c>
      <c r="K617" s="9">
        <v>45672</v>
      </c>
      <c r="L617" s="9">
        <v>45705</v>
      </c>
      <c r="M617" s="9">
        <v>45734</v>
      </c>
      <c r="N617" s="9">
        <v>45769</v>
      </c>
      <c r="O617" s="9">
        <v>45796</v>
      </c>
      <c r="P617" s="9">
        <v>45829</v>
      </c>
      <c r="Q617" s="9">
        <v>45852</v>
      </c>
      <c r="R617" s="9">
        <v>45888</v>
      </c>
      <c r="S617" s="9">
        <v>45916</v>
      </c>
      <c r="T617" s="9">
        <v>45945</v>
      </c>
      <c r="U617" s="9">
        <v>45979</v>
      </c>
      <c r="V617" s="9">
        <v>46009</v>
      </c>
      <c r="W617">
        <v>60</v>
      </c>
    </row>
    <row r="618" spans="1:23" x14ac:dyDescent="0.35">
      <c r="A618" t="s">
        <v>581</v>
      </c>
      <c r="B618" s="2" t="str">
        <f>IF(LEN(Tabla3[[#This Row],[Numero de Documento]])=8,"DNI","Otro")</f>
        <v>DNI</v>
      </c>
      <c r="C618" s="2" t="s">
        <v>3681</v>
      </c>
      <c r="D618" t="s">
        <v>1488</v>
      </c>
      <c r="E618">
        <v>20603880421</v>
      </c>
      <c r="F618" t="s">
        <v>2278</v>
      </c>
      <c r="G618" t="s">
        <v>2564</v>
      </c>
      <c r="H618" t="s">
        <v>3192</v>
      </c>
      <c r="I618" t="s">
        <v>3797</v>
      </c>
      <c r="J618" t="s">
        <v>3856</v>
      </c>
      <c r="K618" s="9">
        <v>45670</v>
      </c>
      <c r="L618" s="9">
        <v>45705</v>
      </c>
      <c r="M618" s="9">
        <v>45730</v>
      </c>
      <c r="N618" s="9">
        <v>45759</v>
      </c>
      <c r="O618" s="9">
        <v>45791</v>
      </c>
      <c r="P618" s="9">
        <v>45826</v>
      </c>
      <c r="Q618" s="9">
        <v>45846</v>
      </c>
      <c r="R618" s="9">
        <v>45883</v>
      </c>
      <c r="S618" s="9">
        <v>45912</v>
      </c>
      <c r="T618" s="9">
        <v>45940</v>
      </c>
      <c r="U618" s="9">
        <v>45979</v>
      </c>
      <c r="V618" s="9">
        <v>46006</v>
      </c>
      <c r="W618">
        <v>90</v>
      </c>
    </row>
    <row r="619" spans="1:23" x14ac:dyDescent="0.35">
      <c r="A619" t="s">
        <v>582</v>
      </c>
      <c r="B619" s="2" t="str">
        <f>IF(LEN(Tabla3[[#This Row],[Numero de Documento]])=8,"DNI","Otro")</f>
        <v>DNI</v>
      </c>
      <c r="C619" s="2">
        <v>47012779</v>
      </c>
      <c r="D619" t="s">
        <v>582</v>
      </c>
      <c r="E619">
        <v>10470127797</v>
      </c>
      <c r="F619" t="s">
        <v>2279</v>
      </c>
      <c r="G619" t="s">
        <v>2564</v>
      </c>
      <c r="H619" t="s">
        <v>3193</v>
      </c>
      <c r="I619" t="s">
        <v>3814</v>
      </c>
      <c r="J619" t="s">
        <v>3856</v>
      </c>
      <c r="K619" s="9"/>
      <c r="L619" s="9">
        <v>45707</v>
      </c>
      <c r="M619" s="9"/>
      <c r="N619" s="9"/>
      <c r="O619" s="9">
        <v>45797</v>
      </c>
      <c r="P619" s="9"/>
      <c r="Q619" s="9">
        <v>45854</v>
      </c>
      <c r="R619" s="9"/>
      <c r="S619" s="9">
        <v>45919</v>
      </c>
      <c r="T619" s="9"/>
      <c r="U619" s="9"/>
      <c r="V619" s="9"/>
      <c r="W619">
        <v>55</v>
      </c>
    </row>
    <row r="620" spans="1:23" x14ac:dyDescent="0.35">
      <c r="A620" t="s">
        <v>3575</v>
      </c>
      <c r="B620" s="2" t="str">
        <f>IF(LEN(Tabla3[[#This Row],[Numero de Documento]])=8,"DNI","Otro")</f>
        <v>DNI</v>
      </c>
      <c r="C620" s="2">
        <v>42267324</v>
      </c>
      <c r="D620" t="s">
        <v>1489</v>
      </c>
      <c r="E620">
        <v>10422673241</v>
      </c>
      <c r="F620" t="s">
        <v>2280</v>
      </c>
      <c r="G620" t="s">
        <v>2566</v>
      </c>
      <c r="H620" t="s">
        <v>3194</v>
      </c>
      <c r="I620" t="s">
        <v>3807</v>
      </c>
      <c r="J620" t="s">
        <v>3857</v>
      </c>
      <c r="K620" s="9"/>
      <c r="L620" s="9">
        <v>45700</v>
      </c>
      <c r="M620" s="9">
        <v>45730</v>
      </c>
      <c r="N620" s="9">
        <v>45761</v>
      </c>
      <c r="O620" s="9">
        <v>45791</v>
      </c>
      <c r="P620" s="9">
        <v>45825</v>
      </c>
      <c r="Q620" s="9">
        <v>45846</v>
      </c>
      <c r="R620" s="9">
        <v>45883</v>
      </c>
      <c r="S620" s="9">
        <v>45912</v>
      </c>
      <c r="T620" s="9">
        <v>45940</v>
      </c>
      <c r="U620" s="9">
        <v>45973</v>
      </c>
      <c r="V620" s="9">
        <v>46003</v>
      </c>
      <c r="W620">
        <v>80</v>
      </c>
    </row>
    <row r="621" spans="1:23" x14ac:dyDescent="0.35">
      <c r="A621" t="s">
        <v>583</v>
      </c>
      <c r="B621" s="2" t="str">
        <f>IF(LEN(Tabla3[[#This Row],[Numero de Documento]])=8,"DNI","Otro")</f>
        <v>DNI</v>
      </c>
      <c r="C621" s="2">
        <v>40880826</v>
      </c>
      <c r="D621" t="s">
        <v>1490</v>
      </c>
      <c r="E621">
        <v>20607826146</v>
      </c>
      <c r="F621" t="s">
        <v>2281</v>
      </c>
      <c r="G621" t="s">
        <v>2564</v>
      </c>
      <c r="H621" t="s">
        <v>3195</v>
      </c>
      <c r="I621" t="s">
        <v>3797</v>
      </c>
      <c r="J621" t="s">
        <v>3856</v>
      </c>
      <c r="K621" s="9">
        <v>45677</v>
      </c>
      <c r="L621" s="9">
        <v>45707</v>
      </c>
      <c r="M621" s="9">
        <v>45736</v>
      </c>
      <c r="N621" s="9">
        <v>45770</v>
      </c>
      <c r="O621" s="9">
        <v>45797</v>
      </c>
      <c r="P621" s="9">
        <v>45828</v>
      </c>
      <c r="Q621" s="9">
        <v>45854</v>
      </c>
      <c r="R621" s="9">
        <v>45891</v>
      </c>
      <c r="S621" s="9">
        <v>45919</v>
      </c>
      <c r="T621" s="9">
        <v>45950</v>
      </c>
      <c r="U621" s="9">
        <v>45981</v>
      </c>
      <c r="V621" s="9">
        <v>46009</v>
      </c>
      <c r="W621">
        <v>55</v>
      </c>
    </row>
    <row r="622" spans="1:23" x14ac:dyDescent="0.35">
      <c r="A622" t="s">
        <v>584</v>
      </c>
      <c r="B622" s="2" t="str">
        <f>IF(LEN(Tabla3[[#This Row],[Numero de Documento]])=8,"DNI","Otro")</f>
        <v>DNI</v>
      </c>
      <c r="C622" s="1" t="s">
        <v>1012</v>
      </c>
      <c r="D622" t="s">
        <v>1491</v>
      </c>
      <c r="E622">
        <v>20609182815</v>
      </c>
      <c r="F622" t="s">
        <v>2282</v>
      </c>
      <c r="G622" t="s">
        <v>2566</v>
      </c>
      <c r="H622" t="s">
        <v>3196</v>
      </c>
      <c r="I622" t="s">
        <v>3797</v>
      </c>
      <c r="J622" t="s">
        <v>3856</v>
      </c>
      <c r="K622" s="9">
        <v>45686</v>
      </c>
      <c r="L622" s="9">
        <v>45715</v>
      </c>
      <c r="M622" s="9">
        <v>45743</v>
      </c>
      <c r="N622" s="9">
        <v>45777</v>
      </c>
      <c r="O622" s="9">
        <v>45807</v>
      </c>
      <c r="P622" s="9">
        <v>45834</v>
      </c>
      <c r="Q622" s="9">
        <v>45862</v>
      </c>
      <c r="R622" s="9">
        <v>45897</v>
      </c>
      <c r="S622" s="9">
        <v>45925</v>
      </c>
      <c r="T622" s="9">
        <v>45959</v>
      </c>
      <c r="U622" s="9">
        <v>45988</v>
      </c>
      <c r="V622" s="9">
        <v>46009</v>
      </c>
      <c r="W622">
        <v>60</v>
      </c>
    </row>
    <row r="623" spans="1:23" x14ac:dyDescent="0.35">
      <c r="A623" t="s">
        <v>585</v>
      </c>
      <c r="B623" s="2" t="str">
        <f>IF(LEN(Tabla3[[#This Row],[Numero de Documento]])=8,"DNI","Otro")</f>
        <v>DNI</v>
      </c>
      <c r="C623" s="2">
        <v>10248562</v>
      </c>
      <c r="D623" t="s">
        <v>585</v>
      </c>
      <c r="E623">
        <v>10102458627</v>
      </c>
      <c r="F623" t="s">
        <v>585</v>
      </c>
      <c r="G623" t="s">
        <v>2563</v>
      </c>
      <c r="H623" t="s">
        <v>3197</v>
      </c>
      <c r="I623" t="s">
        <v>3816</v>
      </c>
      <c r="J623" t="s">
        <v>3857</v>
      </c>
      <c r="K623" s="9">
        <v>45679</v>
      </c>
      <c r="L623" s="9">
        <v>45711</v>
      </c>
      <c r="M623" s="9">
        <v>45740</v>
      </c>
      <c r="N623" s="9">
        <v>45772</v>
      </c>
      <c r="O623" s="9">
        <v>45800</v>
      </c>
      <c r="P623" s="9">
        <v>45831</v>
      </c>
      <c r="Q623" s="9">
        <v>45856</v>
      </c>
      <c r="R623" s="9">
        <v>45894</v>
      </c>
      <c r="S623" s="9">
        <v>45922</v>
      </c>
      <c r="T623" s="9">
        <v>45951</v>
      </c>
      <c r="U623" s="9">
        <v>45982</v>
      </c>
      <c r="V623" s="9">
        <v>46013</v>
      </c>
      <c r="W623">
        <v>65</v>
      </c>
    </row>
    <row r="624" spans="1:23" x14ac:dyDescent="0.35">
      <c r="A624" t="s">
        <v>586</v>
      </c>
      <c r="B624" s="2" t="str">
        <f>IF(LEN(Tabla3[[#This Row],[Numero de Documento]])=8,"DNI","Otro")</f>
        <v>DNI</v>
      </c>
      <c r="C624" s="2">
        <v>41063411</v>
      </c>
      <c r="D624" t="s">
        <v>1492</v>
      </c>
      <c r="E624">
        <v>20608420933</v>
      </c>
      <c r="F624" t="s">
        <v>2283</v>
      </c>
      <c r="G624" t="s">
        <v>2564</v>
      </c>
      <c r="H624" t="s">
        <v>3198</v>
      </c>
      <c r="I624" t="s">
        <v>3823</v>
      </c>
      <c r="J624" t="s">
        <v>3857</v>
      </c>
      <c r="K624" s="9">
        <v>45664</v>
      </c>
      <c r="L624" s="9">
        <v>45695</v>
      </c>
      <c r="M624" s="9">
        <v>45724</v>
      </c>
      <c r="N624" s="9">
        <v>45755</v>
      </c>
      <c r="O624" s="9">
        <v>45787</v>
      </c>
      <c r="P624" s="9">
        <v>45817</v>
      </c>
      <c r="Q624" s="9">
        <v>45843</v>
      </c>
      <c r="R624" s="9">
        <v>45877</v>
      </c>
      <c r="S624" s="9">
        <v>45905</v>
      </c>
      <c r="T624" s="9">
        <v>45936</v>
      </c>
      <c r="U624" s="9">
        <v>45969</v>
      </c>
      <c r="V624" s="9">
        <v>45997</v>
      </c>
      <c r="W624">
        <v>55</v>
      </c>
    </row>
    <row r="625" spans="1:23" x14ac:dyDescent="0.35">
      <c r="A625" t="s">
        <v>587</v>
      </c>
      <c r="B625" s="2" t="str">
        <f>IF(LEN(Tabla3[[#This Row],[Numero de Documento]])=8,"DNI","Otro")</f>
        <v>DNI</v>
      </c>
      <c r="C625" s="2">
        <v>45266728</v>
      </c>
      <c r="D625" t="s">
        <v>1493</v>
      </c>
      <c r="E625">
        <v>20609260140</v>
      </c>
      <c r="F625" t="s">
        <v>2284</v>
      </c>
      <c r="G625" t="s">
        <v>2564</v>
      </c>
      <c r="H625" t="s">
        <v>3199</v>
      </c>
      <c r="I625" t="s">
        <v>3824</v>
      </c>
      <c r="J625" t="s">
        <v>3856</v>
      </c>
      <c r="K625" s="9">
        <v>45667</v>
      </c>
      <c r="L625" s="9"/>
      <c r="M625" s="9">
        <v>45727</v>
      </c>
      <c r="N625" s="9"/>
      <c r="O625" s="9"/>
      <c r="P625" s="9"/>
      <c r="Q625" s="9"/>
      <c r="R625" s="9"/>
      <c r="S625" s="9"/>
      <c r="T625" s="9"/>
      <c r="U625" s="9"/>
      <c r="V625" s="9"/>
      <c r="W625">
        <v>55</v>
      </c>
    </row>
    <row r="626" spans="1:23" x14ac:dyDescent="0.35">
      <c r="A626" t="s">
        <v>588</v>
      </c>
      <c r="B626" s="2" t="str">
        <f>IF(LEN(Tabla3[[#This Row],[Numero de Documento]])=8,"DNI","Otro")</f>
        <v>DNI</v>
      </c>
      <c r="C626" s="2">
        <v>43012692</v>
      </c>
      <c r="D626" t="s">
        <v>1494</v>
      </c>
      <c r="E626">
        <v>20611155639</v>
      </c>
      <c r="F626" t="s">
        <v>2285</v>
      </c>
      <c r="G626" t="s">
        <v>2569</v>
      </c>
      <c r="H626" t="s">
        <v>3200</v>
      </c>
      <c r="I626" t="s">
        <v>3797</v>
      </c>
      <c r="J626" t="s">
        <v>3856</v>
      </c>
      <c r="K626" s="9">
        <v>45672</v>
      </c>
      <c r="L626" s="9">
        <v>45701</v>
      </c>
      <c r="M626" s="9">
        <v>45730</v>
      </c>
      <c r="N626" s="9">
        <v>45761</v>
      </c>
      <c r="O626" s="9">
        <v>45793</v>
      </c>
      <c r="P626" s="9">
        <v>45826</v>
      </c>
      <c r="Q626" s="9">
        <v>45849</v>
      </c>
      <c r="R626" s="9">
        <v>45885</v>
      </c>
      <c r="S626" s="9">
        <v>45910</v>
      </c>
      <c r="T626" s="9">
        <v>45943</v>
      </c>
      <c r="U626" s="9">
        <v>45974</v>
      </c>
      <c r="V626" s="9">
        <v>46004</v>
      </c>
      <c r="W626">
        <v>59</v>
      </c>
    </row>
    <row r="627" spans="1:23" x14ac:dyDescent="0.35">
      <c r="A627" t="s">
        <v>589</v>
      </c>
      <c r="B627" s="2" t="str">
        <f>IF(LEN(Tabla3[[#This Row],[Numero de Documento]])=8,"DNI","Otro")</f>
        <v>DNI</v>
      </c>
      <c r="C627" s="2">
        <v>48319190</v>
      </c>
      <c r="D627" t="s">
        <v>1495</v>
      </c>
      <c r="E627">
        <v>10483191907</v>
      </c>
      <c r="F627" t="s">
        <v>2286</v>
      </c>
      <c r="G627" t="s">
        <v>2566</v>
      </c>
      <c r="H627" t="s">
        <v>3201</v>
      </c>
      <c r="I627" t="s">
        <v>3794</v>
      </c>
      <c r="J627" t="s">
        <v>3857</v>
      </c>
      <c r="K627" s="9">
        <v>45687</v>
      </c>
      <c r="L627" s="9">
        <v>45701</v>
      </c>
      <c r="M627" s="9">
        <v>45743</v>
      </c>
      <c r="N627" s="9">
        <v>45771</v>
      </c>
      <c r="O627" s="9">
        <v>45806</v>
      </c>
      <c r="P627" s="9">
        <v>45835</v>
      </c>
      <c r="Q627" s="9">
        <v>45862</v>
      </c>
      <c r="R627" s="9">
        <v>45898</v>
      </c>
      <c r="S627" s="9">
        <v>45925</v>
      </c>
      <c r="T627" s="9">
        <v>45960</v>
      </c>
      <c r="U627" s="9">
        <v>45988</v>
      </c>
      <c r="V627" s="9">
        <v>46006</v>
      </c>
      <c r="W627">
        <v>65</v>
      </c>
    </row>
    <row r="628" spans="1:23" x14ac:dyDescent="0.35">
      <c r="A628" t="s">
        <v>590</v>
      </c>
      <c r="B628" s="2" t="str">
        <f>IF(LEN(Tabla3[[#This Row],[Numero de Documento]])=8,"DNI","Otro")</f>
        <v>DNI</v>
      </c>
      <c r="C628" s="2" t="s">
        <v>3682</v>
      </c>
      <c r="D628" t="s">
        <v>1496</v>
      </c>
      <c r="E628">
        <v>20603297289</v>
      </c>
      <c r="F628" t="s">
        <v>2287</v>
      </c>
      <c r="G628" t="s">
        <v>2572</v>
      </c>
      <c r="H628" t="s">
        <v>3202</v>
      </c>
      <c r="I628" t="s">
        <v>3797</v>
      </c>
      <c r="J628" t="s">
        <v>3856</v>
      </c>
      <c r="K628" s="9">
        <v>45677</v>
      </c>
      <c r="L628" s="9">
        <v>45707</v>
      </c>
      <c r="M628" s="9">
        <v>45737</v>
      </c>
      <c r="N628" s="9"/>
      <c r="O628" s="9">
        <v>45800</v>
      </c>
      <c r="P628" s="9">
        <v>45828</v>
      </c>
      <c r="Q628" s="9">
        <v>45856</v>
      </c>
      <c r="R628" s="9">
        <v>45891</v>
      </c>
      <c r="S628" s="9"/>
      <c r="T628" s="9">
        <v>45947</v>
      </c>
      <c r="U628" s="9">
        <v>45980</v>
      </c>
      <c r="V628" s="9">
        <v>46010</v>
      </c>
      <c r="W628">
        <v>65</v>
      </c>
    </row>
    <row r="629" spans="1:23" x14ac:dyDescent="0.35">
      <c r="A629" t="s">
        <v>591</v>
      </c>
      <c r="B629" s="2" t="str">
        <f>IF(LEN(Tabla3[[#This Row],[Numero de Documento]])=8,"DNI","Otro")</f>
        <v>DNI</v>
      </c>
      <c r="C629" s="1" t="s">
        <v>1013</v>
      </c>
      <c r="D629" t="s">
        <v>591</v>
      </c>
      <c r="E629">
        <v>10096755355</v>
      </c>
      <c r="F629" t="s">
        <v>2288</v>
      </c>
      <c r="G629" t="s">
        <v>2566</v>
      </c>
      <c r="H629" t="s">
        <v>3203</v>
      </c>
      <c r="I629" t="s">
        <v>3794</v>
      </c>
      <c r="J629" t="s">
        <v>3857</v>
      </c>
      <c r="K629" s="9">
        <v>45668</v>
      </c>
      <c r="L629" s="9">
        <v>45699</v>
      </c>
      <c r="M629" s="9">
        <v>45729</v>
      </c>
      <c r="N629" s="9">
        <v>45761</v>
      </c>
      <c r="O629" s="9">
        <v>45790</v>
      </c>
      <c r="P629" s="9">
        <v>45821</v>
      </c>
      <c r="Q629" s="9">
        <v>45848</v>
      </c>
      <c r="R629" s="9">
        <v>45885</v>
      </c>
      <c r="S629" s="9">
        <v>45910</v>
      </c>
      <c r="T629" s="9">
        <v>45943</v>
      </c>
      <c r="U629" s="9"/>
      <c r="V629" s="9">
        <v>46002</v>
      </c>
      <c r="W629">
        <v>60</v>
      </c>
    </row>
    <row r="630" spans="1:23" x14ac:dyDescent="0.35">
      <c r="A630" t="s">
        <v>592</v>
      </c>
      <c r="B630" s="2" t="str">
        <f>IF(LEN(Tabla3[[#This Row],[Numero de Documento]])=8,"DNI","Otro")</f>
        <v>DNI</v>
      </c>
      <c r="C630" s="2">
        <v>10219062</v>
      </c>
      <c r="D630" t="s">
        <v>1087</v>
      </c>
      <c r="E630">
        <v>20610289321</v>
      </c>
      <c r="F630" t="s">
        <v>1782</v>
      </c>
      <c r="G630" t="s">
        <v>2564</v>
      </c>
      <c r="H630" t="s">
        <v>3204</v>
      </c>
      <c r="I630" t="s">
        <v>3796</v>
      </c>
      <c r="J630" t="s">
        <v>3856</v>
      </c>
      <c r="K630" s="9">
        <v>45664</v>
      </c>
      <c r="L630" s="9">
        <v>45695</v>
      </c>
      <c r="M630" s="9">
        <v>45724</v>
      </c>
      <c r="N630" s="9">
        <v>45755</v>
      </c>
      <c r="O630" s="9">
        <v>45787</v>
      </c>
      <c r="P630" s="9">
        <v>45817</v>
      </c>
      <c r="Q630" s="9">
        <v>45843</v>
      </c>
      <c r="R630" s="9">
        <v>45880</v>
      </c>
      <c r="S630" s="9">
        <v>45905</v>
      </c>
      <c r="T630" s="9">
        <v>45936</v>
      </c>
      <c r="U630" s="9">
        <v>45969</v>
      </c>
      <c r="V630" s="9">
        <v>45997</v>
      </c>
      <c r="W630">
        <v>59</v>
      </c>
    </row>
    <row r="631" spans="1:23" x14ac:dyDescent="0.35">
      <c r="A631" t="s">
        <v>52</v>
      </c>
      <c r="B631" s="2" t="str">
        <f>IF(LEN(Tabla3[[#This Row],[Numero de Documento]])=8,"DNI","Otro")</f>
        <v>DNI</v>
      </c>
      <c r="C631" s="2">
        <v>42111890</v>
      </c>
      <c r="D631" t="s">
        <v>1183</v>
      </c>
      <c r="E631">
        <v>20600600967</v>
      </c>
      <c r="F631" t="s">
        <v>2289</v>
      </c>
      <c r="G631" t="s">
        <v>2566</v>
      </c>
      <c r="H631" t="s">
        <v>3205</v>
      </c>
      <c r="I631" t="s">
        <v>3811</v>
      </c>
      <c r="J631" t="s">
        <v>3856</v>
      </c>
      <c r="K631" s="9">
        <v>45672</v>
      </c>
      <c r="L631" s="9">
        <v>45705</v>
      </c>
      <c r="M631" s="9">
        <v>45734</v>
      </c>
      <c r="N631" s="9">
        <v>45769</v>
      </c>
      <c r="O631" s="9">
        <v>45798</v>
      </c>
      <c r="P631" s="9">
        <v>45829</v>
      </c>
      <c r="Q631" s="9">
        <v>45852</v>
      </c>
      <c r="R631" s="9">
        <v>45889</v>
      </c>
      <c r="S631" s="9">
        <v>45915</v>
      </c>
      <c r="T631" s="9">
        <v>45947</v>
      </c>
      <c r="U631" s="9">
        <v>45979</v>
      </c>
      <c r="V631" s="9">
        <v>46009</v>
      </c>
      <c r="W631">
        <v>55</v>
      </c>
    </row>
    <row r="632" spans="1:23" x14ac:dyDescent="0.35">
      <c r="A632" t="s">
        <v>593</v>
      </c>
      <c r="B632" s="2" t="str">
        <f>IF(LEN(Tabla3[[#This Row],[Numero de Documento]])=8,"DNI","Otro")</f>
        <v>DNI</v>
      </c>
      <c r="C632" s="2">
        <v>73507446</v>
      </c>
      <c r="D632" t="s">
        <v>1497</v>
      </c>
      <c r="E632">
        <v>20611773367</v>
      </c>
      <c r="F632" t="s">
        <v>2290</v>
      </c>
      <c r="G632" t="s">
        <v>2566</v>
      </c>
      <c r="H632" t="s">
        <v>3206</v>
      </c>
      <c r="I632" t="s">
        <v>3815</v>
      </c>
      <c r="J632" t="s">
        <v>3857</v>
      </c>
      <c r="K632" s="9">
        <v>45685</v>
      </c>
      <c r="L632" s="9">
        <v>45714</v>
      </c>
      <c r="M632" s="9">
        <v>45744</v>
      </c>
      <c r="N632" s="9">
        <v>45776</v>
      </c>
      <c r="O632" s="9">
        <v>45805</v>
      </c>
      <c r="P632" s="9">
        <v>45835</v>
      </c>
      <c r="Q632" s="9">
        <v>45863</v>
      </c>
      <c r="R632" s="9">
        <v>45896</v>
      </c>
      <c r="S632" s="9">
        <v>45926</v>
      </c>
      <c r="T632" s="9">
        <v>45957</v>
      </c>
      <c r="U632" s="9">
        <v>45987</v>
      </c>
      <c r="V632" s="9">
        <v>46020</v>
      </c>
      <c r="W632">
        <v>90</v>
      </c>
    </row>
    <row r="633" spans="1:23" x14ac:dyDescent="0.35">
      <c r="A633" t="s">
        <v>594</v>
      </c>
      <c r="B633" s="2" t="str">
        <f>IF(LEN(Tabla3[[#This Row],[Numero de Documento]])=8,"DNI","Otro")</f>
        <v>DNI</v>
      </c>
      <c r="C633" s="2">
        <v>10808149</v>
      </c>
      <c r="D633" t="s">
        <v>1498</v>
      </c>
      <c r="E633">
        <v>20546143733</v>
      </c>
      <c r="F633" t="s">
        <v>2291</v>
      </c>
      <c r="G633" t="s">
        <v>2566</v>
      </c>
      <c r="H633" t="s">
        <v>3207</v>
      </c>
      <c r="I633" t="s">
        <v>3801</v>
      </c>
      <c r="J633" t="s">
        <v>3856</v>
      </c>
      <c r="K633" s="9">
        <v>45677</v>
      </c>
      <c r="L633" s="9">
        <v>45707</v>
      </c>
      <c r="M633" s="9">
        <v>45736</v>
      </c>
      <c r="N633" s="9">
        <v>45770</v>
      </c>
      <c r="O633" s="9">
        <v>45797</v>
      </c>
      <c r="P633" s="9">
        <v>45828</v>
      </c>
      <c r="Q633" s="9">
        <v>45854</v>
      </c>
      <c r="R633" s="9"/>
      <c r="S633" s="9">
        <v>45919</v>
      </c>
      <c r="T633" s="9"/>
      <c r="U633" s="9">
        <v>45981</v>
      </c>
      <c r="V633" s="9"/>
      <c r="W633">
        <v>110</v>
      </c>
    </row>
    <row r="634" spans="1:23" x14ac:dyDescent="0.35">
      <c r="A634" t="s">
        <v>3576</v>
      </c>
      <c r="B634" s="2" t="str">
        <f>IF(LEN(Tabla3[[#This Row],[Numero de Documento]])=8,"DNI","Otro")</f>
        <v>DNI</v>
      </c>
      <c r="C634" s="2" t="s">
        <v>1014</v>
      </c>
      <c r="D634" t="s">
        <v>1499</v>
      </c>
      <c r="E634">
        <v>20503481309</v>
      </c>
      <c r="F634" t="s">
        <v>2292</v>
      </c>
      <c r="G634" t="s">
        <v>2564</v>
      </c>
      <c r="H634" t="s">
        <v>3208</v>
      </c>
      <c r="I634" t="s">
        <v>3802</v>
      </c>
      <c r="J634" t="s">
        <v>3856</v>
      </c>
      <c r="K634" s="9">
        <v>45677</v>
      </c>
      <c r="L634" s="9">
        <v>45707</v>
      </c>
      <c r="M634" s="9">
        <v>45737</v>
      </c>
      <c r="N634" s="9">
        <v>45770</v>
      </c>
      <c r="O634" s="9">
        <v>45797</v>
      </c>
      <c r="P634" s="9">
        <v>45828</v>
      </c>
      <c r="Q634" s="9">
        <v>45855</v>
      </c>
      <c r="R634" s="9">
        <v>45891</v>
      </c>
      <c r="S634" s="9">
        <v>45919</v>
      </c>
      <c r="T634" s="9">
        <v>45947</v>
      </c>
      <c r="U634" s="9">
        <v>45980</v>
      </c>
      <c r="V634" s="9">
        <v>46010</v>
      </c>
      <c r="W634">
        <v>65</v>
      </c>
    </row>
    <row r="635" spans="1:23" x14ac:dyDescent="0.35">
      <c r="A635" t="s">
        <v>595</v>
      </c>
      <c r="B635" s="2" t="str">
        <f>IF(LEN(Tabla3[[#This Row],[Numero de Documento]])=8,"DNI","Otro")</f>
        <v>DNI</v>
      </c>
      <c r="C635" s="1" t="s">
        <v>917</v>
      </c>
      <c r="D635" t="s">
        <v>1500</v>
      </c>
      <c r="E635">
        <v>20523846648</v>
      </c>
      <c r="F635" t="s">
        <v>1500</v>
      </c>
      <c r="G635" t="s">
        <v>2564</v>
      </c>
      <c r="H635" t="s">
        <v>3209</v>
      </c>
      <c r="I635" t="s">
        <v>3792</v>
      </c>
      <c r="J635" t="s">
        <v>3856</v>
      </c>
      <c r="K635" s="9">
        <v>45661</v>
      </c>
      <c r="L635" s="9">
        <v>45693</v>
      </c>
      <c r="M635" s="9">
        <v>45720</v>
      </c>
      <c r="N635" s="9">
        <v>45750</v>
      </c>
      <c r="O635" s="9">
        <v>45783</v>
      </c>
      <c r="P635" s="9">
        <v>45812</v>
      </c>
      <c r="Q635" s="9">
        <v>45840</v>
      </c>
      <c r="R635" s="9">
        <v>45873</v>
      </c>
      <c r="S635" s="9">
        <v>45902</v>
      </c>
      <c r="T635" s="9">
        <v>45934</v>
      </c>
      <c r="U635" s="9">
        <v>45965</v>
      </c>
      <c r="V635" s="9">
        <v>45993</v>
      </c>
      <c r="W635">
        <v>59</v>
      </c>
    </row>
    <row r="636" spans="1:23" x14ac:dyDescent="0.35">
      <c r="A636" t="s">
        <v>596</v>
      </c>
      <c r="B636" s="2" t="str">
        <f>IF(LEN(Tabla3[[#This Row],[Numero de Documento]])=8,"DNI","Otro")</f>
        <v>DNI</v>
      </c>
      <c r="C636" s="2">
        <v>72424245</v>
      </c>
      <c r="D636" t="s">
        <v>596</v>
      </c>
      <c r="E636">
        <v>10724242451</v>
      </c>
      <c r="F636" t="s">
        <v>2293</v>
      </c>
      <c r="G636" t="s">
        <v>2566</v>
      </c>
      <c r="H636" t="s">
        <v>3210</v>
      </c>
      <c r="I636" t="s">
        <v>3804</v>
      </c>
      <c r="J636" t="s">
        <v>3856</v>
      </c>
      <c r="K636" s="9">
        <v>45681</v>
      </c>
      <c r="L636" s="9">
        <v>45711</v>
      </c>
      <c r="M636" s="9">
        <v>45741</v>
      </c>
      <c r="N636" s="9">
        <v>45773</v>
      </c>
      <c r="O636" s="9">
        <v>45801</v>
      </c>
      <c r="P636" s="9">
        <v>45832</v>
      </c>
      <c r="Q636" s="9"/>
      <c r="R636" s="9">
        <v>45896</v>
      </c>
      <c r="S636" s="9">
        <v>45923</v>
      </c>
      <c r="T636" s="9">
        <v>45952</v>
      </c>
      <c r="U636" s="9">
        <v>45985</v>
      </c>
      <c r="V636" s="9">
        <v>46014</v>
      </c>
      <c r="W636">
        <v>55</v>
      </c>
    </row>
    <row r="637" spans="1:23" x14ac:dyDescent="0.35">
      <c r="A637" t="s">
        <v>597</v>
      </c>
      <c r="B637" s="2" t="str">
        <f>IF(LEN(Tabla3[[#This Row],[Numero de Documento]])=8,"DNI","Otro")</f>
        <v>DNI</v>
      </c>
      <c r="C637" s="2" t="s">
        <v>3683</v>
      </c>
      <c r="D637" t="s">
        <v>597</v>
      </c>
      <c r="E637" t="s">
        <v>3762</v>
      </c>
      <c r="F637" t="s">
        <v>2294</v>
      </c>
      <c r="G637" t="s">
        <v>2566</v>
      </c>
      <c r="H637" t="s">
        <v>3211</v>
      </c>
      <c r="I637" t="s">
        <v>3844</v>
      </c>
      <c r="J637" t="s">
        <v>3856</v>
      </c>
      <c r="K637" s="9">
        <v>45661</v>
      </c>
      <c r="L637" s="9">
        <v>45693</v>
      </c>
      <c r="M637" s="9">
        <v>45720</v>
      </c>
      <c r="N637" s="9">
        <v>45750</v>
      </c>
      <c r="O637" s="9">
        <v>45783</v>
      </c>
      <c r="P637" s="9">
        <v>45812</v>
      </c>
      <c r="Q637" s="9">
        <v>45840</v>
      </c>
      <c r="R637" s="9">
        <v>45873</v>
      </c>
      <c r="S637" s="9">
        <v>45902</v>
      </c>
      <c r="T637" s="9">
        <v>45934</v>
      </c>
      <c r="U637" s="9">
        <v>45965</v>
      </c>
      <c r="V637" s="9">
        <v>45993</v>
      </c>
      <c r="W637">
        <v>55</v>
      </c>
    </row>
    <row r="638" spans="1:23" x14ac:dyDescent="0.35">
      <c r="A638" t="s">
        <v>598</v>
      </c>
      <c r="B638" s="2" t="str">
        <f>IF(LEN(Tabla3[[#This Row],[Numero de Documento]])=8,"DNI","Otro")</f>
        <v>DNI</v>
      </c>
      <c r="C638" s="2">
        <v>43425235</v>
      </c>
      <c r="D638" t="s">
        <v>1501</v>
      </c>
      <c r="E638">
        <v>20600539699</v>
      </c>
      <c r="F638" t="s">
        <v>2295</v>
      </c>
      <c r="G638" t="s">
        <v>2564</v>
      </c>
      <c r="H638" t="s">
        <v>3212</v>
      </c>
      <c r="I638" t="s">
        <v>3820</v>
      </c>
      <c r="J638" t="s">
        <v>3857</v>
      </c>
      <c r="K638" s="9"/>
      <c r="L638" s="9">
        <v>45707</v>
      </c>
      <c r="M638" s="9"/>
      <c r="N638" s="9">
        <v>45770</v>
      </c>
      <c r="O638" s="9"/>
      <c r="P638" s="9">
        <v>45828</v>
      </c>
      <c r="Q638" s="9"/>
      <c r="R638" s="9">
        <v>45891</v>
      </c>
      <c r="S638" s="9"/>
      <c r="T638" s="9">
        <v>45947</v>
      </c>
      <c r="U638" s="9"/>
      <c r="V638" s="9">
        <v>46010</v>
      </c>
      <c r="W638">
        <v>90</v>
      </c>
    </row>
    <row r="639" spans="1:23" x14ac:dyDescent="0.35">
      <c r="A639" t="s">
        <v>599</v>
      </c>
      <c r="B639" s="2" t="str">
        <f>IF(LEN(Tabla3[[#This Row],[Numero de Documento]])=8,"DNI","Otro")</f>
        <v>DNI</v>
      </c>
      <c r="C639" s="2">
        <v>48383173</v>
      </c>
      <c r="D639" t="s">
        <v>1502</v>
      </c>
      <c r="E639">
        <v>20608989863</v>
      </c>
      <c r="F639" t="s">
        <v>2296</v>
      </c>
      <c r="G639" t="s">
        <v>2566</v>
      </c>
      <c r="H639" t="s">
        <v>3213</v>
      </c>
      <c r="I639" t="s">
        <v>3824</v>
      </c>
      <c r="J639" t="s">
        <v>3856</v>
      </c>
      <c r="K639" s="9">
        <v>45677</v>
      </c>
      <c r="L639" s="9">
        <v>45707</v>
      </c>
      <c r="M639" s="9">
        <v>45736</v>
      </c>
      <c r="N639" s="9">
        <v>45770</v>
      </c>
      <c r="O639" s="9">
        <v>45797</v>
      </c>
      <c r="P639" s="9">
        <v>45828</v>
      </c>
      <c r="Q639" s="9">
        <v>45854</v>
      </c>
      <c r="R639" s="9">
        <v>45891</v>
      </c>
      <c r="S639" s="9">
        <v>45919</v>
      </c>
      <c r="T639" s="9">
        <v>45950</v>
      </c>
      <c r="U639" s="9">
        <v>45981</v>
      </c>
      <c r="V639" s="9">
        <v>46009</v>
      </c>
      <c r="W639">
        <v>59</v>
      </c>
    </row>
    <row r="640" spans="1:23" x14ac:dyDescent="0.35">
      <c r="A640" t="s">
        <v>402</v>
      </c>
      <c r="B640" s="2" t="str">
        <f>IF(LEN(Tabla3[[#This Row],[Numero de Documento]])=8,"DNI","Otro")</f>
        <v>DNI</v>
      </c>
      <c r="C640" s="2">
        <v>43269847</v>
      </c>
      <c r="D640" t="s">
        <v>1346</v>
      </c>
      <c r="E640">
        <v>20600980875</v>
      </c>
      <c r="G640" t="s">
        <v>2568</v>
      </c>
      <c r="H640" t="s">
        <v>3214</v>
      </c>
      <c r="I640" t="s">
        <v>3789</v>
      </c>
      <c r="J640" t="s">
        <v>3857</v>
      </c>
      <c r="K640" s="9">
        <v>45678</v>
      </c>
      <c r="L640" s="9"/>
      <c r="M640" s="9">
        <v>45738</v>
      </c>
      <c r="N640" s="9"/>
      <c r="O640" s="9"/>
      <c r="P640" s="9"/>
      <c r="Q640" s="9"/>
      <c r="R640" s="9"/>
      <c r="S640" s="9"/>
      <c r="T640" s="9">
        <v>45951</v>
      </c>
      <c r="U640" s="9"/>
      <c r="V640" s="9"/>
      <c r="W640">
        <v>60</v>
      </c>
    </row>
    <row r="641" spans="1:23" x14ac:dyDescent="0.35">
      <c r="A641" t="s">
        <v>600</v>
      </c>
      <c r="B641" s="2" t="str">
        <f>IF(LEN(Tabla3[[#This Row],[Numero de Documento]])=8,"DNI","Otro")</f>
        <v>DNI</v>
      </c>
      <c r="C641" s="2">
        <v>47317407</v>
      </c>
      <c r="D641" t="s">
        <v>1503</v>
      </c>
      <c r="E641">
        <v>20610683941</v>
      </c>
      <c r="F641" t="s">
        <v>2297</v>
      </c>
      <c r="G641" t="s">
        <v>2566</v>
      </c>
      <c r="H641" t="s">
        <v>3215</v>
      </c>
      <c r="I641" t="s">
        <v>3794</v>
      </c>
      <c r="J641" t="s">
        <v>3857</v>
      </c>
      <c r="K641" s="9"/>
      <c r="L641" s="9"/>
      <c r="M641" s="9">
        <v>45738</v>
      </c>
      <c r="N641" s="9">
        <v>45772</v>
      </c>
      <c r="O641" s="9">
        <v>45799</v>
      </c>
      <c r="P641" s="9">
        <v>45833</v>
      </c>
      <c r="Q641" s="9">
        <v>45859</v>
      </c>
      <c r="R641" s="9">
        <v>45892</v>
      </c>
      <c r="S641" s="9">
        <v>45920</v>
      </c>
      <c r="T641" s="9">
        <v>45953</v>
      </c>
      <c r="U641" s="9">
        <v>45983</v>
      </c>
      <c r="V641" s="9">
        <v>46014</v>
      </c>
      <c r="W641">
        <v>65</v>
      </c>
    </row>
    <row r="642" spans="1:23" x14ac:dyDescent="0.35">
      <c r="A642" t="s">
        <v>601</v>
      </c>
      <c r="B642" s="2" t="str">
        <f>IF(LEN(Tabla3[[#This Row],[Numero de Documento]])=8,"DNI","Otro")</f>
        <v>DNI</v>
      </c>
      <c r="C642" s="2">
        <v>73010224</v>
      </c>
      <c r="D642" t="s">
        <v>1504</v>
      </c>
      <c r="E642">
        <v>20611828820</v>
      </c>
      <c r="F642" t="s">
        <v>2298</v>
      </c>
      <c r="G642" t="s">
        <v>2570</v>
      </c>
      <c r="H642" t="s">
        <v>3216</v>
      </c>
      <c r="I642" t="s">
        <v>3804</v>
      </c>
      <c r="J642" t="s">
        <v>3856</v>
      </c>
      <c r="K642" s="9">
        <v>45687</v>
      </c>
      <c r="L642" s="9">
        <v>45715</v>
      </c>
      <c r="M642" s="9">
        <v>45744</v>
      </c>
      <c r="N642" s="9">
        <v>45776</v>
      </c>
      <c r="O642" s="9">
        <v>45805</v>
      </c>
      <c r="P642" s="9">
        <v>45836</v>
      </c>
      <c r="Q642" s="9">
        <v>45864</v>
      </c>
      <c r="R642" s="9">
        <v>45897</v>
      </c>
      <c r="S642" s="9">
        <v>45929</v>
      </c>
      <c r="T642" s="9">
        <v>45960</v>
      </c>
      <c r="U642" s="9">
        <v>45988</v>
      </c>
      <c r="V642" s="9">
        <v>46018</v>
      </c>
      <c r="W642">
        <v>350</v>
      </c>
    </row>
    <row r="643" spans="1:23" x14ac:dyDescent="0.35">
      <c r="A643" t="s">
        <v>602</v>
      </c>
      <c r="B643" s="2" t="str">
        <f>IF(LEN(Tabla3[[#This Row],[Numero de Documento]])=8,"DNI","Otro")</f>
        <v>DNI</v>
      </c>
      <c r="C643" s="2">
        <v>40605667</v>
      </c>
      <c r="D643" t="s">
        <v>1505</v>
      </c>
      <c r="E643">
        <v>20606290951</v>
      </c>
      <c r="F643" t="s">
        <v>2299</v>
      </c>
      <c r="G643" t="s">
        <v>2564</v>
      </c>
      <c r="H643" t="s">
        <v>3217</v>
      </c>
      <c r="I643" t="s">
        <v>3817</v>
      </c>
      <c r="J643" t="s">
        <v>3857</v>
      </c>
      <c r="K643" s="9">
        <v>45672</v>
      </c>
      <c r="L643" s="9">
        <v>45705</v>
      </c>
      <c r="M643" s="9">
        <v>45734</v>
      </c>
      <c r="N643" s="9">
        <v>45769</v>
      </c>
      <c r="O643" s="9">
        <v>45796</v>
      </c>
      <c r="P643" s="9">
        <v>45829</v>
      </c>
      <c r="Q643" s="9">
        <v>45852</v>
      </c>
      <c r="R643" s="9">
        <v>45888</v>
      </c>
      <c r="S643" s="9">
        <v>45916</v>
      </c>
      <c r="T643" s="9">
        <v>45945</v>
      </c>
      <c r="U643" s="9">
        <v>45979</v>
      </c>
      <c r="V643" s="9">
        <v>46009</v>
      </c>
      <c r="W643">
        <v>55</v>
      </c>
    </row>
    <row r="644" spans="1:23" x14ac:dyDescent="0.35">
      <c r="A644" t="s">
        <v>603</v>
      </c>
      <c r="B644" s="2" t="str">
        <f>IF(LEN(Tabla3[[#This Row],[Numero de Documento]])=8,"DNI","Otro")</f>
        <v>DNI</v>
      </c>
      <c r="C644" s="2" t="s">
        <v>3684</v>
      </c>
      <c r="D644" t="s">
        <v>1506</v>
      </c>
      <c r="E644">
        <v>20606350610</v>
      </c>
      <c r="F644" t="s">
        <v>2300</v>
      </c>
      <c r="G644" t="s">
        <v>2566</v>
      </c>
      <c r="H644" t="s">
        <v>3218</v>
      </c>
      <c r="I644" t="s">
        <v>3791</v>
      </c>
      <c r="J644" t="s">
        <v>3856</v>
      </c>
      <c r="K644" s="9">
        <v>45672</v>
      </c>
      <c r="L644" s="9">
        <v>45701</v>
      </c>
      <c r="M644" s="9">
        <v>45730</v>
      </c>
      <c r="N644" s="9">
        <v>45761</v>
      </c>
      <c r="O644" s="9">
        <v>45793</v>
      </c>
      <c r="P644" s="9">
        <v>45826</v>
      </c>
      <c r="Q644" s="9">
        <v>45849</v>
      </c>
      <c r="R644" s="9">
        <v>45885</v>
      </c>
      <c r="S644" s="9">
        <v>45910</v>
      </c>
      <c r="T644" s="9">
        <v>45943</v>
      </c>
      <c r="U644" s="9">
        <v>45974</v>
      </c>
      <c r="V644" s="9">
        <v>46004</v>
      </c>
      <c r="W644">
        <v>59</v>
      </c>
    </row>
    <row r="645" spans="1:23" x14ac:dyDescent="0.35">
      <c r="A645" t="s">
        <v>604</v>
      </c>
      <c r="B645" s="2" t="str">
        <f>IF(LEN(Tabla3[[#This Row],[Numero de Documento]])=8,"DNI","Otro")</f>
        <v>DNI</v>
      </c>
      <c r="C645" s="2">
        <v>72194311</v>
      </c>
      <c r="D645" t="s">
        <v>1507</v>
      </c>
      <c r="E645">
        <v>10721943114</v>
      </c>
      <c r="F645" t="s">
        <v>2301</v>
      </c>
      <c r="G645" t="s">
        <v>2566</v>
      </c>
      <c r="H645" t="s">
        <v>3219</v>
      </c>
      <c r="I645" t="s">
        <v>3817</v>
      </c>
      <c r="J645" t="s">
        <v>3857</v>
      </c>
      <c r="K645" s="9">
        <v>45664</v>
      </c>
      <c r="L645" s="9">
        <v>45695</v>
      </c>
      <c r="M645" s="9">
        <v>45724</v>
      </c>
      <c r="N645" s="9">
        <v>45755</v>
      </c>
      <c r="O645" s="9">
        <v>45787</v>
      </c>
      <c r="P645" s="9">
        <v>45817</v>
      </c>
      <c r="Q645" s="9">
        <v>45843</v>
      </c>
      <c r="R645" s="9">
        <v>45880</v>
      </c>
      <c r="S645" s="9">
        <v>45905</v>
      </c>
      <c r="T645" s="9">
        <v>45936</v>
      </c>
      <c r="U645" s="9"/>
      <c r="V645" s="9">
        <v>45997</v>
      </c>
      <c r="W645">
        <v>55</v>
      </c>
    </row>
    <row r="646" spans="1:23" x14ac:dyDescent="0.35">
      <c r="A646" t="s">
        <v>605</v>
      </c>
      <c r="B646" s="2" t="str">
        <f>IF(LEN(Tabla3[[#This Row],[Numero de Documento]])=8,"DNI","Otro")</f>
        <v>DNI</v>
      </c>
      <c r="C646" s="2">
        <v>40612571</v>
      </c>
      <c r="D646" t="s">
        <v>1508</v>
      </c>
      <c r="E646">
        <v>10406125713</v>
      </c>
      <c r="F646" t="s">
        <v>2302</v>
      </c>
      <c r="G646" t="s">
        <v>2566</v>
      </c>
      <c r="H646" t="s">
        <v>3220</v>
      </c>
      <c r="I646" t="s">
        <v>3804</v>
      </c>
      <c r="J646" t="s">
        <v>3856</v>
      </c>
      <c r="K646" s="9"/>
      <c r="L646" s="9">
        <v>45691</v>
      </c>
      <c r="M646" s="9">
        <v>45720</v>
      </c>
      <c r="N646" s="9">
        <v>45749</v>
      </c>
      <c r="O646" s="9">
        <v>45782</v>
      </c>
      <c r="P646" s="9">
        <v>45811</v>
      </c>
      <c r="Q646" s="9">
        <v>45839</v>
      </c>
      <c r="R646" s="9">
        <v>45870</v>
      </c>
      <c r="S646" s="9">
        <v>45901</v>
      </c>
      <c r="T646" s="9">
        <v>45931</v>
      </c>
      <c r="U646" s="9">
        <v>45964</v>
      </c>
      <c r="V646" s="9">
        <v>45992</v>
      </c>
      <c r="W646">
        <v>50</v>
      </c>
    </row>
    <row r="647" spans="1:23" x14ac:dyDescent="0.35">
      <c r="A647" t="s">
        <v>606</v>
      </c>
      <c r="B647" s="2" t="str">
        <f>IF(LEN(Tabla3[[#This Row],[Numero de Documento]])=8,"DNI","Otro")</f>
        <v>DNI</v>
      </c>
      <c r="C647" s="2">
        <v>42392006</v>
      </c>
      <c r="D647" t="s">
        <v>1509</v>
      </c>
      <c r="E647">
        <v>20611797843</v>
      </c>
      <c r="F647" t="s">
        <v>1509</v>
      </c>
      <c r="G647" t="s">
        <v>2564</v>
      </c>
      <c r="H647" t="s">
        <v>3221</v>
      </c>
      <c r="I647" t="s">
        <v>3794</v>
      </c>
      <c r="J647" t="s">
        <v>3857</v>
      </c>
      <c r="K647" s="9">
        <v>45668</v>
      </c>
      <c r="L647" s="9">
        <v>45699</v>
      </c>
      <c r="M647" s="9">
        <v>45729</v>
      </c>
      <c r="N647" s="9">
        <v>45761</v>
      </c>
      <c r="O647" s="9">
        <v>45790</v>
      </c>
      <c r="P647" s="9">
        <v>45821</v>
      </c>
      <c r="Q647" s="9">
        <v>45848</v>
      </c>
      <c r="R647" s="9">
        <v>45885</v>
      </c>
      <c r="S647" s="9">
        <v>45910</v>
      </c>
      <c r="T647" s="9">
        <v>45943</v>
      </c>
      <c r="U647" s="9">
        <v>45975</v>
      </c>
      <c r="V647" s="9">
        <v>46002</v>
      </c>
      <c r="W647">
        <v>59</v>
      </c>
    </row>
    <row r="648" spans="1:23" x14ac:dyDescent="0.35">
      <c r="A648" t="s">
        <v>607</v>
      </c>
      <c r="B648" s="2" t="str">
        <f>IF(LEN(Tabla3[[#This Row],[Numero de Documento]])=8,"DNI","Otro")</f>
        <v>DNI</v>
      </c>
      <c r="C648" s="1" t="s">
        <v>1015</v>
      </c>
      <c r="D648" t="s">
        <v>1510</v>
      </c>
      <c r="E648">
        <v>20101547826</v>
      </c>
      <c r="F648" t="s">
        <v>2303</v>
      </c>
      <c r="G648" t="s">
        <v>2566</v>
      </c>
      <c r="H648" t="s">
        <v>3222</v>
      </c>
      <c r="I648" t="s">
        <v>3814</v>
      </c>
      <c r="J648" t="s">
        <v>3856</v>
      </c>
      <c r="K648" s="9">
        <v>45672</v>
      </c>
      <c r="L648" s="9">
        <v>45701</v>
      </c>
      <c r="M648" s="9">
        <v>45730</v>
      </c>
      <c r="N648" s="9">
        <v>45761</v>
      </c>
      <c r="O648" s="9">
        <v>45793</v>
      </c>
      <c r="P648" s="9">
        <v>45826</v>
      </c>
      <c r="Q648" s="9">
        <v>45849</v>
      </c>
      <c r="R648" s="9">
        <v>45885</v>
      </c>
      <c r="S648" s="9">
        <v>45910</v>
      </c>
      <c r="T648" s="9">
        <v>45943</v>
      </c>
      <c r="U648" s="9">
        <v>45974</v>
      </c>
      <c r="V648" s="9">
        <v>46004</v>
      </c>
      <c r="W648">
        <v>59</v>
      </c>
    </row>
    <row r="649" spans="1:23" x14ac:dyDescent="0.35">
      <c r="A649" t="s">
        <v>608</v>
      </c>
      <c r="B649" s="2" t="str">
        <f>IF(LEN(Tabla3[[#This Row],[Numero de Documento]])=8,"DNI","Otro")</f>
        <v>DNI</v>
      </c>
      <c r="C649" s="2">
        <v>46544343</v>
      </c>
      <c r="D649" t="s">
        <v>1511</v>
      </c>
      <c r="E649">
        <v>20610005501</v>
      </c>
      <c r="F649" t="s">
        <v>2304</v>
      </c>
      <c r="G649" t="s">
        <v>2564</v>
      </c>
      <c r="H649" t="s">
        <v>3223</v>
      </c>
      <c r="I649" t="s">
        <v>3787</v>
      </c>
      <c r="J649" t="s">
        <v>3857</v>
      </c>
      <c r="K649" s="9"/>
      <c r="L649" s="9">
        <v>45703</v>
      </c>
      <c r="M649" s="9">
        <v>45730</v>
      </c>
      <c r="N649" s="9">
        <v>45761</v>
      </c>
      <c r="O649" s="9">
        <v>45787</v>
      </c>
      <c r="P649" s="9">
        <v>45827</v>
      </c>
      <c r="Q649" s="9"/>
      <c r="R649" s="9"/>
      <c r="S649" s="9"/>
      <c r="T649" s="9"/>
      <c r="U649" s="9"/>
      <c r="V649" s="9"/>
      <c r="W649">
        <v>55</v>
      </c>
    </row>
    <row r="650" spans="1:23" x14ac:dyDescent="0.35">
      <c r="A650" t="s">
        <v>609</v>
      </c>
      <c r="B650" s="2" t="str">
        <f>IF(LEN(Tabla3[[#This Row],[Numero de Documento]])=8,"DNI","Otro")</f>
        <v>DNI</v>
      </c>
      <c r="C650" s="2">
        <v>40808568</v>
      </c>
      <c r="D650" t="s">
        <v>1512</v>
      </c>
      <c r="E650">
        <v>20604975736</v>
      </c>
      <c r="G650" t="s">
        <v>2568</v>
      </c>
      <c r="H650" t="s">
        <v>3224</v>
      </c>
      <c r="I650" t="s">
        <v>3798</v>
      </c>
      <c r="J650" t="s">
        <v>3788</v>
      </c>
      <c r="K650" s="9">
        <v>45670</v>
      </c>
      <c r="L650" s="9">
        <v>45700</v>
      </c>
      <c r="M650" s="9">
        <v>45730</v>
      </c>
      <c r="N650" s="9">
        <v>45759</v>
      </c>
      <c r="O650" s="9">
        <v>45791</v>
      </c>
      <c r="P650" s="9">
        <v>45825</v>
      </c>
      <c r="Q650" s="9">
        <v>45852</v>
      </c>
      <c r="R650" s="9">
        <v>45882</v>
      </c>
      <c r="S650" s="9">
        <v>45912</v>
      </c>
      <c r="T650" s="9">
        <v>45940</v>
      </c>
      <c r="U650" s="9">
        <v>45973</v>
      </c>
      <c r="V650" s="9">
        <v>46003</v>
      </c>
      <c r="W650">
        <v>60</v>
      </c>
    </row>
    <row r="651" spans="1:23" x14ac:dyDescent="0.35">
      <c r="A651" t="s">
        <v>610</v>
      </c>
      <c r="B651" s="2" t="str">
        <f>IF(LEN(Tabla3[[#This Row],[Numero de Documento]])=8,"DNI","Otro")</f>
        <v>DNI</v>
      </c>
      <c r="C651" s="1" t="s">
        <v>1016</v>
      </c>
      <c r="D651" t="s">
        <v>1513</v>
      </c>
      <c r="E651">
        <v>20611786582</v>
      </c>
      <c r="F651" t="s">
        <v>2305</v>
      </c>
      <c r="G651" t="s">
        <v>2566</v>
      </c>
      <c r="H651" t="s">
        <v>3225</v>
      </c>
      <c r="I651" t="s">
        <v>3824</v>
      </c>
      <c r="J651" t="s">
        <v>3857</v>
      </c>
      <c r="K651" s="9">
        <v>45661</v>
      </c>
      <c r="L651" s="9">
        <v>45691</v>
      </c>
      <c r="M651" s="9">
        <v>45718</v>
      </c>
      <c r="N651" s="9">
        <v>45748</v>
      </c>
      <c r="O651" s="9">
        <v>45779</v>
      </c>
      <c r="P651" s="9">
        <v>45810</v>
      </c>
      <c r="Q651" s="9">
        <v>45839</v>
      </c>
      <c r="R651" s="9">
        <v>45870</v>
      </c>
      <c r="S651" s="9">
        <v>45901</v>
      </c>
      <c r="T651" s="9">
        <v>45931</v>
      </c>
      <c r="U651" s="9">
        <v>45964</v>
      </c>
      <c r="V651" s="9">
        <v>45993</v>
      </c>
      <c r="W651">
        <v>59</v>
      </c>
    </row>
    <row r="652" spans="1:23" x14ac:dyDescent="0.35">
      <c r="A652" t="s">
        <v>611</v>
      </c>
      <c r="B652" s="2" t="str">
        <f>IF(LEN(Tabla3[[#This Row],[Numero de Documento]])=8,"DNI","Otro")</f>
        <v>DNI</v>
      </c>
      <c r="C652" s="2">
        <v>40217626</v>
      </c>
      <c r="D652" t="s">
        <v>1514</v>
      </c>
      <c r="E652">
        <v>20546186467</v>
      </c>
      <c r="F652" t="s">
        <v>2306</v>
      </c>
      <c r="G652" t="s">
        <v>2564</v>
      </c>
      <c r="H652" t="s">
        <v>3226</v>
      </c>
      <c r="I652" t="s">
        <v>3802</v>
      </c>
      <c r="J652" t="s">
        <v>3856</v>
      </c>
      <c r="K652" s="9">
        <v>45665</v>
      </c>
      <c r="L652" s="9">
        <v>45696</v>
      </c>
      <c r="M652" s="9">
        <v>45726</v>
      </c>
      <c r="N652" s="9">
        <v>45756</v>
      </c>
      <c r="O652" s="9">
        <v>45786</v>
      </c>
      <c r="P652" s="9">
        <v>45818</v>
      </c>
      <c r="Q652" s="9">
        <v>45845</v>
      </c>
      <c r="R652" s="9">
        <v>45878</v>
      </c>
      <c r="S652" s="9">
        <v>45908</v>
      </c>
      <c r="T652" s="9">
        <v>45937</v>
      </c>
      <c r="U652" s="9">
        <v>45968</v>
      </c>
      <c r="V652" s="9">
        <v>45996</v>
      </c>
      <c r="W652">
        <v>60</v>
      </c>
    </row>
    <row r="653" spans="1:23" x14ac:dyDescent="0.35">
      <c r="A653" t="s">
        <v>612</v>
      </c>
      <c r="B653" s="2" t="str">
        <f>IF(LEN(Tabla3[[#This Row],[Numero de Documento]])=8,"DNI","Otro")</f>
        <v>DNI</v>
      </c>
      <c r="C653" s="2">
        <v>70434856</v>
      </c>
      <c r="D653" t="s">
        <v>612</v>
      </c>
      <c r="E653">
        <v>10704348563</v>
      </c>
      <c r="F653" t="s">
        <v>2307</v>
      </c>
      <c r="G653" t="s">
        <v>2563</v>
      </c>
      <c r="H653" t="s">
        <v>3227</v>
      </c>
      <c r="I653" t="s">
        <v>3820</v>
      </c>
      <c r="J653" t="s">
        <v>3857</v>
      </c>
      <c r="K653" s="9">
        <v>45672</v>
      </c>
      <c r="L653" s="9">
        <v>45701</v>
      </c>
      <c r="M653" s="9">
        <v>45730</v>
      </c>
      <c r="N653" s="9">
        <v>45761</v>
      </c>
      <c r="O653" s="9">
        <v>45793</v>
      </c>
      <c r="P653" s="9">
        <v>45826</v>
      </c>
      <c r="Q653" s="9">
        <v>45849</v>
      </c>
      <c r="R653" s="9">
        <v>45885</v>
      </c>
      <c r="S653" s="9">
        <v>45910</v>
      </c>
      <c r="T653" s="9">
        <v>45943</v>
      </c>
      <c r="U653" s="9">
        <v>45974</v>
      </c>
      <c r="V653" s="9">
        <v>46004</v>
      </c>
      <c r="W653">
        <v>55</v>
      </c>
    </row>
    <row r="654" spans="1:23" x14ac:dyDescent="0.35">
      <c r="A654" t="s">
        <v>613</v>
      </c>
      <c r="B654" s="2" t="str">
        <f>IF(LEN(Tabla3[[#This Row],[Numero de Documento]])=8,"DNI","Otro")</f>
        <v>DNI</v>
      </c>
      <c r="C654" s="2">
        <v>46006862</v>
      </c>
      <c r="D654" t="s">
        <v>1515</v>
      </c>
      <c r="E654">
        <v>20604816352</v>
      </c>
      <c r="F654" t="s">
        <v>2308</v>
      </c>
      <c r="G654" t="s">
        <v>2566</v>
      </c>
      <c r="H654" t="s">
        <v>3228</v>
      </c>
      <c r="I654" t="s">
        <v>3823</v>
      </c>
      <c r="J654" t="s">
        <v>3856</v>
      </c>
      <c r="K654" s="9">
        <v>45674</v>
      </c>
      <c r="L654" s="9">
        <v>45701</v>
      </c>
      <c r="M654" s="9">
        <v>45731</v>
      </c>
      <c r="N654" s="9">
        <v>45761</v>
      </c>
      <c r="O654" s="9">
        <v>45793</v>
      </c>
      <c r="P654" s="9">
        <v>45826</v>
      </c>
      <c r="Q654" s="9">
        <v>45849</v>
      </c>
      <c r="R654" s="9">
        <v>45885</v>
      </c>
      <c r="S654" s="9"/>
      <c r="T654" s="9">
        <v>45943</v>
      </c>
      <c r="U654" s="9"/>
      <c r="V654" s="9">
        <v>46004</v>
      </c>
      <c r="W654">
        <v>55</v>
      </c>
    </row>
    <row r="655" spans="1:23" x14ac:dyDescent="0.35">
      <c r="A655" t="s">
        <v>614</v>
      </c>
      <c r="B655" s="2" t="str">
        <f>IF(LEN(Tabla3[[#This Row],[Numero de Documento]])=8,"DNI","Otro")</f>
        <v>DNI</v>
      </c>
      <c r="C655" s="1" t="s">
        <v>1017</v>
      </c>
      <c r="D655" t="s">
        <v>614</v>
      </c>
      <c r="E655">
        <v>10088051993</v>
      </c>
      <c r="F655" t="s">
        <v>2309</v>
      </c>
      <c r="G655" t="s">
        <v>2564</v>
      </c>
      <c r="H655" t="s">
        <v>3229</v>
      </c>
      <c r="I655" t="s">
        <v>3796</v>
      </c>
      <c r="J655" t="s">
        <v>3856</v>
      </c>
      <c r="K655" s="9">
        <v>45668</v>
      </c>
      <c r="L655" s="9">
        <v>45699</v>
      </c>
      <c r="M655" s="9">
        <v>45729</v>
      </c>
      <c r="N655" s="9">
        <v>45757</v>
      </c>
      <c r="O655" s="9">
        <v>45790</v>
      </c>
      <c r="P655" s="9">
        <v>45820</v>
      </c>
      <c r="Q655" s="9">
        <v>45853</v>
      </c>
      <c r="R655" s="9">
        <v>45882</v>
      </c>
      <c r="S655" s="9">
        <v>45909</v>
      </c>
      <c r="T655" s="9">
        <v>45939</v>
      </c>
      <c r="U655" s="9"/>
      <c r="V655" s="9">
        <v>46002</v>
      </c>
      <c r="W655">
        <v>59</v>
      </c>
    </row>
    <row r="656" spans="1:23" x14ac:dyDescent="0.35">
      <c r="A656" t="s">
        <v>615</v>
      </c>
      <c r="B656" s="2" t="str">
        <f>IF(LEN(Tabla3[[#This Row],[Numero de Documento]])=8,"DNI","Otro")</f>
        <v>DNI</v>
      </c>
      <c r="C656" s="2">
        <v>42707789</v>
      </c>
      <c r="D656" t="s">
        <v>1516</v>
      </c>
      <c r="E656">
        <v>20606290498</v>
      </c>
      <c r="G656" t="s">
        <v>2563</v>
      </c>
      <c r="H656" t="s">
        <v>3230</v>
      </c>
      <c r="I656" t="s">
        <v>3802</v>
      </c>
      <c r="J656" t="s">
        <v>3856</v>
      </c>
      <c r="K656" s="9">
        <v>45677</v>
      </c>
      <c r="L656" s="9">
        <v>45707</v>
      </c>
      <c r="M656" s="9">
        <v>45737</v>
      </c>
      <c r="N656" s="9">
        <v>45770</v>
      </c>
      <c r="O656" s="9">
        <v>45797</v>
      </c>
      <c r="P656" s="9">
        <v>45828</v>
      </c>
      <c r="Q656" s="9">
        <v>45855</v>
      </c>
      <c r="R656" s="9">
        <v>45891</v>
      </c>
      <c r="S656" s="9">
        <v>45919</v>
      </c>
      <c r="T656" s="9">
        <v>45947</v>
      </c>
      <c r="U656" s="9">
        <v>45980</v>
      </c>
      <c r="V656" s="9">
        <v>46010</v>
      </c>
      <c r="W656">
        <v>65</v>
      </c>
    </row>
    <row r="657" spans="1:23" x14ac:dyDescent="0.35">
      <c r="A657" t="s">
        <v>616</v>
      </c>
      <c r="B657" s="2" t="str">
        <f>IF(LEN(Tabla3[[#This Row],[Numero de Documento]])=8,"DNI","Otro")</f>
        <v>DNI</v>
      </c>
      <c r="C657" s="1" t="s">
        <v>1018</v>
      </c>
      <c r="D657" t="s">
        <v>1517</v>
      </c>
      <c r="E657">
        <v>20514411256</v>
      </c>
      <c r="F657" t="s">
        <v>2310</v>
      </c>
      <c r="G657" t="s">
        <v>2566</v>
      </c>
      <c r="H657" t="s">
        <v>3231</v>
      </c>
      <c r="I657" t="s">
        <v>3802</v>
      </c>
      <c r="J657" t="s">
        <v>3856</v>
      </c>
      <c r="K657" s="9">
        <v>45667</v>
      </c>
      <c r="L657" s="9"/>
      <c r="M657" s="9">
        <v>45728</v>
      </c>
      <c r="N657" s="9">
        <v>45758</v>
      </c>
      <c r="O657" s="9">
        <v>45789</v>
      </c>
      <c r="P657" s="9"/>
      <c r="Q657" s="9"/>
      <c r="R657" s="9"/>
      <c r="S657" s="9"/>
      <c r="T657" s="9"/>
      <c r="U657" s="9"/>
      <c r="V657" s="9"/>
      <c r="W657">
        <v>350</v>
      </c>
    </row>
    <row r="658" spans="1:23" x14ac:dyDescent="0.35">
      <c r="A658" t="s">
        <v>617</v>
      </c>
      <c r="B658" s="2" t="str">
        <f>IF(LEN(Tabla3[[#This Row],[Numero de Documento]])=8,"DNI","Otro")</f>
        <v>DNI</v>
      </c>
      <c r="C658" s="2">
        <v>41016626</v>
      </c>
      <c r="D658" t="s">
        <v>1518</v>
      </c>
      <c r="E658">
        <v>20609943158</v>
      </c>
      <c r="F658" t="s">
        <v>2113</v>
      </c>
      <c r="G658" t="s">
        <v>2564</v>
      </c>
      <c r="H658" t="s">
        <v>3232</v>
      </c>
      <c r="I658" t="s">
        <v>3797</v>
      </c>
      <c r="J658" t="s">
        <v>3856</v>
      </c>
      <c r="K658" s="9"/>
      <c r="L658" s="9"/>
      <c r="M658" s="9"/>
      <c r="N658" s="9">
        <v>45749</v>
      </c>
      <c r="O658" s="9"/>
      <c r="P658" s="9">
        <v>45810</v>
      </c>
      <c r="Q658" s="9">
        <v>45839</v>
      </c>
      <c r="R658" s="9">
        <v>45873</v>
      </c>
      <c r="S658" s="9">
        <v>45902</v>
      </c>
      <c r="T658" s="9">
        <v>45932</v>
      </c>
      <c r="U658" s="9">
        <v>45965</v>
      </c>
      <c r="V658" s="9">
        <v>45992</v>
      </c>
      <c r="W658">
        <v>59</v>
      </c>
    </row>
    <row r="659" spans="1:23" x14ac:dyDescent="0.35">
      <c r="A659" t="s">
        <v>618</v>
      </c>
      <c r="B659" s="2" t="str">
        <f>IF(LEN(Tabla3[[#This Row],[Numero de Documento]])=8,"DNI","Otro")</f>
        <v>DNI</v>
      </c>
      <c r="C659" s="2">
        <v>44179699</v>
      </c>
      <c r="D659" t="s">
        <v>618</v>
      </c>
      <c r="E659">
        <v>10441796990</v>
      </c>
      <c r="F659" t="s">
        <v>2311</v>
      </c>
      <c r="G659" t="s">
        <v>2564</v>
      </c>
      <c r="H659" t="s">
        <v>3233</v>
      </c>
      <c r="I659" t="s">
        <v>3821</v>
      </c>
      <c r="J659" t="s">
        <v>3856</v>
      </c>
      <c r="K659" s="9">
        <v>45668</v>
      </c>
      <c r="L659" s="9">
        <v>45699</v>
      </c>
      <c r="M659" s="9">
        <v>45729</v>
      </c>
      <c r="N659" s="9">
        <v>45761</v>
      </c>
      <c r="O659" s="9">
        <v>45790</v>
      </c>
      <c r="P659" s="9">
        <v>45821</v>
      </c>
      <c r="Q659" s="9">
        <v>45848</v>
      </c>
      <c r="R659" s="9">
        <v>45885</v>
      </c>
      <c r="S659" s="9">
        <v>45910</v>
      </c>
      <c r="T659" s="9">
        <v>45944</v>
      </c>
      <c r="U659" s="9">
        <v>45975</v>
      </c>
      <c r="V659" s="9">
        <v>46002</v>
      </c>
      <c r="W659">
        <v>59</v>
      </c>
    </row>
    <row r="660" spans="1:23" x14ac:dyDescent="0.35">
      <c r="A660" t="s">
        <v>619</v>
      </c>
      <c r="B660" s="2" t="str">
        <f>IF(LEN(Tabla3[[#This Row],[Numero de Documento]])=8,"DNI","Otro")</f>
        <v>DNI</v>
      </c>
      <c r="C660" s="2">
        <v>41778658</v>
      </c>
      <c r="D660" t="s">
        <v>1519</v>
      </c>
      <c r="E660">
        <v>20609688913</v>
      </c>
      <c r="F660" t="s">
        <v>2312</v>
      </c>
      <c r="G660" t="s">
        <v>2564</v>
      </c>
      <c r="H660" t="s">
        <v>3234</v>
      </c>
      <c r="I660" t="s">
        <v>3808</v>
      </c>
      <c r="J660" t="s">
        <v>3856</v>
      </c>
      <c r="K660" s="9">
        <v>45667</v>
      </c>
      <c r="L660" s="9"/>
      <c r="M660" s="9">
        <v>45727</v>
      </c>
      <c r="N660" s="9">
        <v>45758</v>
      </c>
      <c r="O660" s="9"/>
      <c r="P660" s="9">
        <v>45819</v>
      </c>
      <c r="Q660" s="9"/>
      <c r="R660" s="9"/>
      <c r="S660" s="9">
        <v>45909</v>
      </c>
      <c r="T660" s="9"/>
      <c r="U660" s="9">
        <v>45971</v>
      </c>
      <c r="V660" s="9"/>
      <c r="W660">
        <v>65</v>
      </c>
    </row>
    <row r="661" spans="1:23" x14ac:dyDescent="0.35">
      <c r="A661" t="s">
        <v>620</v>
      </c>
      <c r="B661" s="2" t="str">
        <f>IF(LEN(Tabla3[[#This Row],[Numero de Documento]])=8,"DNI","Otro")</f>
        <v>DNI</v>
      </c>
      <c r="C661" s="2">
        <v>45489115</v>
      </c>
      <c r="D661" t="s">
        <v>1520</v>
      </c>
      <c r="E661">
        <v>20610637591</v>
      </c>
      <c r="F661" t="s">
        <v>2313</v>
      </c>
      <c r="G661" t="s">
        <v>2566</v>
      </c>
      <c r="H661" t="s">
        <v>3235</v>
      </c>
      <c r="I661" t="s">
        <v>3802</v>
      </c>
      <c r="J661" t="s">
        <v>3856</v>
      </c>
      <c r="K661" s="9">
        <v>45661</v>
      </c>
      <c r="L661" s="9">
        <v>45692</v>
      </c>
      <c r="M661" s="9">
        <v>45719</v>
      </c>
      <c r="N661" s="9"/>
      <c r="O661" s="9"/>
      <c r="P661" s="9">
        <v>45812</v>
      </c>
      <c r="Q661" s="9">
        <v>45839</v>
      </c>
      <c r="R661" s="9">
        <v>45873</v>
      </c>
      <c r="S661" s="9">
        <v>45902</v>
      </c>
      <c r="T661" s="9">
        <v>45932</v>
      </c>
      <c r="U661" s="9">
        <v>45965</v>
      </c>
      <c r="V661" s="9">
        <v>45992</v>
      </c>
      <c r="W661">
        <v>80</v>
      </c>
    </row>
    <row r="662" spans="1:23" x14ac:dyDescent="0.35">
      <c r="A662" t="s">
        <v>621</v>
      </c>
      <c r="B662" s="2" t="str">
        <f>IF(LEN(Tabla3[[#This Row],[Numero de Documento]])=8,"DNI","Otro")</f>
        <v>DNI</v>
      </c>
      <c r="C662" s="2">
        <v>42517473</v>
      </c>
      <c r="D662" t="s">
        <v>1521</v>
      </c>
      <c r="E662">
        <v>10425174733</v>
      </c>
      <c r="F662" t="s">
        <v>2314</v>
      </c>
      <c r="G662" t="s">
        <v>2566</v>
      </c>
      <c r="H662" t="s">
        <v>3236</v>
      </c>
      <c r="I662" t="s">
        <v>3802</v>
      </c>
      <c r="J662" t="s">
        <v>3856</v>
      </c>
      <c r="K662" s="9"/>
      <c r="L662" s="9"/>
      <c r="M662" s="9"/>
      <c r="N662" s="9">
        <v>45759</v>
      </c>
      <c r="O662" s="9">
        <v>45791</v>
      </c>
      <c r="P662" s="9">
        <v>45825</v>
      </c>
      <c r="Q662" s="9">
        <v>45846</v>
      </c>
      <c r="R662" s="9">
        <v>45882</v>
      </c>
      <c r="S662" s="9">
        <v>45912</v>
      </c>
      <c r="T662" s="9">
        <v>45940</v>
      </c>
      <c r="U662" s="9">
        <v>45973</v>
      </c>
      <c r="V662" s="9">
        <v>46003</v>
      </c>
      <c r="W662">
        <v>65</v>
      </c>
    </row>
    <row r="663" spans="1:23" x14ac:dyDescent="0.35">
      <c r="A663" t="s">
        <v>622</v>
      </c>
      <c r="B663" s="2" t="str">
        <f>IF(LEN(Tabla3[[#This Row],[Numero de Documento]])=8,"DNI","Otro")</f>
        <v>DNI</v>
      </c>
      <c r="C663" s="2">
        <v>70073549</v>
      </c>
      <c r="D663" t="s">
        <v>1522</v>
      </c>
      <c r="E663">
        <v>20612328456</v>
      </c>
      <c r="F663" t="s">
        <v>2315</v>
      </c>
      <c r="G663" t="s">
        <v>2564</v>
      </c>
      <c r="H663" t="s">
        <v>3237</v>
      </c>
      <c r="I663" t="s">
        <v>3795</v>
      </c>
      <c r="J663" t="s">
        <v>3856</v>
      </c>
      <c r="K663" s="9"/>
      <c r="L663" s="9">
        <v>45695</v>
      </c>
      <c r="M663" s="9">
        <v>45724</v>
      </c>
      <c r="N663" s="9">
        <v>45755</v>
      </c>
      <c r="O663" s="9"/>
      <c r="P663" s="9">
        <v>45817</v>
      </c>
      <c r="Q663" s="9">
        <v>45843</v>
      </c>
      <c r="R663" s="9">
        <v>45880</v>
      </c>
      <c r="S663" s="9"/>
      <c r="T663" s="9"/>
      <c r="U663" s="9">
        <v>45969</v>
      </c>
      <c r="V663" s="9">
        <v>45997</v>
      </c>
      <c r="W663">
        <v>65</v>
      </c>
    </row>
    <row r="664" spans="1:23" x14ac:dyDescent="0.35">
      <c r="A664" t="s">
        <v>623</v>
      </c>
      <c r="B664" s="2" t="str">
        <f>IF(LEN(Tabla3[[#This Row],[Numero de Documento]])=8,"DNI","Otro")</f>
        <v>DNI</v>
      </c>
      <c r="C664" s="2" t="s">
        <v>3685</v>
      </c>
      <c r="D664" t="s">
        <v>623</v>
      </c>
      <c r="E664">
        <v>10200778851</v>
      </c>
      <c r="F664" t="s">
        <v>2316</v>
      </c>
      <c r="G664" t="s">
        <v>2566</v>
      </c>
      <c r="H664" t="s">
        <v>3238</v>
      </c>
      <c r="I664" t="s">
        <v>3804</v>
      </c>
      <c r="J664" t="s">
        <v>3856</v>
      </c>
      <c r="K664" s="9">
        <v>45672</v>
      </c>
      <c r="L664" s="9">
        <v>45701</v>
      </c>
      <c r="M664" s="9">
        <v>45730</v>
      </c>
      <c r="N664" s="9">
        <v>45761</v>
      </c>
      <c r="O664" s="9">
        <v>45793</v>
      </c>
      <c r="P664" s="9">
        <v>45826</v>
      </c>
      <c r="Q664" s="9">
        <v>45849</v>
      </c>
      <c r="R664" s="9">
        <v>45887</v>
      </c>
      <c r="S664" s="9"/>
      <c r="T664" s="9">
        <v>45943</v>
      </c>
      <c r="U664" s="9">
        <v>45974</v>
      </c>
      <c r="V664" s="9"/>
      <c r="W664">
        <v>55</v>
      </c>
    </row>
    <row r="665" spans="1:23" x14ac:dyDescent="0.35">
      <c r="A665" t="s">
        <v>624</v>
      </c>
      <c r="B665" s="2" t="str">
        <f>IF(LEN(Tabla3[[#This Row],[Numero de Documento]])=8,"DNI","Otro")</f>
        <v>DNI</v>
      </c>
      <c r="C665" s="2">
        <v>47210644</v>
      </c>
      <c r="D665" t="s">
        <v>1523</v>
      </c>
      <c r="E665">
        <v>20600173694</v>
      </c>
      <c r="F665" t="s">
        <v>2317</v>
      </c>
      <c r="G665" t="s">
        <v>2566</v>
      </c>
      <c r="H665" t="s">
        <v>3239</v>
      </c>
      <c r="I665" t="s">
        <v>3801</v>
      </c>
      <c r="J665" t="s">
        <v>3856</v>
      </c>
      <c r="K665" s="9">
        <v>45668</v>
      </c>
      <c r="L665" s="9">
        <v>45698</v>
      </c>
      <c r="M665" s="9">
        <v>45727</v>
      </c>
      <c r="N665" s="9">
        <v>45758</v>
      </c>
      <c r="O665" s="9">
        <v>45789</v>
      </c>
      <c r="P665" s="9">
        <v>45819</v>
      </c>
      <c r="Q665" s="9">
        <v>45846</v>
      </c>
      <c r="R665" s="9">
        <v>45881</v>
      </c>
      <c r="S665" s="9">
        <v>45911</v>
      </c>
      <c r="T665" s="9">
        <v>45939</v>
      </c>
      <c r="U665" s="9">
        <v>45972</v>
      </c>
      <c r="V665" s="9">
        <v>46001</v>
      </c>
      <c r="W665">
        <v>65</v>
      </c>
    </row>
    <row r="666" spans="1:23" x14ac:dyDescent="0.35">
      <c r="A666" t="s">
        <v>625</v>
      </c>
      <c r="B666" s="2" t="str">
        <f>IF(LEN(Tabla3[[#This Row],[Numero de Documento]])=8,"DNI","Otro")</f>
        <v>DNI</v>
      </c>
      <c r="C666" s="2">
        <v>74660295</v>
      </c>
      <c r="D666" t="s">
        <v>625</v>
      </c>
      <c r="E666">
        <v>10746602958</v>
      </c>
      <c r="G666" t="s">
        <v>2564</v>
      </c>
      <c r="H666" t="s">
        <v>3240</v>
      </c>
      <c r="I666" t="s">
        <v>3823</v>
      </c>
      <c r="J666" t="s">
        <v>3857</v>
      </c>
      <c r="K666" s="9">
        <v>45678</v>
      </c>
      <c r="L666" s="9">
        <v>45708</v>
      </c>
      <c r="M666" s="9">
        <v>45737</v>
      </c>
      <c r="N666" s="9">
        <v>45771</v>
      </c>
      <c r="O666" s="9">
        <v>45798</v>
      </c>
      <c r="P666" s="9">
        <v>45828</v>
      </c>
      <c r="Q666" s="9">
        <v>45855</v>
      </c>
      <c r="R666" s="9">
        <v>45891</v>
      </c>
      <c r="S666" s="9">
        <v>45919</v>
      </c>
      <c r="T666" s="9">
        <v>45950</v>
      </c>
      <c r="U666" s="9">
        <v>45980</v>
      </c>
      <c r="V666" s="9">
        <v>46010</v>
      </c>
      <c r="W666">
        <v>65</v>
      </c>
    </row>
    <row r="667" spans="1:23" x14ac:dyDescent="0.35">
      <c r="A667" t="s">
        <v>201</v>
      </c>
      <c r="B667" s="2" t="str">
        <f>IF(LEN(Tabla3[[#This Row],[Numero de Documento]])=8,"DNI","Otro")</f>
        <v>DNI</v>
      </c>
      <c r="C667" s="2">
        <v>41443325</v>
      </c>
      <c r="D667" t="s">
        <v>1524</v>
      </c>
      <c r="E667">
        <v>20611737506</v>
      </c>
      <c r="F667" t="s">
        <v>2318</v>
      </c>
      <c r="G667" t="s">
        <v>2564</v>
      </c>
      <c r="H667" t="s">
        <v>3241</v>
      </c>
      <c r="I667" t="s">
        <v>3796</v>
      </c>
      <c r="J667" t="s">
        <v>3856</v>
      </c>
      <c r="K667" s="18"/>
      <c r="L667" s="18">
        <v>45716</v>
      </c>
      <c r="M667" s="18">
        <v>45747</v>
      </c>
      <c r="N667" s="18">
        <v>45777</v>
      </c>
      <c r="O667" s="18">
        <v>45779</v>
      </c>
      <c r="P667" s="18">
        <v>45835</v>
      </c>
      <c r="Q667" s="18">
        <v>45869</v>
      </c>
      <c r="R667" s="18">
        <v>45898</v>
      </c>
      <c r="S667" s="18">
        <v>45930</v>
      </c>
      <c r="T667" s="18">
        <v>45961</v>
      </c>
      <c r="U667" s="18">
        <v>45989</v>
      </c>
      <c r="V667" s="18">
        <v>46020</v>
      </c>
      <c r="W667">
        <v>120</v>
      </c>
    </row>
    <row r="668" spans="1:23" x14ac:dyDescent="0.35">
      <c r="A668" t="s">
        <v>626</v>
      </c>
      <c r="B668" s="2" t="str">
        <f>IF(LEN(Tabla3[[#This Row],[Numero de Documento]])=8,"DNI","Otro")</f>
        <v>DNI</v>
      </c>
      <c r="C668" s="2">
        <v>10271935</v>
      </c>
      <c r="D668" t="s">
        <v>1525</v>
      </c>
      <c r="E668">
        <v>20601928877</v>
      </c>
      <c r="F668" t="s">
        <v>2319</v>
      </c>
      <c r="G668" t="s">
        <v>2564</v>
      </c>
      <c r="H668" t="s">
        <v>3242</v>
      </c>
      <c r="I668" t="s">
        <v>3807</v>
      </c>
      <c r="J668" t="s">
        <v>3856</v>
      </c>
      <c r="K668" s="9">
        <v>45684</v>
      </c>
      <c r="L668" s="9">
        <v>45714</v>
      </c>
      <c r="M668" s="9">
        <v>45743</v>
      </c>
      <c r="N668" s="9">
        <v>45776</v>
      </c>
      <c r="O668" s="9">
        <v>45805</v>
      </c>
      <c r="P668" s="9">
        <v>45835</v>
      </c>
      <c r="Q668" s="9">
        <v>45863</v>
      </c>
      <c r="R668" s="9">
        <v>45896</v>
      </c>
      <c r="S668" s="9">
        <v>45926</v>
      </c>
      <c r="T668" s="9">
        <v>45957</v>
      </c>
      <c r="U668" s="9">
        <v>45987</v>
      </c>
      <c r="V668" s="9"/>
      <c r="W668">
        <v>55</v>
      </c>
    </row>
    <row r="669" spans="1:23" x14ac:dyDescent="0.35">
      <c r="A669" t="s">
        <v>627</v>
      </c>
      <c r="B669" s="2" t="str">
        <f>IF(LEN(Tabla3[[#This Row],[Numero de Documento]])=8,"DNI","Otro")</f>
        <v>DNI</v>
      </c>
      <c r="C669" s="1" t="s">
        <v>1019</v>
      </c>
      <c r="D669" t="s">
        <v>1526</v>
      </c>
      <c r="E669">
        <v>20456378758</v>
      </c>
      <c r="F669" t="s">
        <v>2320</v>
      </c>
      <c r="G669" t="s">
        <v>2575</v>
      </c>
      <c r="H669" t="s">
        <v>3243</v>
      </c>
      <c r="I669" t="s">
        <v>3823</v>
      </c>
      <c r="J669" t="s">
        <v>3857</v>
      </c>
      <c r="K669" s="9"/>
      <c r="L669" s="9">
        <v>45716</v>
      </c>
      <c r="M669" s="9"/>
      <c r="N669" s="9">
        <v>45777</v>
      </c>
      <c r="O669" s="9"/>
      <c r="P669" s="9">
        <v>45835</v>
      </c>
      <c r="Q669" s="9"/>
      <c r="R669" s="9">
        <v>45898</v>
      </c>
      <c r="S669" s="9"/>
      <c r="T669" s="9">
        <v>45961</v>
      </c>
      <c r="U669" s="9"/>
      <c r="V669" s="9">
        <v>46020</v>
      </c>
      <c r="W669">
        <v>80</v>
      </c>
    </row>
    <row r="670" spans="1:23" x14ac:dyDescent="0.35">
      <c r="A670" t="s">
        <v>628</v>
      </c>
      <c r="B670" s="2" t="str">
        <f>IF(LEN(Tabla3[[#This Row],[Numero de Documento]])=8,"DNI","Otro")</f>
        <v>DNI</v>
      </c>
      <c r="C670" s="1">
        <v>42669657</v>
      </c>
      <c r="D670" t="s">
        <v>1527</v>
      </c>
      <c r="E670">
        <v>20603720670</v>
      </c>
      <c r="F670" t="s">
        <v>2321</v>
      </c>
      <c r="G670" t="s">
        <v>2566</v>
      </c>
      <c r="H670" t="s">
        <v>3779</v>
      </c>
      <c r="I670" t="s">
        <v>3797</v>
      </c>
      <c r="J670" t="s">
        <v>3857</v>
      </c>
      <c r="K670" s="9">
        <v>45661</v>
      </c>
      <c r="L670" s="9">
        <v>45692</v>
      </c>
      <c r="M670" s="9">
        <v>45720</v>
      </c>
      <c r="N670" s="9">
        <v>45749</v>
      </c>
      <c r="O670" s="9">
        <v>45782</v>
      </c>
      <c r="P670" s="9">
        <v>45812</v>
      </c>
      <c r="Q670" s="9">
        <v>45840</v>
      </c>
      <c r="R670" s="9">
        <v>45873</v>
      </c>
      <c r="S670" s="9">
        <v>45903</v>
      </c>
      <c r="T670" s="9">
        <v>45934</v>
      </c>
      <c r="U670" s="9">
        <v>45965</v>
      </c>
      <c r="V670" s="9">
        <v>45993</v>
      </c>
      <c r="W670">
        <v>55</v>
      </c>
    </row>
    <row r="671" spans="1:23" x14ac:dyDescent="0.35">
      <c r="A671" t="s">
        <v>629</v>
      </c>
      <c r="B671" s="2" t="str">
        <f>IF(LEN(Tabla3[[#This Row],[Numero de Documento]])=8,"DNI","Otro")</f>
        <v>DNI</v>
      </c>
      <c r="C671" s="2">
        <v>10119755</v>
      </c>
      <c r="D671" t="s">
        <v>629</v>
      </c>
      <c r="E671">
        <v>10101197552</v>
      </c>
      <c r="F671" t="s">
        <v>2322</v>
      </c>
      <c r="G671" t="s">
        <v>2566</v>
      </c>
      <c r="H671" t="s">
        <v>3244</v>
      </c>
      <c r="I671" t="s">
        <v>3820</v>
      </c>
      <c r="J671" t="s">
        <v>3857</v>
      </c>
      <c r="K671" s="9">
        <v>45687</v>
      </c>
      <c r="L671" s="9">
        <v>45716</v>
      </c>
      <c r="M671" s="9">
        <v>45747</v>
      </c>
      <c r="N671" s="9">
        <v>45777</v>
      </c>
      <c r="O671" s="9">
        <v>45810</v>
      </c>
      <c r="P671" s="9">
        <v>45835</v>
      </c>
      <c r="Q671" s="9">
        <v>45869</v>
      </c>
      <c r="R671" s="9">
        <v>45898</v>
      </c>
      <c r="S671" s="9">
        <v>45930</v>
      </c>
      <c r="T671" s="9">
        <v>45961</v>
      </c>
      <c r="U671" s="9">
        <v>45989</v>
      </c>
      <c r="V671" s="9">
        <v>46020</v>
      </c>
      <c r="W671">
        <v>236</v>
      </c>
    </row>
    <row r="672" spans="1:23" x14ac:dyDescent="0.35">
      <c r="A672" t="s">
        <v>630</v>
      </c>
      <c r="B672" s="2" t="str">
        <f>IF(LEN(Tabla3[[#This Row],[Numero de Documento]])=8,"DNI","Otro")</f>
        <v>DNI</v>
      </c>
      <c r="C672" s="2" t="s">
        <v>3686</v>
      </c>
      <c r="D672" t="s">
        <v>630</v>
      </c>
      <c r="E672">
        <v>10103447513</v>
      </c>
      <c r="F672" t="s">
        <v>3740</v>
      </c>
      <c r="G672" t="s">
        <v>2566</v>
      </c>
      <c r="H672" t="s">
        <v>3245</v>
      </c>
      <c r="I672" t="s">
        <v>3802</v>
      </c>
      <c r="J672" t="s">
        <v>3856</v>
      </c>
      <c r="K672" s="9">
        <v>45687</v>
      </c>
      <c r="L672" s="9">
        <v>45715</v>
      </c>
      <c r="M672" s="9">
        <v>45744</v>
      </c>
      <c r="N672" s="9">
        <v>45776</v>
      </c>
      <c r="O672" s="9">
        <v>45805</v>
      </c>
      <c r="P672" s="9">
        <v>45836</v>
      </c>
      <c r="Q672" s="9">
        <v>45864</v>
      </c>
      <c r="R672" s="9">
        <v>45897</v>
      </c>
      <c r="S672" s="9">
        <v>45929</v>
      </c>
      <c r="T672" s="9">
        <v>45960</v>
      </c>
      <c r="U672" s="9">
        <v>45988</v>
      </c>
      <c r="V672" s="9">
        <v>46018</v>
      </c>
      <c r="W672">
        <v>94.4</v>
      </c>
    </row>
    <row r="673" spans="1:23" x14ac:dyDescent="0.35">
      <c r="A673" t="s">
        <v>631</v>
      </c>
      <c r="B673" s="2" t="str">
        <f>IF(LEN(Tabla3[[#This Row],[Numero de Documento]])=8,"DNI","Otro")</f>
        <v>DNI</v>
      </c>
      <c r="C673" s="2">
        <v>40875216</v>
      </c>
      <c r="D673" t="s">
        <v>631</v>
      </c>
      <c r="E673">
        <v>10408752162</v>
      </c>
      <c r="F673" t="s">
        <v>2323</v>
      </c>
      <c r="G673" t="s">
        <v>2570</v>
      </c>
      <c r="H673" t="s">
        <v>3246</v>
      </c>
      <c r="I673" t="s">
        <v>3801</v>
      </c>
      <c r="J673" t="s">
        <v>3857</v>
      </c>
      <c r="K673" s="9">
        <v>45678</v>
      </c>
      <c r="L673" s="9">
        <v>45708</v>
      </c>
      <c r="M673" s="9">
        <v>45737</v>
      </c>
      <c r="N673" s="9">
        <v>45771</v>
      </c>
      <c r="O673" s="9">
        <v>45798</v>
      </c>
      <c r="P673" s="9">
        <v>45828</v>
      </c>
      <c r="Q673" s="9">
        <v>45855</v>
      </c>
      <c r="R673" s="9"/>
      <c r="S673" s="9">
        <v>45919</v>
      </c>
      <c r="T673" s="9">
        <v>45950</v>
      </c>
      <c r="U673" s="9">
        <v>45980</v>
      </c>
      <c r="V673" s="9">
        <v>46010</v>
      </c>
      <c r="W673">
        <v>65</v>
      </c>
    </row>
    <row r="674" spans="1:23" x14ac:dyDescent="0.35">
      <c r="A674" t="s">
        <v>632</v>
      </c>
      <c r="B674" s="2" t="str">
        <f>IF(LEN(Tabla3[[#This Row],[Numero de Documento]])=8,"DNI","Otro")</f>
        <v>DNI</v>
      </c>
      <c r="C674" s="1" t="s">
        <v>1020</v>
      </c>
      <c r="D674" t="s">
        <v>1528</v>
      </c>
      <c r="E674">
        <v>10077531829</v>
      </c>
      <c r="F674" t="s">
        <v>2324</v>
      </c>
      <c r="G674" t="s">
        <v>2564</v>
      </c>
      <c r="H674" t="s">
        <v>3247</v>
      </c>
      <c r="I674" t="s">
        <v>3793</v>
      </c>
      <c r="J674" t="s">
        <v>3859</v>
      </c>
      <c r="K674" s="9"/>
      <c r="L674" s="9"/>
      <c r="M674" s="9"/>
      <c r="N674" s="9"/>
      <c r="O674" s="9">
        <v>45782</v>
      </c>
      <c r="P674" s="9">
        <v>45810</v>
      </c>
      <c r="Q674" s="9">
        <v>45839</v>
      </c>
      <c r="R674" s="9">
        <v>45870</v>
      </c>
      <c r="S674" s="9">
        <v>45901</v>
      </c>
      <c r="T674" s="9">
        <v>45931</v>
      </c>
      <c r="U674" s="9">
        <v>45964</v>
      </c>
      <c r="V674" s="9">
        <v>45993</v>
      </c>
      <c r="W674">
        <v>65</v>
      </c>
    </row>
    <row r="675" spans="1:23" x14ac:dyDescent="0.35">
      <c r="A675" t="s">
        <v>633</v>
      </c>
      <c r="B675" s="2" t="str">
        <f>IF(LEN(Tabla3[[#This Row],[Numero de Documento]])=8,"DNI","Otro")</f>
        <v>DNI</v>
      </c>
      <c r="C675" s="2">
        <v>70097440</v>
      </c>
      <c r="D675" t="s">
        <v>1529</v>
      </c>
      <c r="E675">
        <v>20608833766</v>
      </c>
      <c r="F675" t="s">
        <v>2325</v>
      </c>
      <c r="G675" t="s">
        <v>2566</v>
      </c>
      <c r="H675" t="s">
        <v>3248</v>
      </c>
      <c r="I675" t="s">
        <v>3788</v>
      </c>
      <c r="J675" t="s">
        <v>3788</v>
      </c>
      <c r="K675" s="9">
        <v>45661</v>
      </c>
      <c r="L675" s="9">
        <v>45691</v>
      </c>
      <c r="M675" s="9">
        <v>45718</v>
      </c>
      <c r="N675" s="9">
        <v>45748</v>
      </c>
      <c r="O675" s="9">
        <v>45783</v>
      </c>
      <c r="P675" s="9">
        <v>45810</v>
      </c>
      <c r="Q675" s="9">
        <v>45839</v>
      </c>
      <c r="R675" s="9"/>
      <c r="S675" s="9">
        <v>45901</v>
      </c>
      <c r="T675" s="9">
        <v>45931</v>
      </c>
      <c r="U675" s="9"/>
      <c r="V675" s="9">
        <v>45993</v>
      </c>
      <c r="W675">
        <v>55</v>
      </c>
    </row>
    <row r="676" spans="1:23" x14ac:dyDescent="0.35">
      <c r="A676" t="s">
        <v>634</v>
      </c>
      <c r="B676" s="2" t="str">
        <f>IF(LEN(Tabla3[[#This Row],[Numero de Documento]])=8,"DNI","Otro")</f>
        <v>DNI</v>
      </c>
      <c r="C676" s="1" t="s">
        <v>3717</v>
      </c>
      <c r="D676" t="s">
        <v>634</v>
      </c>
      <c r="E676">
        <v>10428886475</v>
      </c>
      <c r="F676" t="s">
        <v>2326</v>
      </c>
      <c r="G676" t="s">
        <v>2566</v>
      </c>
      <c r="H676" t="s">
        <v>3249</v>
      </c>
      <c r="I676" t="s">
        <v>3785</v>
      </c>
      <c r="J676" t="s">
        <v>3856</v>
      </c>
      <c r="K676" s="9">
        <v>45687</v>
      </c>
      <c r="L676" s="9">
        <v>45716</v>
      </c>
      <c r="M676" s="9">
        <v>45747</v>
      </c>
      <c r="N676" s="9">
        <v>45777</v>
      </c>
      <c r="O676" s="9">
        <v>45810</v>
      </c>
      <c r="P676" s="9">
        <v>45835</v>
      </c>
      <c r="Q676" s="9">
        <v>45869</v>
      </c>
      <c r="R676" s="9">
        <v>45898</v>
      </c>
      <c r="S676" s="9">
        <v>45930</v>
      </c>
      <c r="T676" s="9">
        <v>45961</v>
      </c>
      <c r="U676" s="9">
        <v>45989</v>
      </c>
      <c r="V676" s="9">
        <v>46020</v>
      </c>
      <c r="W676">
        <v>200</v>
      </c>
    </row>
    <row r="677" spans="1:23" x14ac:dyDescent="0.35">
      <c r="A677" t="s">
        <v>635</v>
      </c>
      <c r="B677" s="2" t="str">
        <f>IF(LEN(Tabla3[[#This Row],[Numero de Documento]])=8,"DNI","Otro")</f>
        <v>DNI</v>
      </c>
      <c r="C677" s="2">
        <v>42923897</v>
      </c>
      <c r="D677" t="s">
        <v>1530</v>
      </c>
      <c r="E677" t="s">
        <v>3763</v>
      </c>
      <c r="G677" t="s">
        <v>2564</v>
      </c>
      <c r="H677" t="s">
        <v>3250</v>
      </c>
      <c r="I677" t="s">
        <v>3788</v>
      </c>
      <c r="J677" t="s">
        <v>3788</v>
      </c>
      <c r="K677" s="9">
        <v>45679</v>
      </c>
      <c r="L677" s="9">
        <v>45709</v>
      </c>
      <c r="M677" s="9">
        <v>45737</v>
      </c>
      <c r="N677" s="9">
        <v>45771</v>
      </c>
      <c r="O677" s="9">
        <v>45798</v>
      </c>
      <c r="P677" s="9">
        <v>45828</v>
      </c>
      <c r="Q677" s="9">
        <v>45855</v>
      </c>
      <c r="R677" s="9">
        <v>45891</v>
      </c>
      <c r="S677" s="9">
        <v>45919</v>
      </c>
      <c r="T677" s="9">
        <v>45950</v>
      </c>
      <c r="U677" s="9">
        <v>45980</v>
      </c>
      <c r="V677" s="9">
        <v>46010</v>
      </c>
      <c r="W677">
        <v>65</v>
      </c>
    </row>
    <row r="678" spans="1:23" x14ac:dyDescent="0.35">
      <c r="A678" t="s">
        <v>636</v>
      </c>
      <c r="B678" s="2" t="str">
        <f>IF(LEN(Tabla3[[#This Row],[Numero de Documento]])=8,"DNI","Otro")</f>
        <v>DNI</v>
      </c>
      <c r="C678" s="2">
        <v>20121431</v>
      </c>
      <c r="D678" t="s">
        <v>1531</v>
      </c>
      <c r="E678">
        <v>10201214314</v>
      </c>
      <c r="F678" t="s">
        <v>2327</v>
      </c>
      <c r="G678" t="s">
        <v>2566</v>
      </c>
      <c r="H678" t="s">
        <v>3251</v>
      </c>
      <c r="I678" t="s">
        <v>3842</v>
      </c>
      <c r="J678" t="s">
        <v>3856</v>
      </c>
      <c r="K678" s="9">
        <v>45687</v>
      </c>
      <c r="L678" s="9">
        <v>45716</v>
      </c>
      <c r="M678" s="9">
        <v>45747</v>
      </c>
      <c r="N678" s="9">
        <v>45777</v>
      </c>
      <c r="O678" s="9">
        <v>45779</v>
      </c>
      <c r="P678" s="9">
        <v>45835</v>
      </c>
      <c r="Q678" s="9">
        <v>45869</v>
      </c>
      <c r="R678" s="9">
        <v>45898</v>
      </c>
      <c r="S678" s="9">
        <v>45930</v>
      </c>
      <c r="T678" s="9">
        <v>45961</v>
      </c>
      <c r="U678" s="9">
        <v>45989</v>
      </c>
      <c r="V678" s="9">
        <v>46020</v>
      </c>
      <c r="W678">
        <v>150</v>
      </c>
    </row>
    <row r="679" spans="1:23" x14ac:dyDescent="0.35">
      <c r="A679" t="s">
        <v>637</v>
      </c>
      <c r="B679" s="2" t="str">
        <f>IF(LEN(Tabla3[[#This Row],[Numero de Documento]])=8,"DNI","Otro")</f>
        <v>DNI</v>
      </c>
      <c r="C679" s="2">
        <v>43514326</v>
      </c>
      <c r="D679" t="s">
        <v>1532</v>
      </c>
      <c r="E679">
        <v>20606160926</v>
      </c>
      <c r="G679" t="s">
        <v>2564</v>
      </c>
      <c r="H679" t="s">
        <v>3252</v>
      </c>
      <c r="I679" t="s">
        <v>3788</v>
      </c>
      <c r="J679" t="s">
        <v>3788</v>
      </c>
      <c r="K679" s="9">
        <v>45678</v>
      </c>
      <c r="L679" s="9"/>
      <c r="M679" s="9">
        <v>45738</v>
      </c>
      <c r="N679" s="9"/>
      <c r="O679" s="9">
        <v>45798</v>
      </c>
      <c r="P679" s="9"/>
      <c r="Q679" s="9">
        <v>45855</v>
      </c>
      <c r="R679" s="9"/>
      <c r="S679" s="9"/>
      <c r="T679" s="9">
        <v>45950</v>
      </c>
      <c r="U679" s="9"/>
      <c r="V679" s="9"/>
      <c r="W679">
        <v>70</v>
      </c>
    </row>
    <row r="680" spans="1:23" x14ac:dyDescent="0.35">
      <c r="A680" t="s">
        <v>638</v>
      </c>
      <c r="B680" s="2" t="str">
        <f>IF(LEN(Tabla3[[#This Row],[Numero de Documento]])=8,"DNI","Otro")</f>
        <v>DNI</v>
      </c>
      <c r="C680" s="2">
        <v>44888743</v>
      </c>
      <c r="D680" t="s">
        <v>1533</v>
      </c>
      <c r="E680">
        <v>20600507258</v>
      </c>
      <c r="G680" t="s">
        <v>2564</v>
      </c>
      <c r="H680" t="s">
        <v>3253</v>
      </c>
      <c r="I680" t="s">
        <v>3798</v>
      </c>
      <c r="J680" t="s">
        <v>3788</v>
      </c>
      <c r="K680" s="9">
        <v>45687</v>
      </c>
      <c r="L680" s="9">
        <v>45715</v>
      </c>
      <c r="M680" s="9">
        <v>45744</v>
      </c>
      <c r="N680" s="9">
        <v>45776</v>
      </c>
      <c r="O680" s="9">
        <v>45805</v>
      </c>
      <c r="P680" s="9">
        <v>45836</v>
      </c>
      <c r="Q680" s="9">
        <v>45864</v>
      </c>
      <c r="R680" s="9">
        <v>45897</v>
      </c>
      <c r="S680" s="9">
        <v>45929</v>
      </c>
      <c r="T680" s="9">
        <v>45960</v>
      </c>
      <c r="U680" s="9">
        <v>45988</v>
      </c>
      <c r="V680" s="9">
        <v>46018</v>
      </c>
      <c r="W680">
        <v>94.4</v>
      </c>
    </row>
    <row r="681" spans="1:23" x14ac:dyDescent="0.35">
      <c r="A681" t="s">
        <v>639</v>
      </c>
      <c r="B681" s="2" t="str">
        <f>IF(LEN(Tabla3[[#This Row],[Numero de Documento]])=8,"DNI","Otro")</f>
        <v>DNI</v>
      </c>
      <c r="C681" s="2">
        <v>40739338</v>
      </c>
      <c r="D681" t="s">
        <v>1534</v>
      </c>
      <c r="E681">
        <v>20609785412</v>
      </c>
      <c r="F681" t="s">
        <v>2328</v>
      </c>
      <c r="G681" t="s">
        <v>2566</v>
      </c>
      <c r="H681" t="s">
        <v>3254</v>
      </c>
      <c r="I681" t="s">
        <v>3793</v>
      </c>
      <c r="J681" t="s">
        <v>3856</v>
      </c>
      <c r="K681" s="9">
        <v>45661</v>
      </c>
      <c r="L681" s="9"/>
      <c r="M681" s="9">
        <v>45720</v>
      </c>
      <c r="N681" s="9">
        <v>45749</v>
      </c>
      <c r="O681" s="9">
        <v>45782</v>
      </c>
      <c r="P681" s="9">
        <v>45812</v>
      </c>
      <c r="Q681" s="9">
        <v>45840</v>
      </c>
      <c r="R681" s="9">
        <v>45873</v>
      </c>
      <c r="S681" s="9">
        <v>45903</v>
      </c>
      <c r="T681" s="9">
        <v>45934</v>
      </c>
      <c r="U681" s="9">
        <v>45965</v>
      </c>
      <c r="V681" s="9">
        <v>45993</v>
      </c>
      <c r="W681">
        <v>80</v>
      </c>
    </row>
    <row r="682" spans="1:23" x14ac:dyDescent="0.35">
      <c r="A682" t="s">
        <v>640</v>
      </c>
      <c r="B682" s="2" t="str">
        <f>IF(LEN(Tabla3[[#This Row],[Numero de Documento]])=8,"DNI","Otro")</f>
        <v>DNI</v>
      </c>
      <c r="C682" s="2">
        <v>42398734</v>
      </c>
      <c r="D682" t="s">
        <v>1535</v>
      </c>
      <c r="E682">
        <v>20613649213</v>
      </c>
      <c r="F682" t="s">
        <v>2329</v>
      </c>
      <c r="G682" t="s">
        <v>2564</v>
      </c>
      <c r="H682" t="s">
        <v>3255</v>
      </c>
      <c r="I682" t="s">
        <v>3823</v>
      </c>
      <c r="J682" t="s">
        <v>3856</v>
      </c>
      <c r="K682" s="9">
        <v>45681</v>
      </c>
      <c r="L682" s="9">
        <v>45712</v>
      </c>
      <c r="M682" s="9">
        <v>45741</v>
      </c>
      <c r="N682" s="9">
        <v>45773</v>
      </c>
      <c r="O682" s="9">
        <v>45801</v>
      </c>
      <c r="P682" s="9">
        <v>45832</v>
      </c>
      <c r="Q682" s="9"/>
      <c r="R682" s="9">
        <v>45894</v>
      </c>
      <c r="S682" s="9">
        <v>45923</v>
      </c>
      <c r="T682" s="9">
        <v>45952</v>
      </c>
      <c r="U682" s="9">
        <v>45985</v>
      </c>
      <c r="V682" s="9">
        <v>46014</v>
      </c>
      <c r="W682">
        <v>65</v>
      </c>
    </row>
    <row r="683" spans="1:23" x14ac:dyDescent="0.35">
      <c r="A683" t="s">
        <v>641</v>
      </c>
      <c r="B683" s="2" t="str">
        <f>IF(LEN(Tabla3[[#This Row],[Numero de Documento]])=8,"DNI","Otro")</f>
        <v>DNI</v>
      </c>
      <c r="C683" s="2">
        <v>40337861</v>
      </c>
      <c r="D683" t="s">
        <v>3751</v>
      </c>
      <c r="E683">
        <v>10403378611</v>
      </c>
      <c r="F683" t="s">
        <v>2330</v>
      </c>
      <c r="G683" t="s">
        <v>2566</v>
      </c>
      <c r="H683" t="s">
        <v>3256</v>
      </c>
      <c r="I683" t="s">
        <v>3821</v>
      </c>
      <c r="J683" t="s">
        <v>3856</v>
      </c>
      <c r="K683" s="9"/>
      <c r="L683" s="9"/>
      <c r="M683" s="9">
        <v>45741</v>
      </c>
      <c r="N683" s="9">
        <v>45773</v>
      </c>
      <c r="O683" s="9">
        <v>45806</v>
      </c>
      <c r="P683" s="9">
        <v>45832</v>
      </c>
      <c r="Q683" s="9">
        <v>45859</v>
      </c>
      <c r="R683" s="9">
        <v>45894</v>
      </c>
      <c r="S683" s="9">
        <v>45923</v>
      </c>
      <c r="T683" s="9">
        <v>45952</v>
      </c>
      <c r="U683" s="9">
        <v>45985</v>
      </c>
      <c r="V683" s="9">
        <v>46014</v>
      </c>
      <c r="W683">
        <v>65</v>
      </c>
    </row>
    <row r="684" spans="1:23" x14ac:dyDescent="0.35">
      <c r="A684" t="s">
        <v>642</v>
      </c>
      <c r="B684" s="2" t="str">
        <f>IF(LEN(Tabla3[[#This Row],[Numero de Documento]])=8,"DNI","Otro")</f>
        <v>DNI</v>
      </c>
      <c r="C684" s="2">
        <v>41023839</v>
      </c>
      <c r="D684" t="s">
        <v>1536</v>
      </c>
      <c r="E684">
        <v>20606364319</v>
      </c>
      <c r="G684" t="s">
        <v>2568</v>
      </c>
      <c r="H684" t="s">
        <v>3257</v>
      </c>
      <c r="I684" t="s">
        <v>3788</v>
      </c>
      <c r="J684" t="s">
        <v>3788</v>
      </c>
      <c r="K684" s="9">
        <v>45681</v>
      </c>
      <c r="L684" s="9">
        <v>45712</v>
      </c>
      <c r="M684" s="9">
        <v>45741</v>
      </c>
      <c r="N684" s="9">
        <v>45773</v>
      </c>
      <c r="O684" s="9">
        <v>45807</v>
      </c>
      <c r="P684" s="9">
        <v>45834</v>
      </c>
      <c r="Q684" s="9">
        <v>45859</v>
      </c>
      <c r="R684" s="9">
        <v>45896</v>
      </c>
      <c r="S684" s="9">
        <v>45922</v>
      </c>
      <c r="T684" s="9">
        <v>45954</v>
      </c>
      <c r="U684" s="9">
        <v>45985</v>
      </c>
      <c r="V684" s="9"/>
      <c r="W684">
        <v>65</v>
      </c>
    </row>
    <row r="685" spans="1:23" x14ac:dyDescent="0.35">
      <c r="A685" t="s">
        <v>643</v>
      </c>
      <c r="B685" s="2" t="str">
        <f>IF(LEN(Tabla3[[#This Row],[Numero de Documento]])=8,"DNI","Otro")</f>
        <v>DNI</v>
      </c>
      <c r="C685" s="2">
        <v>25811147</v>
      </c>
      <c r="D685" t="s">
        <v>643</v>
      </c>
      <c r="E685">
        <v>10258111473</v>
      </c>
      <c r="F685" t="s">
        <v>2331</v>
      </c>
      <c r="G685" t="s">
        <v>2566</v>
      </c>
      <c r="H685" t="s">
        <v>3780</v>
      </c>
      <c r="I685" t="s">
        <v>3793</v>
      </c>
      <c r="J685" t="s">
        <v>3856</v>
      </c>
      <c r="K685" s="9">
        <v>45684</v>
      </c>
      <c r="L685" s="9">
        <v>45714</v>
      </c>
      <c r="M685" s="9"/>
      <c r="N685" s="9">
        <v>45776</v>
      </c>
      <c r="O685" s="9">
        <v>45805</v>
      </c>
      <c r="P685" s="9">
        <v>45835</v>
      </c>
      <c r="Q685" s="9">
        <v>45863</v>
      </c>
      <c r="R685" s="9">
        <v>45896</v>
      </c>
      <c r="S685" s="9">
        <v>45926</v>
      </c>
      <c r="T685" s="9">
        <v>45957</v>
      </c>
      <c r="U685" s="9">
        <v>45987</v>
      </c>
      <c r="V685" s="9"/>
      <c r="W685">
        <v>55</v>
      </c>
    </row>
    <row r="686" spans="1:23" x14ac:dyDescent="0.35">
      <c r="A686" t="s">
        <v>644</v>
      </c>
      <c r="B686" s="2" t="str">
        <f>IF(LEN(Tabla3[[#This Row],[Numero de Documento]])=8,"DNI","Otro")</f>
        <v>DNI</v>
      </c>
      <c r="C686" s="2">
        <v>72856563</v>
      </c>
      <c r="D686" t="s">
        <v>1537</v>
      </c>
      <c r="E686">
        <v>20609032180</v>
      </c>
      <c r="G686" t="s">
        <v>2569</v>
      </c>
      <c r="H686" t="s">
        <v>3258</v>
      </c>
      <c r="I686" t="s">
        <v>3788</v>
      </c>
      <c r="J686" t="s">
        <v>3832</v>
      </c>
      <c r="K686" s="9"/>
      <c r="L686" s="9"/>
      <c r="M686" s="9">
        <v>45742</v>
      </c>
      <c r="N686" s="9"/>
      <c r="O686" s="9"/>
      <c r="P686" s="9">
        <v>45833</v>
      </c>
      <c r="Q686" s="9">
        <v>45860</v>
      </c>
      <c r="R686" s="9">
        <v>45895</v>
      </c>
      <c r="S686" s="9">
        <v>45924</v>
      </c>
      <c r="T686" s="9">
        <v>45953</v>
      </c>
      <c r="U686" s="9">
        <v>45986</v>
      </c>
      <c r="V686" s="9"/>
      <c r="W686">
        <v>65</v>
      </c>
    </row>
    <row r="687" spans="1:23" x14ac:dyDescent="0.35">
      <c r="A687" t="s">
        <v>645</v>
      </c>
      <c r="B687" s="2" t="str">
        <f>IF(LEN(Tabla3[[#This Row],[Numero de Documento]])=8,"DNI","Otro")</f>
        <v>DNI</v>
      </c>
      <c r="C687" s="1" t="s">
        <v>3705</v>
      </c>
      <c r="D687" t="s">
        <v>1538</v>
      </c>
      <c r="E687">
        <v>20548219648</v>
      </c>
      <c r="F687" t="s">
        <v>2332</v>
      </c>
      <c r="G687" t="s">
        <v>2564</v>
      </c>
      <c r="H687" t="s">
        <v>3259</v>
      </c>
      <c r="I687" t="s">
        <v>3793</v>
      </c>
      <c r="J687" t="s">
        <v>3856</v>
      </c>
      <c r="K687" s="9">
        <v>45687</v>
      </c>
      <c r="L687" s="9">
        <v>45716</v>
      </c>
      <c r="M687" s="9">
        <v>45747</v>
      </c>
      <c r="N687" s="9">
        <v>45777</v>
      </c>
      <c r="O687" s="9">
        <v>45810</v>
      </c>
      <c r="P687" s="9">
        <v>45835</v>
      </c>
      <c r="Q687" s="9">
        <v>45869</v>
      </c>
      <c r="R687" s="9">
        <v>45898</v>
      </c>
      <c r="S687" s="9">
        <v>45930</v>
      </c>
      <c r="T687" s="9">
        <v>45961</v>
      </c>
      <c r="U687" s="9">
        <v>45989</v>
      </c>
      <c r="V687" s="9">
        <v>46020</v>
      </c>
      <c r="W687">
        <v>94.4</v>
      </c>
    </row>
    <row r="688" spans="1:23" x14ac:dyDescent="0.35">
      <c r="A688" t="s">
        <v>638</v>
      </c>
      <c r="B688" s="2" t="str">
        <f>IF(LEN(Tabla3[[#This Row],[Numero de Documento]])=8,"DNI","Otro")</f>
        <v>DNI</v>
      </c>
      <c r="C688" s="1" t="s">
        <v>3706</v>
      </c>
      <c r="D688" t="s">
        <v>1539</v>
      </c>
      <c r="E688" t="s">
        <v>3764</v>
      </c>
      <c r="G688" t="s">
        <v>2564</v>
      </c>
      <c r="H688" t="s">
        <v>3260</v>
      </c>
      <c r="I688" t="s">
        <v>3798</v>
      </c>
      <c r="J688" t="s">
        <v>3788</v>
      </c>
      <c r="K688" s="9">
        <v>45687</v>
      </c>
      <c r="L688" s="9">
        <v>45716</v>
      </c>
      <c r="M688" s="9">
        <v>45747</v>
      </c>
      <c r="N688" s="9">
        <v>45777</v>
      </c>
      <c r="O688" s="9">
        <v>45810</v>
      </c>
      <c r="P688" s="9">
        <v>45835</v>
      </c>
      <c r="Q688" s="9">
        <v>45869</v>
      </c>
      <c r="R688" s="9">
        <v>45898</v>
      </c>
      <c r="S688" s="9">
        <v>45930</v>
      </c>
      <c r="T688" s="9">
        <v>45961</v>
      </c>
      <c r="U688" s="9">
        <v>45989</v>
      </c>
      <c r="V688" s="9">
        <v>46020</v>
      </c>
      <c r="W688">
        <v>94.4</v>
      </c>
    </row>
    <row r="689" spans="1:23" x14ac:dyDescent="0.35">
      <c r="A689" t="s">
        <v>646</v>
      </c>
      <c r="B689" s="2" t="str">
        <f>IF(LEN(Tabla3[[#This Row],[Numero de Documento]])=8,"DNI","Otro")</f>
        <v>DNI</v>
      </c>
      <c r="C689" s="1" t="s">
        <v>1021</v>
      </c>
      <c r="D689" t="s">
        <v>1540</v>
      </c>
      <c r="E689">
        <v>20607896489</v>
      </c>
      <c r="F689" t="s">
        <v>2333</v>
      </c>
      <c r="G689" t="s">
        <v>2568</v>
      </c>
      <c r="H689" t="s">
        <v>3261</v>
      </c>
      <c r="I689" t="s">
        <v>3831</v>
      </c>
      <c r="J689" t="s">
        <v>3856</v>
      </c>
      <c r="K689" s="9"/>
      <c r="L689" s="9"/>
      <c r="M689" s="9"/>
      <c r="N689" s="9">
        <v>45773</v>
      </c>
      <c r="O689" s="9">
        <v>45801</v>
      </c>
      <c r="P689" s="9">
        <v>45832</v>
      </c>
      <c r="Q689" s="9">
        <v>45859</v>
      </c>
      <c r="R689" s="9">
        <v>45894</v>
      </c>
      <c r="S689" s="9"/>
      <c r="T689" s="9">
        <v>45952</v>
      </c>
      <c r="U689" s="9">
        <v>45985</v>
      </c>
      <c r="V689" s="9">
        <v>46014</v>
      </c>
      <c r="W689">
        <v>65</v>
      </c>
    </row>
    <row r="690" spans="1:23" x14ac:dyDescent="0.35">
      <c r="A690" t="s">
        <v>647</v>
      </c>
      <c r="B690" s="2" t="str">
        <f>IF(LEN(Tabla3[[#This Row],[Numero de Documento]])=8,"DNI","Otro")</f>
        <v>DNI</v>
      </c>
      <c r="C690" s="2">
        <v>73954288</v>
      </c>
      <c r="D690" t="s">
        <v>647</v>
      </c>
      <c r="E690">
        <v>10739542885</v>
      </c>
      <c r="F690" t="s">
        <v>2334</v>
      </c>
      <c r="G690" t="s">
        <v>2566</v>
      </c>
      <c r="H690" t="s">
        <v>3262</v>
      </c>
      <c r="I690" t="s">
        <v>3791</v>
      </c>
      <c r="J690" t="s">
        <v>3857</v>
      </c>
      <c r="K690" s="9"/>
      <c r="L690" s="9"/>
      <c r="M690" s="9">
        <v>45744</v>
      </c>
      <c r="N690" s="9">
        <v>45776</v>
      </c>
      <c r="O690" s="9">
        <v>45805</v>
      </c>
      <c r="P690" s="9">
        <v>45836</v>
      </c>
      <c r="Q690" s="9">
        <v>45864</v>
      </c>
      <c r="R690" s="9">
        <v>45897</v>
      </c>
      <c r="S690" s="9">
        <v>45929</v>
      </c>
      <c r="T690" s="9">
        <v>45960</v>
      </c>
      <c r="U690" s="9">
        <v>45988</v>
      </c>
      <c r="V690" s="9">
        <v>46018</v>
      </c>
      <c r="W690" t="s">
        <v>3879</v>
      </c>
    </row>
    <row r="691" spans="1:23" x14ac:dyDescent="0.35">
      <c r="A691" t="s">
        <v>648</v>
      </c>
      <c r="B691" s="2" t="str">
        <f>IF(LEN(Tabla3[[#This Row],[Numero de Documento]])=8,"DNI","Otro")</f>
        <v>DNI</v>
      </c>
      <c r="C691" s="2">
        <v>46321593</v>
      </c>
      <c r="D691" t="s">
        <v>1541</v>
      </c>
      <c r="E691">
        <v>10463215931</v>
      </c>
      <c r="F691" t="s">
        <v>2335</v>
      </c>
      <c r="G691" t="s">
        <v>2564</v>
      </c>
      <c r="H691" t="s">
        <v>3263</v>
      </c>
      <c r="I691" t="s">
        <v>3791</v>
      </c>
      <c r="J691" t="s">
        <v>3857</v>
      </c>
      <c r="K691" s="9"/>
      <c r="L691" s="9">
        <v>45715</v>
      </c>
      <c r="M691" s="9">
        <v>45744</v>
      </c>
      <c r="N691" s="9">
        <v>45776</v>
      </c>
      <c r="O691" s="9"/>
      <c r="P691" s="9">
        <v>45836</v>
      </c>
      <c r="Q691" s="9"/>
      <c r="R691" s="9">
        <v>45897</v>
      </c>
      <c r="S691" s="9"/>
      <c r="T691" s="9">
        <v>45960</v>
      </c>
      <c r="U691" s="9"/>
      <c r="V691" s="9">
        <v>46018</v>
      </c>
      <c r="W691">
        <v>150</v>
      </c>
    </row>
    <row r="692" spans="1:23" x14ac:dyDescent="0.35">
      <c r="A692" t="s">
        <v>649</v>
      </c>
      <c r="B692" s="2" t="str">
        <f>IF(LEN(Tabla3[[#This Row],[Numero de Documento]])=8,"DNI","Otro")</f>
        <v>DNI</v>
      </c>
      <c r="C692" s="2">
        <v>20115707</v>
      </c>
      <c r="D692" t="s">
        <v>1542</v>
      </c>
      <c r="E692">
        <v>20613146149</v>
      </c>
      <c r="F692" t="s">
        <v>2336</v>
      </c>
      <c r="G692" t="s">
        <v>2564</v>
      </c>
      <c r="H692" t="s">
        <v>3264</v>
      </c>
      <c r="I692" t="s">
        <v>3803</v>
      </c>
      <c r="J692" t="s">
        <v>3857</v>
      </c>
      <c r="K692" s="9">
        <v>45659</v>
      </c>
      <c r="L692" s="9">
        <v>45711</v>
      </c>
      <c r="M692" s="9">
        <v>45719</v>
      </c>
      <c r="N692" s="9">
        <v>45748</v>
      </c>
      <c r="O692" s="9">
        <v>45779</v>
      </c>
      <c r="P692" s="9">
        <v>45811</v>
      </c>
      <c r="Q692" s="9">
        <v>45839</v>
      </c>
      <c r="R692" s="9">
        <v>45870</v>
      </c>
      <c r="S692" s="9">
        <v>45901</v>
      </c>
      <c r="T692" s="9">
        <v>45931</v>
      </c>
      <c r="U692" s="9">
        <v>45964</v>
      </c>
      <c r="V692" s="9">
        <v>45992</v>
      </c>
      <c r="W692" t="s">
        <v>3880</v>
      </c>
    </row>
    <row r="693" spans="1:23" x14ac:dyDescent="0.35">
      <c r="A693" t="s">
        <v>650</v>
      </c>
      <c r="B693" s="2" t="str">
        <f>IF(LEN(Tabla3[[#This Row],[Numero de Documento]])=8,"DNI","Otro")</f>
        <v>DNI</v>
      </c>
      <c r="C693" s="2">
        <v>42241213</v>
      </c>
      <c r="D693" t="s">
        <v>1543</v>
      </c>
      <c r="E693">
        <v>20600894529</v>
      </c>
      <c r="F693" t="s">
        <v>2337</v>
      </c>
      <c r="G693" t="s">
        <v>2566</v>
      </c>
      <c r="H693" t="s">
        <v>3265</v>
      </c>
      <c r="I693" t="s">
        <v>3785</v>
      </c>
      <c r="J693" t="s">
        <v>3856</v>
      </c>
      <c r="K693" s="9">
        <v>45684</v>
      </c>
      <c r="L693" s="9">
        <v>45714</v>
      </c>
      <c r="M693" s="9">
        <v>45743</v>
      </c>
      <c r="N693" s="9">
        <v>45776</v>
      </c>
      <c r="O693" s="9">
        <v>45805</v>
      </c>
      <c r="P693" s="9">
        <v>45835</v>
      </c>
      <c r="Q693" s="9">
        <v>45863</v>
      </c>
      <c r="R693" s="9">
        <v>45896</v>
      </c>
      <c r="S693" s="9">
        <v>45926</v>
      </c>
      <c r="T693" s="9">
        <v>45957</v>
      </c>
      <c r="U693" s="9">
        <v>45987</v>
      </c>
      <c r="V693" s="9">
        <v>46020</v>
      </c>
      <c r="W693">
        <v>80</v>
      </c>
    </row>
    <row r="694" spans="1:23" x14ac:dyDescent="0.35">
      <c r="A694" t="s">
        <v>651</v>
      </c>
      <c r="B694" s="2" t="str">
        <f>IF(LEN(Tabla3[[#This Row],[Numero de Documento]])=8,"DNI","Otro")</f>
        <v>DNI</v>
      </c>
      <c r="C694" s="1" t="s">
        <v>1022</v>
      </c>
      <c r="D694" t="s">
        <v>651</v>
      </c>
      <c r="E694">
        <v>10096304728</v>
      </c>
      <c r="F694" t="s">
        <v>2338</v>
      </c>
      <c r="G694" t="s">
        <v>2578</v>
      </c>
      <c r="H694" t="s">
        <v>3266</v>
      </c>
      <c r="I694" t="s">
        <v>3790</v>
      </c>
      <c r="J694" t="s">
        <v>3857</v>
      </c>
      <c r="K694" s="9">
        <v>45661</v>
      </c>
      <c r="L694" s="9">
        <v>45691</v>
      </c>
      <c r="M694" s="9">
        <v>45718</v>
      </c>
      <c r="N694" s="9">
        <v>45748</v>
      </c>
      <c r="O694" s="9">
        <v>45779</v>
      </c>
      <c r="P694" s="9">
        <v>45810</v>
      </c>
      <c r="Q694" s="9">
        <v>45839</v>
      </c>
      <c r="R694" s="9">
        <v>45870</v>
      </c>
      <c r="S694" s="9">
        <v>45901</v>
      </c>
      <c r="T694" s="9">
        <v>45931</v>
      </c>
      <c r="U694" s="9">
        <v>45964</v>
      </c>
      <c r="V694" s="9">
        <v>45993</v>
      </c>
      <c r="W694">
        <v>94.4</v>
      </c>
    </row>
    <row r="695" spans="1:23" x14ac:dyDescent="0.35">
      <c r="A695" t="s">
        <v>3577</v>
      </c>
      <c r="B695" s="2" t="str">
        <f>IF(LEN(Tabla3[[#This Row],[Numero de Documento]])=8,"DNI","Otro")</f>
        <v>DNI</v>
      </c>
      <c r="C695" s="2" t="s">
        <v>3687</v>
      </c>
      <c r="D695" t="s">
        <v>1544</v>
      </c>
      <c r="E695">
        <v>20410478529</v>
      </c>
      <c r="G695" t="s">
        <v>2571</v>
      </c>
      <c r="H695" t="s">
        <v>3267</v>
      </c>
      <c r="I695" t="s">
        <v>3788</v>
      </c>
      <c r="J695" t="s">
        <v>3788</v>
      </c>
      <c r="K695" s="9">
        <v>45678</v>
      </c>
      <c r="L695" s="9">
        <v>45709</v>
      </c>
      <c r="M695" s="9">
        <v>45738</v>
      </c>
      <c r="N695" s="9">
        <v>45771</v>
      </c>
      <c r="O695" s="9">
        <v>45798</v>
      </c>
      <c r="P695" s="9">
        <v>45832</v>
      </c>
      <c r="Q695" s="9">
        <v>45856</v>
      </c>
      <c r="R695" s="9">
        <v>45892</v>
      </c>
      <c r="S695" s="9">
        <v>45920</v>
      </c>
      <c r="T695" s="9">
        <v>45951</v>
      </c>
      <c r="U695" s="9">
        <v>45981</v>
      </c>
      <c r="V695" s="9">
        <v>46013</v>
      </c>
      <c r="W695">
        <v>65</v>
      </c>
    </row>
    <row r="696" spans="1:23" x14ac:dyDescent="0.35">
      <c r="A696" t="s">
        <v>652</v>
      </c>
      <c r="B696" s="2" t="str">
        <f>IF(LEN(Tabla3[[#This Row],[Numero de Documento]])=8,"DNI","Otro")</f>
        <v>DNI</v>
      </c>
      <c r="C696" s="2" t="s">
        <v>3688</v>
      </c>
      <c r="D696" t="s">
        <v>1545</v>
      </c>
      <c r="E696">
        <v>20601823307</v>
      </c>
      <c r="G696" t="s">
        <v>2564</v>
      </c>
      <c r="H696" t="s">
        <v>3268</v>
      </c>
      <c r="I696" t="s">
        <v>3788</v>
      </c>
      <c r="J696" t="s">
        <v>3788</v>
      </c>
      <c r="K696" s="9"/>
      <c r="L696" s="9"/>
      <c r="M696" s="9">
        <v>45747</v>
      </c>
      <c r="N696" s="9">
        <v>45775</v>
      </c>
      <c r="O696" s="9">
        <v>45806</v>
      </c>
      <c r="P696" s="9">
        <v>45835</v>
      </c>
      <c r="Q696" s="9">
        <v>45862</v>
      </c>
      <c r="R696" s="9">
        <v>45898</v>
      </c>
      <c r="S696" s="9">
        <v>45925</v>
      </c>
      <c r="T696" s="9">
        <v>45958</v>
      </c>
      <c r="U696" s="9">
        <v>45988</v>
      </c>
      <c r="V696" s="9"/>
      <c r="W696">
        <v>80</v>
      </c>
    </row>
    <row r="697" spans="1:23" x14ac:dyDescent="0.35">
      <c r="A697" t="s">
        <v>653</v>
      </c>
      <c r="B697" s="2" t="str">
        <f>IF(LEN(Tabla3[[#This Row],[Numero de Documento]])=8,"DNI","Otro")</f>
        <v>DNI</v>
      </c>
      <c r="C697" s="2">
        <v>42397067</v>
      </c>
      <c r="D697" t="s">
        <v>653</v>
      </c>
      <c r="E697">
        <v>10423970672</v>
      </c>
      <c r="F697" t="s">
        <v>2339</v>
      </c>
      <c r="G697" t="s">
        <v>2566</v>
      </c>
      <c r="H697" t="s">
        <v>3269</v>
      </c>
      <c r="I697" t="s">
        <v>3791</v>
      </c>
      <c r="J697" t="s">
        <v>3857</v>
      </c>
      <c r="K697" s="9">
        <v>45679</v>
      </c>
      <c r="L697" s="9">
        <v>45709</v>
      </c>
      <c r="M697" s="9">
        <v>45740</v>
      </c>
      <c r="N697" s="9">
        <v>45772</v>
      </c>
      <c r="O697" s="9">
        <v>45800</v>
      </c>
      <c r="P697" s="9">
        <v>45831</v>
      </c>
      <c r="Q697" s="9">
        <v>45857</v>
      </c>
      <c r="R697" s="9">
        <v>45892</v>
      </c>
      <c r="S697" s="9">
        <v>45920</v>
      </c>
      <c r="T697" s="9">
        <v>45951</v>
      </c>
      <c r="U697" s="9">
        <v>45983</v>
      </c>
      <c r="V697" s="9"/>
      <c r="W697">
        <v>70</v>
      </c>
    </row>
    <row r="698" spans="1:23" x14ac:dyDescent="0.35">
      <c r="A698" t="s">
        <v>654</v>
      </c>
      <c r="B698" s="2" t="str">
        <f>IF(LEN(Tabla3[[#This Row],[Numero de Documento]])=8,"DNI","Otro")</f>
        <v>DNI</v>
      </c>
      <c r="C698" s="2">
        <v>10269907</v>
      </c>
      <c r="D698" t="s">
        <v>1546</v>
      </c>
      <c r="E698">
        <v>20608647709</v>
      </c>
      <c r="F698" t="s">
        <v>2340</v>
      </c>
      <c r="G698" t="s">
        <v>2571</v>
      </c>
      <c r="H698" t="s">
        <v>3270</v>
      </c>
      <c r="I698" t="s">
        <v>3798</v>
      </c>
      <c r="J698" t="s">
        <v>3856</v>
      </c>
      <c r="K698" s="9"/>
      <c r="L698" s="9"/>
      <c r="M698" s="9"/>
      <c r="N698" s="9">
        <v>45776</v>
      </c>
      <c r="O698" s="9">
        <v>45805</v>
      </c>
      <c r="P698" s="9">
        <v>45836</v>
      </c>
      <c r="Q698" s="9">
        <v>45864</v>
      </c>
      <c r="R698" s="9">
        <v>45897</v>
      </c>
      <c r="S698" s="9">
        <v>45929</v>
      </c>
      <c r="T698" s="9">
        <v>45960</v>
      </c>
      <c r="U698" s="9">
        <v>45988</v>
      </c>
      <c r="V698" s="9"/>
      <c r="W698">
        <v>70</v>
      </c>
    </row>
    <row r="699" spans="1:23" x14ac:dyDescent="0.35">
      <c r="A699" t="s">
        <v>655</v>
      </c>
      <c r="B699" s="2" t="str">
        <f>IF(LEN(Tabla3[[#This Row],[Numero de Documento]])=8,"DNI","Otro")</f>
        <v>DNI</v>
      </c>
      <c r="C699" s="2" t="s">
        <v>3689</v>
      </c>
      <c r="D699" t="s">
        <v>1547</v>
      </c>
      <c r="E699">
        <v>20602683169</v>
      </c>
      <c r="G699" t="s">
        <v>2564</v>
      </c>
      <c r="H699" t="s">
        <v>3271</v>
      </c>
      <c r="I699" t="s">
        <v>3835</v>
      </c>
      <c r="J699" t="s">
        <v>3856</v>
      </c>
      <c r="K699" s="9"/>
      <c r="L699" s="9">
        <v>45715</v>
      </c>
      <c r="M699" s="9">
        <v>45744</v>
      </c>
      <c r="N699" s="9">
        <v>45776</v>
      </c>
      <c r="O699" s="9"/>
      <c r="P699" s="9">
        <v>45836</v>
      </c>
      <c r="Q699" s="9"/>
      <c r="R699" s="9">
        <v>45897</v>
      </c>
      <c r="S699" s="9"/>
      <c r="T699" s="9">
        <v>45960</v>
      </c>
      <c r="U699" s="9"/>
      <c r="V699" s="9">
        <v>46018</v>
      </c>
      <c r="W699">
        <v>180</v>
      </c>
    </row>
    <row r="700" spans="1:23" x14ac:dyDescent="0.35">
      <c r="A700" t="s">
        <v>656</v>
      </c>
      <c r="B700" s="2" t="str">
        <f>IF(LEN(Tabla3[[#This Row],[Numero de Documento]])=8,"DNI","Otro")</f>
        <v>DNI</v>
      </c>
      <c r="C700" s="2">
        <v>44048515</v>
      </c>
      <c r="D700" t="s">
        <v>3752</v>
      </c>
      <c r="E700" t="s">
        <v>1751</v>
      </c>
      <c r="F700" t="s">
        <v>2341</v>
      </c>
      <c r="G700" t="s">
        <v>2564</v>
      </c>
      <c r="H700" t="s">
        <v>3272</v>
      </c>
      <c r="I700" t="s">
        <v>3823</v>
      </c>
      <c r="J700" t="s">
        <v>3856</v>
      </c>
      <c r="K700" s="9">
        <v>45678</v>
      </c>
      <c r="L700" s="9">
        <v>45709</v>
      </c>
      <c r="M700" s="9">
        <v>45738</v>
      </c>
      <c r="N700" s="9">
        <v>45771</v>
      </c>
      <c r="O700" s="9">
        <v>45798</v>
      </c>
      <c r="P700" s="9">
        <v>45832</v>
      </c>
      <c r="Q700" s="9">
        <v>45856</v>
      </c>
      <c r="R700" s="9">
        <v>45892</v>
      </c>
      <c r="S700" s="9">
        <v>45920</v>
      </c>
      <c r="T700" s="9">
        <v>45951</v>
      </c>
      <c r="U700" s="9">
        <v>45981</v>
      </c>
      <c r="V700" s="9">
        <v>46013</v>
      </c>
      <c r="W700">
        <v>65</v>
      </c>
    </row>
    <row r="701" spans="1:23" x14ac:dyDescent="0.35">
      <c r="A701" t="s">
        <v>657</v>
      </c>
      <c r="B701" s="2" t="str">
        <f>IF(LEN(Tabla3[[#This Row],[Numero de Documento]])=8,"DNI","Otro")</f>
        <v>DNI</v>
      </c>
      <c r="C701" s="1" t="s">
        <v>1023</v>
      </c>
      <c r="D701" t="s">
        <v>1548</v>
      </c>
      <c r="E701" t="s">
        <v>3765</v>
      </c>
      <c r="F701" t="s">
        <v>2342</v>
      </c>
      <c r="G701" t="s">
        <v>2565</v>
      </c>
      <c r="H701" t="s">
        <v>3273</v>
      </c>
      <c r="I701" t="s">
        <v>3785</v>
      </c>
      <c r="J701" t="s">
        <v>3856</v>
      </c>
      <c r="K701" s="9"/>
      <c r="L701" s="9"/>
      <c r="M701" s="9"/>
      <c r="N701" s="9"/>
      <c r="O701" s="9">
        <v>45794</v>
      </c>
      <c r="P701" s="9">
        <v>45826</v>
      </c>
      <c r="Q701" s="9">
        <v>45849</v>
      </c>
      <c r="R701" s="9">
        <v>45889</v>
      </c>
      <c r="S701" s="9">
        <v>45916</v>
      </c>
      <c r="T701" s="9">
        <v>45944</v>
      </c>
      <c r="U701" s="9">
        <v>45978</v>
      </c>
      <c r="V701" s="9">
        <v>46008</v>
      </c>
      <c r="W701">
        <v>65</v>
      </c>
    </row>
    <row r="702" spans="1:23" x14ac:dyDescent="0.35">
      <c r="A702" t="s">
        <v>658</v>
      </c>
      <c r="B702" s="2" t="str">
        <f>IF(LEN(Tabla3[[#This Row],[Numero de Documento]])=8,"DNI","Otro")</f>
        <v>DNI</v>
      </c>
      <c r="C702" s="2">
        <v>21867963</v>
      </c>
      <c r="D702" t="s">
        <v>1549</v>
      </c>
      <c r="E702">
        <v>20554975918</v>
      </c>
      <c r="F702" t="s">
        <v>2343</v>
      </c>
      <c r="G702" t="s">
        <v>2564</v>
      </c>
      <c r="H702" t="s">
        <v>3274</v>
      </c>
      <c r="I702" t="s">
        <v>3830</v>
      </c>
      <c r="J702" t="s">
        <v>3856</v>
      </c>
      <c r="K702" s="9"/>
      <c r="L702" s="9"/>
      <c r="M702" s="9">
        <v>45745</v>
      </c>
      <c r="N702" s="9">
        <v>45777</v>
      </c>
      <c r="O702" s="9">
        <v>45804</v>
      </c>
      <c r="P702" s="9">
        <v>45836</v>
      </c>
      <c r="Q702" s="9">
        <v>45864</v>
      </c>
      <c r="R702" s="9">
        <v>45897</v>
      </c>
      <c r="S702" s="9">
        <v>45929</v>
      </c>
      <c r="T702" s="9">
        <v>45959</v>
      </c>
      <c r="U702" s="9">
        <v>45990</v>
      </c>
      <c r="V702" s="9"/>
      <c r="W702">
        <v>65</v>
      </c>
    </row>
    <row r="703" spans="1:23" x14ac:dyDescent="0.35">
      <c r="A703" t="s">
        <v>659</v>
      </c>
      <c r="B703" s="2" t="str">
        <f>IF(LEN(Tabla3[[#This Row],[Numero de Documento]])=8,"DNI","Otro")</f>
        <v>DNI</v>
      </c>
      <c r="C703" s="2">
        <v>45964182</v>
      </c>
      <c r="D703" t="s">
        <v>1550</v>
      </c>
      <c r="E703">
        <v>10459641829</v>
      </c>
      <c r="F703" t="s">
        <v>2344</v>
      </c>
      <c r="G703" t="s">
        <v>2564</v>
      </c>
      <c r="H703" t="s">
        <v>3275</v>
      </c>
      <c r="I703" t="s">
        <v>3814</v>
      </c>
      <c r="J703" t="s">
        <v>3856</v>
      </c>
      <c r="K703" s="9"/>
      <c r="L703" s="9"/>
      <c r="M703" s="9">
        <v>45720</v>
      </c>
      <c r="N703" s="9">
        <v>45749</v>
      </c>
      <c r="O703" s="9">
        <v>45782</v>
      </c>
      <c r="P703" s="9">
        <v>45812</v>
      </c>
      <c r="Q703" s="9">
        <v>45840</v>
      </c>
      <c r="R703" s="9">
        <v>45873</v>
      </c>
      <c r="S703" s="9">
        <v>45904</v>
      </c>
      <c r="T703" s="9">
        <v>45934</v>
      </c>
      <c r="U703" s="9">
        <v>45965</v>
      </c>
      <c r="V703" s="9">
        <v>45993</v>
      </c>
      <c r="W703">
        <v>65</v>
      </c>
    </row>
    <row r="704" spans="1:23" x14ac:dyDescent="0.35">
      <c r="A704" t="s">
        <v>660</v>
      </c>
      <c r="B704" s="2" t="str">
        <f>IF(LEN(Tabla3[[#This Row],[Numero de Documento]])=8,"DNI","Otro")</f>
        <v>DNI</v>
      </c>
      <c r="C704" s="2">
        <v>70806174</v>
      </c>
      <c r="D704" t="s">
        <v>1551</v>
      </c>
      <c r="E704">
        <v>10708061749</v>
      </c>
      <c r="F704" t="s">
        <v>2345</v>
      </c>
      <c r="G704" t="s">
        <v>2564</v>
      </c>
      <c r="H704" t="s">
        <v>3276</v>
      </c>
      <c r="I704" t="s">
        <v>3806</v>
      </c>
      <c r="J704" t="s">
        <v>3857</v>
      </c>
      <c r="K704" s="9">
        <v>45681</v>
      </c>
      <c r="L704" s="9"/>
      <c r="M704" s="9">
        <v>45741</v>
      </c>
      <c r="N704" s="9">
        <v>45773</v>
      </c>
      <c r="O704" s="9">
        <v>45807</v>
      </c>
      <c r="P704" s="9">
        <v>45834</v>
      </c>
      <c r="Q704" s="9">
        <v>45859</v>
      </c>
      <c r="R704" s="9">
        <v>45896</v>
      </c>
      <c r="S704" s="9">
        <v>45922</v>
      </c>
      <c r="T704" s="9">
        <v>45954</v>
      </c>
      <c r="U704" s="9">
        <v>45985</v>
      </c>
      <c r="V704" s="9">
        <v>46006</v>
      </c>
      <c r="W704">
        <v>80</v>
      </c>
    </row>
    <row r="705" spans="1:23" x14ac:dyDescent="0.35">
      <c r="A705" t="s">
        <v>661</v>
      </c>
      <c r="B705" s="2" t="str">
        <f>IF(LEN(Tabla3[[#This Row],[Numero de Documento]])=8,"DNI","Otro")</f>
        <v>DNI</v>
      </c>
      <c r="C705" s="2" t="s">
        <v>3690</v>
      </c>
      <c r="D705" t="s">
        <v>661</v>
      </c>
      <c r="E705">
        <v>10257759038</v>
      </c>
      <c r="F705" t="s">
        <v>2346</v>
      </c>
      <c r="G705" t="s">
        <v>2564</v>
      </c>
      <c r="H705" t="s">
        <v>3277</v>
      </c>
      <c r="I705" t="s">
        <v>3800</v>
      </c>
      <c r="J705" t="s">
        <v>3856</v>
      </c>
      <c r="K705" s="9"/>
      <c r="L705" s="9">
        <v>45692</v>
      </c>
      <c r="M705" s="9">
        <v>45720</v>
      </c>
      <c r="N705" s="9">
        <v>45749</v>
      </c>
      <c r="O705" s="9">
        <v>45782</v>
      </c>
      <c r="P705" s="9">
        <v>45812</v>
      </c>
      <c r="Q705" s="9">
        <v>45840</v>
      </c>
      <c r="R705" s="9">
        <v>45873</v>
      </c>
      <c r="S705" s="9">
        <v>45903</v>
      </c>
      <c r="T705" s="9">
        <v>45934</v>
      </c>
      <c r="U705" s="9">
        <v>45965</v>
      </c>
      <c r="V705" s="9">
        <v>45993</v>
      </c>
      <c r="W705">
        <v>80</v>
      </c>
    </row>
    <row r="706" spans="1:23" x14ac:dyDescent="0.35">
      <c r="A706" t="s">
        <v>663</v>
      </c>
      <c r="B706" s="2" t="str">
        <f>IF(LEN(Tabla3[[#This Row],[Numero de Documento]])=8,"DNI","Otro")</f>
        <v>DNI</v>
      </c>
      <c r="C706" s="2">
        <v>44809147</v>
      </c>
      <c r="D706" t="s">
        <v>1552</v>
      </c>
      <c r="E706">
        <v>20607987441</v>
      </c>
      <c r="F706" t="s">
        <v>1552</v>
      </c>
      <c r="G706" t="s">
        <v>2564</v>
      </c>
      <c r="H706" t="s">
        <v>3278</v>
      </c>
      <c r="I706" t="s">
        <v>3798</v>
      </c>
      <c r="J706" t="s">
        <v>3788</v>
      </c>
      <c r="K706" s="9">
        <v>45674</v>
      </c>
      <c r="L706" s="9"/>
      <c r="M706" s="9">
        <v>45733</v>
      </c>
      <c r="N706" s="9"/>
      <c r="O706" s="9">
        <v>45793</v>
      </c>
      <c r="P706" s="9"/>
      <c r="Q706" s="9"/>
      <c r="R706" s="9">
        <v>45887</v>
      </c>
      <c r="S706" s="9"/>
      <c r="T706" s="9">
        <v>45944</v>
      </c>
      <c r="U706" s="9"/>
      <c r="V706" s="9">
        <v>46004</v>
      </c>
      <c r="W706">
        <v>98</v>
      </c>
    </row>
    <row r="707" spans="1:23" x14ac:dyDescent="0.35">
      <c r="A707" t="s">
        <v>664</v>
      </c>
      <c r="B707" s="2" t="str">
        <f>IF(LEN(Tabla3[[#This Row],[Numero de Documento]])=8,"DNI","Otro")</f>
        <v>DNI</v>
      </c>
      <c r="C707" s="2">
        <v>70358285</v>
      </c>
      <c r="D707" t="s">
        <v>1553</v>
      </c>
      <c r="E707">
        <v>10703582856</v>
      </c>
      <c r="F707" t="s">
        <v>2347</v>
      </c>
      <c r="G707" t="s">
        <v>2566</v>
      </c>
      <c r="H707" t="s">
        <v>3279</v>
      </c>
      <c r="I707" t="s">
        <v>3835</v>
      </c>
      <c r="J707" t="s">
        <v>3856</v>
      </c>
      <c r="K707" s="9">
        <v>45686</v>
      </c>
      <c r="L707" s="9">
        <v>45715</v>
      </c>
      <c r="M707" s="9">
        <v>45745</v>
      </c>
      <c r="N707" s="9">
        <v>45777</v>
      </c>
      <c r="O707" s="9">
        <v>45804</v>
      </c>
      <c r="P707" s="9">
        <v>45836</v>
      </c>
      <c r="Q707" s="9">
        <v>45864</v>
      </c>
      <c r="R707" s="9">
        <v>45897</v>
      </c>
      <c r="S707" s="9">
        <v>45929</v>
      </c>
      <c r="T707" s="9">
        <v>45959</v>
      </c>
      <c r="U707" s="9">
        <v>45990</v>
      </c>
      <c r="V707" s="9"/>
      <c r="W707">
        <v>65</v>
      </c>
    </row>
    <row r="708" spans="1:23" x14ac:dyDescent="0.35">
      <c r="A708" t="s">
        <v>665</v>
      </c>
      <c r="B708" s="2" t="str">
        <f>IF(LEN(Tabla3[[#This Row],[Numero de Documento]])=8,"DNI","Otro")</f>
        <v>DNI</v>
      </c>
      <c r="C708" s="2">
        <v>46901560</v>
      </c>
      <c r="D708" t="s">
        <v>1554</v>
      </c>
      <c r="E708">
        <v>10469015608</v>
      </c>
      <c r="F708" t="s">
        <v>2348</v>
      </c>
      <c r="G708" t="s">
        <v>2566</v>
      </c>
      <c r="H708" t="s">
        <v>3280</v>
      </c>
      <c r="I708" t="s">
        <v>3814</v>
      </c>
      <c r="J708" t="s">
        <v>3856</v>
      </c>
      <c r="K708" s="9">
        <v>45666</v>
      </c>
      <c r="L708" s="9">
        <v>45692</v>
      </c>
      <c r="M708" s="9">
        <v>45720</v>
      </c>
      <c r="N708" s="9">
        <v>45749</v>
      </c>
      <c r="O708" s="9">
        <v>45782</v>
      </c>
      <c r="P708" s="9">
        <v>45812</v>
      </c>
      <c r="Q708" s="9">
        <v>45840</v>
      </c>
      <c r="R708" s="9">
        <v>45873</v>
      </c>
      <c r="S708" s="9">
        <v>45903</v>
      </c>
      <c r="T708" s="9">
        <v>45936</v>
      </c>
      <c r="U708" s="9">
        <v>45965</v>
      </c>
      <c r="V708" s="9">
        <v>45993</v>
      </c>
      <c r="W708">
        <v>60</v>
      </c>
    </row>
    <row r="709" spans="1:23" x14ac:dyDescent="0.35">
      <c r="A709" t="s">
        <v>666</v>
      </c>
      <c r="B709" s="2" t="str">
        <f>IF(LEN(Tabla3[[#This Row],[Numero de Documento]])=8,"DNI","Otro")</f>
        <v>DNI</v>
      </c>
      <c r="C709" s="2">
        <v>43237238</v>
      </c>
      <c r="D709" t="s">
        <v>1555</v>
      </c>
      <c r="E709">
        <v>20601130506</v>
      </c>
      <c r="F709" t="s">
        <v>2349</v>
      </c>
      <c r="G709" t="s">
        <v>2566</v>
      </c>
      <c r="H709" t="s">
        <v>3281</v>
      </c>
      <c r="I709" t="s">
        <v>3819</v>
      </c>
      <c r="J709" t="s">
        <v>3856</v>
      </c>
      <c r="K709" s="9"/>
      <c r="L709" s="9"/>
      <c r="M709" s="9"/>
      <c r="N709" s="9"/>
      <c r="O709" s="9">
        <v>45785</v>
      </c>
      <c r="P709" s="9">
        <v>45812</v>
      </c>
      <c r="Q709" s="9">
        <v>45840</v>
      </c>
      <c r="R709" s="9">
        <v>45873</v>
      </c>
      <c r="S709" s="9">
        <v>45903</v>
      </c>
      <c r="T709" s="9">
        <v>45934</v>
      </c>
      <c r="U709" s="9">
        <v>45965</v>
      </c>
      <c r="V709" s="9">
        <v>45993</v>
      </c>
      <c r="W709">
        <v>60</v>
      </c>
    </row>
    <row r="710" spans="1:23" x14ac:dyDescent="0.35">
      <c r="A710" t="s">
        <v>667</v>
      </c>
      <c r="B710" s="2" t="str">
        <f>IF(LEN(Tabla3[[#This Row],[Numero de Documento]])=8,"DNI","Otro")</f>
        <v>DNI</v>
      </c>
      <c r="C710" s="1" t="s">
        <v>1024</v>
      </c>
      <c r="D710" t="s">
        <v>1556</v>
      </c>
      <c r="E710">
        <v>10098519781</v>
      </c>
      <c r="G710" t="s">
        <v>2566</v>
      </c>
      <c r="H710" t="s">
        <v>3282</v>
      </c>
      <c r="I710" t="s">
        <v>3799</v>
      </c>
      <c r="J710" t="s">
        <v>3857</v>
      </c>
      <c r="K710" s="9"/>
      <c r="L710" s="9"/>
      <c r="M710" s="9"/>
      <c r="N710" s="9"/>
      <c r="O710" s="9">
        <v>45782</v>
      </c>
      <c r="P710" s="9">
        <v>45812</v>
      </c>
      <c r="Q710" s="9">
        <v>45840</v>
      </c>
      <c r="R710" s="9">
        <v>45873</v>
      </c>
      <c r="S710" s="9">
        <v>45903</v>
      </c>
      <c r="T710" s="9">
        <v>45934</v>
      </c>
      <c r="U710" s="9">
        <v>45965</v>
      </c>
      <c r="V710" s="9">
        <v>45993</v>
      </c>
      <c r="W710">
        <v>65</v>
      </c>
    </row>
    <row r="711" spans="1:23" x14ac:dyDescent="0.35">
      <c r="A711" t="s">
        <v>668</v>
      </c>
      <c r="B711" s="2" t="str">
        <f>IF(LEN(Tabla3[[#This Row],[Numero de Documento]])=8,"DNI","Otro")</f>
        <v>DNI</v>
      </c>
      <c r="C711" s="2">
        <v>46367680</v>
      </c>
      <c r="D711" t="s">
        <v>1557</v>
      </c>
      <c r="E711">
        <v>20613580051</v>
      </c>
      <c r="F711" t="s">
        <v>2350</v>
      </c>
      <c r="G711" t="s">
        <v>2564</v>
      </c>
      <c r="H711" t="s">
        <v>3283</v>
      </c>
      <c r="I711" t="s">
        <v>3831</v>
      </c>
      <c r="J711" t="s">
        <v>3856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>
        <v>65</v>
      </c>
    </row>
    <row r="712" spans="1:23" x14ac:dyDescent="0.35">
      <c r="A712" t="s">
        <v>669</v>
      </c>
      <c r="B712" s="2" t="str">
        <f>IF(LEN(Tabla3[[#This Row],[Numero de Documento]])=8,"DNI","Otro")</f>
        <v>DNI</v>
      </c>
      <c r="C712" s="2">
        <v>10514958</v>
      </c>
      <c r="D712" t="s">
        <v>1558</v>
      </c>
      <c r="E712">
        <v>20556748684</v>
      </c>
      <c r="F712" t="s">
        <v>1558</v>
      </c>
      <c r="G712" t="s">
        <v>2565</v>
      </c>
      <c r="H712" t="s">
        <v>3284</v>
      </c>
      <c r="I712" t="s">
        <v>3803</v>
      </c>
      <c r="J712" t="s">
        <v>3857</v>
      </c>
      <c r="K712" s="9"/>
      <c r="L712" s="9"/>
      <c r="M712" s="9"/>
      <c r="N712" s="9">
        <v>45773</v>
      </c>
      <c r="O712" s="9">
        <v>45801</v>
      </c>
      <c r="P712" s="9">
        <v>45832</v>
      </c>
      <c r="Q712" s="9"/>
      <c r="R712" s="9"/>
      <c r="S712" s="9">
        <v>45923</v>
      </c>
      <c r="T712" s="9"/>
      <c r="U712" s="9"/>
      <c r="V712" s="9"/>
      <c r="W712">
        <v>65</v>
      </c>
    </row>
    <row r="713" spans="1:23" x14ac:dyDescent="0.35">
      <c r="A713" t="s">
        <v>670</v>
      </c>
      <c r="B713" s="2" t="str">
        <f>IF(LEN(Tabla3[[#This Row],[Numero de Documento]])=8,"DNI","Otro")</f>
        <v>DNI</v>
      </c>
      <c r="C713" s="2" t="s">
        <v>1025</v>
      </c>
      <c r="D713" t="s">
        <v>1559</v>
      </c>
      <c r="E713">
        <v>10069158264</v>
      </c>
      <c r="F713" t="s">
        <v>2351</v>
      </c>
      <c r="G713" t="s">
        <v>2570</v>
      </c>
      <c r="H713" t="s">
        <v>3285</v>
      </c>
      <c r="I713" t="s">
        <v>3831</v>
      </c>
      <c r="J713" t="s">
        <v>3856</v>
      </c>
      <c r="K713" s="9">
        <v>45675</v>
      </c>
      <c r="L713" s="9"/>
      <c r="M713" s="9"/>
      <c r="N713" s="9"/>
      <c r="O713" s="9"/>
      <c r="P713" s="9"/>
      <c r="Q713" s="9">
        <v>45854</v>
      </c>
      <c r="R713" s="9"/>
      <c r="S713" s="9"/>
      <c r="T713" s="9"/>
      <c r="U713" s="9"/>
      <c r="V713" s="9"/>
      <c r="W713">
        <v>65</v>
      </c>
    </row>
    <row r="714" spans="1:23" x14ac:dyDescent="0.35">
      <c r="A714" t="s">
        <v>671</v>
      </c>
      <c r="B714" s="2" t="str">
        <f>IF(LEN(Tabla3[[#This Row],[Numero de Documento]])=8,"DNI","Otro")</f>
        <v>DNI</v>
      </c>
      <c r="C714" s="2" t="s">
        <v>1026</v>
      </c>
      <c r="D714" t="s">
        <v>671</v>
      </c>
      <c r="E714">
        <v>10084195648</v>
      </c>
      <c r="F714" t="s">
        <v>2352</v>
      </c>
      <c r="G714" t="s">
        <v>2564</v>
      </c>
      <c r="H714" t="s">
        <v>3286</v>
      </c>
      <c r="I714" t="s">
        <v>3809</v>
      </c>
      <c r="J714" t="s">
        <v>3856</v>
      </c>
      <c r="K714" s="9"/>
      <c r="L714" s="9"/>
      <c r="M714" s="9"/>
      <c r="N714" s="9">
        <v>45776</v>
      </c>
      <c r="O714" s="9">
        <v>45805</v>
      </c>
      <c r="P714" s="9">
        <v>45835</v>
      </c>
      <c r="Q714" s="9">
        <v>45863</v>
      </c>
      <c r="R714" s="9">
        <v>45896</v>
      </c>
      <c r="S714" s="9">
        <v>45926</v>
      </c>
      <c r="T714" s="9">
        <v>45957</v>
      </c>
      <c r="U714" s="9">
        <v>45987</v>
      </c>
      <c r="V714" s="9"/>
      <c r="W714">
        <v>65</v>
      </c>
    </row>
    <row r="715" spans="1:23" x14ac:dyDescent="0.35">
      <c r="A715" t="s">
        <v>672</v>
      </c>
      <c r="B715" s="2" t="str">
        <f>IF(LEN(Tabla3[[#This Row],[Numero de Documento]])=8,"DNI","Otro")</f>
        <v>DNI</v>
      </c>
      <c r="C715" s="2">
        <v>61216261</v>
      </c>
      <c r="D715" t="s">
        <v>1560</v>
      </c>
      <c r="E715">
        <v>20610928103</v>
      </c>
      <c r="F715" t="s">
        <v>2353</v>
      </c>
      <c r="G715" t="s">
        <v>2564</v>
      </c>
      <c r="H715" t="s">
        <v>3287</v>
      </c>
      <c r="I715" t="s">
        <v>3799</v>
      </c>
      <c r="J715" t="s">
        <v>3856</v>
      </c>
      <c r="K715" s="9">
        <v>45686</v>
      </c>
      <c r="L715" s="9">
        <v>45716</v>
      </c>
      <c r="M715" s="9">
        <v>45744</v>
      </c>
      <c r="N715" s="9">
        <v>45777</v>
      </c>
      <c r="O715" s="9">
        <v>45807</v>
      </c>
      <c r="P715" s="9">
        <v>45838</v>
      </c>
      <c r="Q715" s="9"/>
      <c r="R715" s="9"/>
      <c r="S715" s="9">
        <v>45929</v>
      </c>
      <c r="T715" s="9">
        <v>45961</v>
      </c>
      <c r="U715" s="9">
        <v>45990</v>
      </c>
      <c r="V715" s="9">
        <v>46006</v>
      </c>
      <c r="W715">
        <v>130</v>
      </c>
    </row>
    <row r="716" spans="1:23" x14ac:dyDescent="0.35">
      <c r="A716" t="s">
        <v>673</v>
      </c>
      <c r="B716" s="2" t="str">
        <f>IF(LEN(Tabla3[[#This Row],[Numero de Documento]])=8,"DNI","Otro")</f>
        <v>DNI</v>
      </c>
      <c r="C716" s="2">
        <v>80270171</v>
      </c>
      <c r="D716" t="s">
        <v>3753</v>
      </c>
      <c r="E716">
        <v>20609885999</v>
      </c>
      <c r="F716" t="s">
        <v>2354</v>
      </c>
      <c r="G716" t="s">
        <v>2564</v>
      </c>
      <c r="H716" t="s">
        <v>3288</v>
      </c>
      <c r="I716" t="s">
        <v>3831</v>
      </c>
      <c r="J716" t="s">
        <v>3856</v>
      </c>
      <c r="K716" s="9">
        <v>45686</v>
      </c>
      <c r="L716" s="9">
        <v>45716</v>
      </c>
      <c r="M716" s="9">
        <v>45744</v>
      </c>
      <c r="N716" s="9">
        <v>45777</v>
      </c>
      <c r="O716" s="9">
        <v>45807</v>
      </c>
      <c r="P716" s="9">
        <v>45828</v>
      </c>
      <c r="Q716" s="9">
        <v>45868</v>
      </c>
      <c r="R716" s="9">
        <v>45898</v>
      </c>
      <c r="S716" s="9">
        <v>45929</v>
      </c>
      <c r="T716" s="9">
        <v>45961</v>
      </c>
      <c r="U716" s="9">
        <v>45990</v>
      </c>
      <c r="V716" s="9">
        <v>46003</v>
      </c>
      <c r="W716">
        <v>400</v>
      </c>
    </row>
    <row r="717" spans="1:23" x14ac:dyDescent="0.35">
      <c r="A717" t="s">
        <v>530</v>
      </c>
      <c r="B717" s="2" t="str">
        <f>IF(LEN(Tabla3[[#This Row],[Numero de Documento]])=8,"DNI","Otro")</f>
        <v>DNI</v>
      </c>
      <c r="C717" s="2">
        <v>40945904</v>
      </c>
      <c r="D717" t="s">
        <v>1451</v>
      </c>
      <c r="E717">
        <v>20603504284</v>
      </c>
      <c r="F717" t="s">
        <v>2233</v>
      </c>
      <c r="G717" t="s">
        <v>2566</v>
      </c>
      <c r="H717" t="s">
        <v>3289</v>
      </c>
      <c r="I717" t="s">
        <v>3831</v>
      </c>
      <c r="J717" t="s">
        <v>3856</v>
      </c>
      <c r="K717" s="9">
        <v>45686</v>
      </c>
      <c r="L717" s="9">
        <v>45716</v>
      </c>
      <c r="M717" s="9">
        <v>45744</v>
      </c>
      <c r="N717" s="9">
        <v>45777</v>
      </c>
      <c r="O717" s="9">
        <v>45807</v>
      </c>
      <c r="P717" s="9">
        <v>45838</v>
      </c>
      <c r="Q717" s="9"/>
      <c r="R717" s="9"/>
      <c r="S717" s="9">
        <v>45929</v>
      </c>
      <c r="T717" s="9">
        <v>45961</v>
      </c>
      <c r="U717" s="9">
        <v>45990</v>
      </c>
      <c r="V717" s="9">
        <v>46006</v>
      </c>
      <c r="W717">
        <v>160</v>
      </c>
    </row>
    <row r="718" spans="1:23" x14ac:dyDescent="0.35">
      <c r="A718" t="s">
        <v>674</v>
      </c>
      <c r="B718" s="2" t="str">
        <f>IF(LEN(Tabla3[[#This Row],[Numero de Documento]])=8,"DNI","Otro")</f>
        <v>DNI</v>
      </c>
      <c r="C718" s="2">
        <v>47216810</v>
      </c>
      <c r="D718" t="s">
        <v>1561</v>
      </c>
      <c r="E718">
        <v>10472168105</v>
      </c>
      <c r="F718" t="s">
        <v>2355</v>
      </c>
      <c r="G718" t="s">
        <v>2566</v>
      </c>
      <c r="H718" t="s">
        <v>3290</v>
      </c>
      <c r="I718" t="s">
        <v>3831</v>
      </c>
      <c r="J718" t="s">
        <v>3857</v>
      </c>
      <c r="K718" s="9">
        <v>45680</v>
      </c>
      <c r="L718" s="9">
        <v>45708</v>
      </c>
      <c r="M718" s="9">
        <v>45738</v>
      </c>
      <c r="N718" s="9">
        <v>45772</v>
      </c>
      <c r="O718" s="9">
        <v>45799</v>
      </c>
      <c r="P718" s="9">
        <v>45833</v>
      </c>
      <c r="Q718" s="9">
        <v>45859</v>
      </c>
      <c r="R718" s="9">
        <v>45892</v>
      </c>
      <c r="S718" s="9">
        <v>45920</v>
      </c>
      <c r="T718" s="9">
        <v>45953</v>
      </c>
      <c r="U718" s="9">
        <v>45983</v>
      </c>
      <c r="V718" s="9">
        <v>46014</v>
      </c>
      <c r="W718">
        <v>59</v>
      </c>
    </row>
    <row r="719" spans="1:23" x14ac:dyDescent="0.35">
      <c r="A719" t="s">
        <v>675</v>
      </c>
      <c r="B719" s="2" t="str">
        <f>IF(LEN(Tabla3[[#This Row],[Numero de Documento]])=8,"DNI","Otro")</f>
        <v>DNI</v>
      </c>
      <c r="C719" s="2">
        <v>25831284</v>
      </c>
      <c r="D719" t="s">
        <v>1562</v>
      </c>
      <c r="E719">
        <v>20607299944</v>
      </c>
      <c r="F719" t="s">
        <v>2356</v>
      </c>
      <c r="G719" t="s">
        <v>2564</v>
      </c>
      <c r="H719" t="s">
        <v>3291</v>
      </c>
      <c r="I719" t="s">
        <v>3845</v>
      </c>
      <c r="J719" t="s">
        <v>3857</v>
      </c>
      <c r="K719" s="9"/>
      <c r="L719" s="9"/>
      <c r="M719" s="9"/>
      <c r="N719" s="9"/>
      <c r="O719" s="9">
        <v>45808</v>
      </c>
      <c r="P719" s="9">
        <v>45838</v>
      </c>
      <c r="Q719" s="9"/>
      <c r="R719" s="9">
        <v>45898</v>
      </c>
      <c r="S719" s="9">
        <v>45930</v>
      </c>
      <c r="T719" s="9">
        <v>45961</v>
      </c>
      <c r="U719" s="9">
        <v>45990</v>
      </c>
      <c r="V719" s="9">
        <v>46021</v>
      </c>
      <c r="W719">
        <v>150</v>
      </c>
    </row>
    <row r="720" spans="1:23" x14ac:dyDescent="0.35">
      <c r="A720" t="s">
        <v>676</v>
      </c>
      <c r="B720" s="2" t="str">
        <f>IF(LEN(Tabla3[[#This Row],[Numero de Documento]])=8,"DNI","Otro")</f>
        <v>DNI</v>
      </c>
      <c r="C720" s="2">
        <v>71405799</v>
      </c>
      <c r="D720" t="s">
        <v>1563</v>
      </c>
      <c r="E720">
        <v>20608275895</v>
      </c>
      <c r="F720" t="s">
        <v>2357</v>
      </c>
      <c r="G720" t="s">
        <v>2566</v>
      </c>
      <c r="H720" t="s">
        <v>3292</v>
      </c>
      <c r="I720" t="s">
        <v>3791</v>
      </c>
      <c r="J720" t="s">
        <v>3857</v>
      </c>
      <c r="K720" s="9">
        <v>45663</v>
      </c>
      <c r="L720" s="9">
        <v>45693</v>
      </c>
      <c r="M720" s="9">
        <v>45721</v>
      </c>
      <c r="N720" s="9">
        <v>45751</v>
      </c>
      <c r="O720" s="9">
        <v>45783</v>
      </c>
      <c r="P720" s="9">
        <v>45813</v>
      </c>
      <c r="Q720" s="9">
        <v>45841</v>
      </c>
      <c r="R720" s="9">
        <v>45874</v>
      </c>
      <c r="S720" s="9">
        <v>45904</v>
      </c>
      <c r="T720" s="9">
        <v>45931</v>
      </c>
      <c r="U720" s="9">
        <v>45967</v>
      </c>
      <c r="V720" s="9">
        <v>45995</v>
      </c>
      <c r="W720">
        <v>65</v>
      </c>
    </row>
    <row r="721" spans="1:23" x14ac:dyDescent="0.35">
      <c r="A721" t="s">
        <v>677</v>
      </c>
      <c r="B721" s="2" t="str">
        <f>IF(LEN(Tabla3[[#This Row],[Numero de Documento]])=8,"DNI","Otro")</f>
        <v>DNI</v>
      </c>
      <c r="C721" s="2">
        <v>45419404</v>
      </c>
      <c r="D721" t="s">
        <v>677</v>
      </c>
      <c r="E721">
        <v>10454194042</v>
      </c>
      <c r="F721" t="s">
        <v>2358</v>
      </c>
      <c r="G721" t="s">
        <v>2566</v>
      </c>
      <c r="H721" t="s">
        <v>3293</v>
      </c>
      <c r="I721" t="s">
        <v>3826</v>
      </c>
      <c r="J721" t="s">
        <v>3857</v>
      </c>
      <c r="K721" s="9">
        <v>45675</v>
      </c>
      <c r="L721" s="9">
        <v>45703</v>
      </c>
      <c r="M721" s="9">
        <v>45731</v>
      </c>
      <c r="N721" s="9">
        <v>45768</v>
      </c>
      <c r="O721" s="9">
        <v>45794</v>
      </c>
      <c r="P721" s="9">
        <v>45825</v>
      </c>
      <c r="Q721" s="9">
        <v>45853</v>
      </c>
      <c r="R721" s="9">
        <v>45887</v>
      </c>
      <c r="S721" s="9">
        <v>45913</v>
      </c>
      <c r="T721" s="9">
        <v>45945</v>
      </c>
      <c r="U721" s="9">
        <v>45978</v>
      </c>
      <c r="V721" s="9">
        <v>46007</v>
      </c>
      <c r="W721">
        <v>55</v>
      </c>
    </row>
    <row r="722" spans="1:23" x14ac:dyDescent="0.35">
      <c r="A722" t="s">
        <v>678</v>
      </c>
      <c r="B722" s="2" t="str">
        <f>IF(LEN(Tabla3[[#This Row],[Numero de Documento]])=8,"DNI","Otro")</f>
        <v>DNI</v>
      </c>
      <c r="C722" s="2">
        <v>40917160</v>
      </c>
      <c r="D722" t="s">
        <v>1564</v>
      </c>
      <c r="E722">
        <v>20607752720</v>
      </c>
      <c r="F722" t="s">
        <v>2359</v>
      </c>
      <c r="G722" t="s">
        <v>2566</v>
      </c>
      <c r="H722" t="s">
        <v>3294</v>
      </c>
      <c r="I722" t="s">
        <v>3785</v>
      </c>
      <c r="J722" t="s">
        <v>3856</v>
      </c>
      <c r="K722" s="9"/>
      <c r="L722" s="9"/>
      <c r="M722" s="9"/>
      <c r="N722" s="9"/>
      <c r="O722" s="9">
        <v>45801</v>
      </c>
      <c r="P722" s="9">
        <v>45833</v>
      </c>
      <c r="Q722" s="9">
        <v>45859</v>
      </c>
      <c r="R722" s="9">
        <v>45894</v>
      </c>
      <c r="S722" s="9">
        <v>45923</v>
      </c>
      <c r="T722" s="9">
        <v>45952</v>
      </c>
      <c r="U722" s="9">
        <v>45985</v>
      </c>
      <c r="V722" s="9">
        <v>46014</v>
      </c>
      <c r="W722">
        <v>59</v>
      </c>
    </row>
    <row r="723" spans="1:23" x14ac:dyDescent="0.35">
      <c r="A723" t="s">
        <v>47</v>
      </c>
      <c r="B723" s="2" t="str">
        <f>IF(LEN(Tabla3[[#This Row],[Numero de Documento]])=8,"DNI","Otro")</f>
        <v>DNI</v>
      </c>
      <c r="C723" s="2">
        <v>48566348</v>
      </c>
      <c r="D723" t="s">
        <v>1565</v>
      </c>
      <c r="E723">
        <v>20556621188</v>
      </c>
      <c r="F723" t="s">
        <v>2360</v>
      </c>
      <c r="G723" t="s">
        <v>2566</v>
      </c>
      <c r="H723" t="s">
        <v>3295</v>
      </c>
      <c r="I723" t="s">
        <v>3807</v>
      </c>
      <c r="J723" t="s">
        <v>3857</v>
      </c>
      <c r="K723" s="9"/>
      <c r="L723" s="9"/>
      <c r="M723" s="9"/>
      <c r="N723" s="9"/>
      <c r="O723" s="9">
        <v>45807</v>
      </c>
      <c r="P723" s="9">
        <v>45834</v>
      </c>
      <c r="Q723" s="9">
        <v>45859</v>
      </c>
      <c r="R723" s="9">
        <v>45896</v>
      </c>
      <c r="S723" s="9">
        <v>45922</v>
      </c>
      <c r="T723" s="9"/>
      <c r="U723" s="9"/>
      <c r="V723" s="9"/>
      <c r="W723">
        <v>65</v>
      </c>
    </row>
    <row r="724" spans="1:23" x14ac:dyDescent="0.35">
      <c r="A724" t="s">
        <v>47</v>
      </c>
      <c r="B724" s="2" t="str">
        <f>IF(LEN(Tabla3[[#This Row],[Numero de Documento]])=8,"DNI","Otro")</f>
        <v>DNI</v>
      </c>
      <c r="C724" s="2">
        <v>48566348</v>
      </c>
      <c r="D724" t="s">
        <v>1565</v>
      </c>
      <c r="E724">
        <v>20556621188</v>
      </c>
      <c r="F724" t="s">
        <v>1791</v>
      </c>
      <c r="G724" t="s">
        <v>2568</v>
      </c>
      <c r="H724" t="s">
        <v>2627</v>
      </c>
      <c r="I724" t="s">
        <v>3807</v>
      </c>
      <c r="J724" t="s">
        <v>3857</v>
      </c>
      <c r="K724" s="9">
        <v>45671</v>
      </c>
      <c r="L724" s="9">
        <v>45702</v>
      </c>
      <c r="M724" s="9">
        <v>45733</v>
      </c>
      <c r="N724" s="9">
        <v>45766</v>
      </c>
      <c r="O724" s="9">
        <v>45793</v>
      </c>
      <c r="P724" s="9">
        <v>45826</v>
      </c>
      <c r="Q724" s="9">
        <v>45849</v>
      </c>
      <c r="R724" s="9">
        <v>45887</v>
      </c>
      <c r="S724" s="9">
        <v>45913</v>
      </c>
      <c r="T724" s="9">
        <v>45944</v>
      </c>
      <c r="U724" s="9">
        <v>45973</v>
      </c>
      <c r="V724" s="9">
        <v>46004</v>
      </c>
      <c r="W724">
        <v>50</v>
      </c>
    </row>
    <row r="725" spans="1:23" x14ac:dyDescent="0.35">
      <c r="A725" t="s">
        <v>47</v>
      </c>
      <c r="B725" s="2" t="str">
        <f>IF(LEN(Tabla3[[#This Row],[Numero de Documento]])=8,"DNI","Otro")</f>
        <v>DNI</v>
      </c>
      <c r="C725" s="2">
        <v>48566348</v>
      </c>
      <c r="D725" t="s">
        <v>1565</v>
      </c>
      <c r="E725">
        <v>20556621188</v>
      </c>
      <c r="F725" t="s">
        <v>2360</v>
      </c>
      <c r="G725" t="s">
        <v>2566</v>
      </c>
      <c r="H725" t="s">
        <v>3295</v>
      </c>
      <c r="I725" t="s">
        <v>3807</v>
      </c>
      <c r="J725" t="s">
        <v>3857</v>
      </c>
      <c r="K725" s="9">
        <v>45668</v>
      </c>
      <c r="L725" s="9">
        <v>45699</v>
      </c>
      <c r="M725" s="9">
        <v>45728</v>
      </c>
      <c r="N725" s="9">
        <v>45757</v>
      </c>
      <c r="O725" s="9">
        <v>45790</v>
      </c>
      <c r="P725" s="9">
        <v>45820</v>
      </c>
      <c r="Q725" s="9">
        <v>45845</v>
      </c>
      <c r="R725" s="9">
        <v>45882</v>
      </c>
      <c r="S725" s="9">
        <v>45909</v>
      </c>
      <c r="T725" s="9">
        <v>45939</v>
      </c>
      <c r="U725" s="9">
        <v>45971</v>
      </c>
      <c r="V725" s="9">
        <v>46002</v>
      </c>
      <c r="W725">
        <v>80</v>
      </c>
    </row>
    <row r="726" spans="1:23" x14ac:dyDescent="0.35">
      <c r="A726" t="s">
        <v>679</v>
      </c>
      <c r="B726" s="2" t="str">
        <f>IF(LEN(Tabla3[[#This Row],[Numero de Documento]])=8,"DNI","Otro")</f>
        <v>DNI</v>
      </c>
      <c r="C726" s="2" t="s">
        <v>3691</v>
      </c>
      <c r="D726" t="s">
        <v>1566</v>
      </c>
      <c r="E726" t="s">
        <v>3766</v>
      </c>
      <c r="G726" t="s">
        <v>2564</v>
      </c>
      <c r="H726" t="s">
        <v>3296</v>
      </c>
      <c r="I726" t="s">
        <v>3787</v>
      </c>
      <c r="J726" t="s">
        <v>3856</v>
      </c>
      <c r="K726" s="9"/>
      <c r="L726" s="9">
        <v>45702</v>
      </c>
      <c r="M726" s="9"/>
      <c r="N726" s="9">
        <v>45766</v>
      </c>
      <c r="O726" s="9"/>
      <c r="P726" s="9">
        <v>45826</v>
      </c>
      <c r="Q726" s="9"/>
      <c r="R726" s="9">
        <v>45887</v>
      </c>
      <c r="S726" s="9"/>
      <c r="T726" s="9">
        <v>45944</v>
      </c>
      <c r="U726" s="9"/>
      <c r="V726" s="9">
        <v>46004</v>
      </c>
      <c r="W726">
        <v>98</v>
      </c>
    </row>
    <row r="727" spans="1:23" x14ac:dyDescent="0.35">
      <c r="A727" t="s">
        <v>680</v>
      </c>
      <c r="B727" s="2" t="str">
        <f>IF(LEN(Tabla3[[#This Row],[Numero de Documento]])=8,"DNI","Otro")</f>
        <v>DNI</v>
      </c>
      <c r="C727" s="2">
        <v>76801804</v>
      </c>
      <c r="D727" t="s">
        <v>680</v>
      </c>
      <c r="E727">
        <v>10768018044</v>
      </c>
      <c r="F727" t="s">
        <v>2361</v>
      </c>
      <c r="G727" t="s">
        <v>2564</v>
      </c>
      <c r="H727" t="s">
        <v>3297</v>
      </c>
      <c r="I727" t="s">
        <v>3837</v>
      </c>
      <c r="J727" t="s">
        <v>3857</v>
      </c>
      <c r="K727" s="9">
        <v>45661</v>
      </c>
      <c r="L727" s="9">
        <v>45691</v>
      </c>
      <c r="M727" s="9">
        <v>45690</v>
      </c>
      <c r="N727" s="9">
        <v>45748</v>
      </c>
      <c r="O727" s="9">
        <v>45779</v>
      </c>
      <c r="P727" s="9">
        <v>45810</v>
      </c>
      <c r="Q727" s="9">
        <v>45839</v>
      </c>
      <c r="R727" s="9">
        <v>45870</v>
      </c>
      <c r="S727" s="9">
        <v>45901</v>
      </c>
      <c r="T727" s="9">
        <v>45931</v>
      </c>
      <c r="U727" s="9">
        <v>45964</v>
      </c>
      <c r="V727" s="9">
        <v>45993</v>
      </c>
      <c r="W727">
        <v>65</v>
      </c>
    </row>
    <row r="728" spans="1:23" x14ac:dyDescent="0.35">
      <c r="A728" t="s">
        <v>681</v>
      </c>
      <c r="B728" s="2" t="str">
        <f>IF(LEN(Tabla3[[#This Row],[Numero de Documento]])=8,"DNI","Otro")</f>
        <v>DNI</v>
      </c>
      <c r="C728" s="2">
        <v>41003852</v>
      </c>
      <c r="D728" t="s">
        <v>681</v>
      </c>
      <c r="E728">
        <v>10410038523</v>
      </c>
      <c r="F728" t="s">
        <v>2362</v>
      </c>
      <c r="G728" t="s">
        <v>2563</v>
      </c>
      <c r="H728" t="s">
        <v>3298</v>
      </c>
      <c r="I728" t="s">
        <v>3836</v>
      </c>
      <c r="J728" t="s">
        <v>3857</v>
      </c>
      <c r="K728" s="9">
        <v>45675</v>
      </c>
      <c r="L728" s="9">
        <v>45706</v>
      </c>
      <c r="M728" s="9">
        <v>45735</v>
      </c>
      <c r="N728" s="9">
        <v>45769</v>
      </c>
      <c r="O728" s="9">
        <v>45796</v>
      </c>
      <c r="P728" s="9">
        <v>45829</v>
      </c>
      <c r="Q728" s="9">
        <v>45854</v>
      </c>
      <c r="R728" s="9">
        <v>45890</v>
      </c>
      <c r="S728" s="9">
        <v>45918</v>
      </c>
      <c r="T728" s="9">
        <v>45947</v>
      </c>
      <c r="U728" s="9">
        <v>45979</v>
      </c>
      <c r="V728" s="9">
        <v>46008</v>
      </c>
      <c r="W728">
        <v>90</v>
      </c>
    </row>
    <row r="729" spans="1:23" x14ac:dyDescent="0.35">
      <c r="A729" t="s">
        <v>682</v>
      </c>
      <c r="B729" s="2" t="str">
        <f>IF(LEN(Tabla3[[#This Row],[Numero de Documento]])=8,"DNI","Otro")</f>
        <v>DNI</v>
      </c>
      <c r="C729" s="2">
        <v>10598595</v>
      </c>
      <c r="D729" t="s">
        <v>1567</v>
      </c>
      <c r="E729">
        <v>10081611101</v>
      </c>
      <c r="F729" t="s">
        <v>2363</v>
      </c>
      <c r="G729" t="s">
        <v>2566</v>
      </c>
      <c r="H729" t="s">
        <v>3781</v>
      </c>
      <c r="I729" t="s">
        <v>3822</v>
      </c>
      <c r="J729" t="s">
        <v>3856</v>
      </c>
      <c r="K729" s="9">
        <v>45659</v>
      </c>
      <c r="L729" s="9">
        <v>45689</v>
      </c>
      <c r="M729" s="9">
        <v>45719</v>
      </c>
      <c r="N729" s="9">
        <v>45749</v>
      </c>
      <c r="O729" s="9">
        <v>45782</v>
      </c>
      <c r="P729" s="9">
        <v>45811</v>
      </c>
      <c r="Q729" s="9">
        <v>45839</v>
      </c>
      <c r="R729" s="9">
        <v>45870</v>
      </c>
      <c r="S729" s="9">
        <v>45901</v>
      </c>
      <c r="T729" s="9">
        <v>45931</v>
      </c>
      <c r="U729" s="9">
        <v>45964</v>
      </c>
      <c r="V729" s="9">
        <v>45992</v>
      </c>
      <c r="W729">
        <v>65</v>
      </c>
    </row>
    <row r="730" spans="1:23" x14ac:dyDescent="0.35">
      <c r="A730" t="s">
        <v>683</v>
      </c>
      <c r="B730" s="2" t="str">
        <f>IF(LEN(Tabla3[[#This Row],[Numero de Documento]])=8,"DNI","Otro")</f>
        <v>DNI</v>
      </c>
      <c r="C730" s="2">
        <v>42540749</v>
      </c>
      <c r="D730" t="s">
        <v>1568</v>
      </c>
      <c r="E730" t="s">
        <v>3767</v>
      </c>
      <c r="F730" t="s">
        <v>2364</v>
      </c>
      <c r="G730" t="s">
        <v>2564</v>
      </c>
      <c r="H730" t="s">
        <v>3299</v>
      </c>
      <c r="I730" t="s">
        <v>3790</v>
      </c>
      <c r="J730" t="s">
        <v>3856</v>
      </c>
      <c r="K730" s="9">
        <v>45687</v>
      </c>
      <c r="L730" s="9">
        <v>45715</v>
      </c>
      <c r="M730" s="9">
        <v>45747</v>
      </c>
      <c r="N730" s="9">
        <v>45776</v>
      </c>
      <c r="O730" s="9">
        <v>45806</v>
      </c>
      <c r="P730" s="9">
        <v>45834</v>
      </c>
      <c r="Q730" s="9">
        <v>45868</v>
      </c>
      <c r="R730" s="9">
        <v>45895</v>
      </c>
      <c r="S730" s="9">
        <v>45930</v>
      </c>
      <c r="T730" s="9">
        <v>45961</v>
      </c>
      <c r="U730" s="9">
        <v>45989</v>
      </c>
      <c r="V730" s="9">
        <v>46022</v>
      </c>
      <c r="W730">
        <v>60</v>
      </c>
    </row>
    <row r="731" spans="1:23" x14ac:dyDescent="0.35">
      <c r="A731" t="s">
        <v>684</v>
      </c>
      <c r="B731" s="2" t="str">
        <f>IF(LEN(Tabla3[[#This Row],[Numero de Documento]])=8,"DNI","Otro")</f>
        <v>DNI</v>
      </c>
      <c r="C731" s="2">
        <v>75487787</v>
      </c>
      <c r="D731" t="s">
        <v>684</v>
      </c>
      <c r="E731">
        <v>10435868474</v>
      </c>
      <c r="F731" t="s">
        <v>2365</v>
      </c>
      <c r="G731" t="s">
        <v>2564</v>
      </c>
      <c r="H731" t="s">
        <v>3300</v>
      </c>
      <c r="I731" t="s">
        <v>3803</v>
      </c>
      <c r="J731" t="s">
        <v>3857</v>
      </c>
      <c r="K731" s="9"/>
      <c r="L731" s="9"/>
      <c r="M731" s="9"/>
      <c r="N731" s="9"/>
      <c r="O731" s="9">
        <v>45779</v>
      </c>
      <c r="P731" s="9">
        <v>45835</v>
      </c>
      <c r="Q731" s="9">
        <v>45869</v>
      </c>
      <c r="R731" s="9">
        <v>45898</v>
      </c>
      <c r="S731" s="9">
        <v>45930</v>
      </c>
      <c r="T731" s="9">
        <v>45961</v>
      </c>
      <c r="U731" s="9">
        <v>45989</v>
      </c>
      <c r="V731" s="9">
        <v>46020</v>
      </c>
      <c r="W731">
        <v>120</v>
      </c>
    </row>
    <row r="732" spans="1:23" x14ac:dyDescent="0.35">
      <c r="A732" t="s">
        <v>685</v>
      </c>
      <c r="B732" s="2" t="str">
        <f>IF(LEN(Tabla3[[#This Row],[Numero de Documento]])=8,"DNI","Otro")</f>
        <v>DNI</v>
      </c>
      <c r="C732" s="2" t="s">
        <v>1027</v>
      </c>
      <c r="D732" t="s">
        <v>1569</v>
      </c>
      <c r="E732">
        <v>20600453123</v>
      </c>
      <c r="F732" t="s">
        <v>2366</v>
      </c>
      <c r="G732" t="s">
        <v>2566</v>
      </c>
      <c r="H732" t="s">
        <v>3301</v>
      </c>
      <c r="I732" t="s">
        <v>3809</v>
      </c>
      <c r="J732" t="s">
        <v>3856</v>
      </c>
      <c r="K732" s="9">
        <v>45674</v>
      </c>
      <c r="L732" s="9">
        <v>45702</v>
      </c>
      <c r="M732" s="9">
        <v>45734</v>
      </c>
      <c r="N732" s="9"/>
      <c r="O732" s="9">
        <v>45793</v>
      </c>
      <c r="P732" s="9"/>
      <c r="Q732" s="9">
        <v>45849</v>
      </c>
      <c r="R732" s="9"/>
      <c r="S732" s="9"/>
      <c r="T732" s="9"/>
      <c r="U732" s="9"/>
      <c r="V732" s="9"/>
      <c r="W732">
        <v>55</v>
      </c>
    </row>
    <row r="733" spans="1:23" x14ac:dyDescent="0.35">
      <c r="A733" t="s">
        <v>686</v>
      </c>
      <c r="B733" s="2" t="str">
        <f>IF(LEN(Tabla3[[#This Row],[Numero de Documento]])=8,"DNI","Otro")</f>
        <v>DNI</v>
      </c>
      <c r="C733" s="2">
        <v>73230173</v>
      </c>
      <c r="D733" t="s">
        <v>1570</v>
      </c>
      <c r="E733">
        <v>20612275409</v>
      </c>
      <c r="F733" t="s">
        <v>2367</v>
      </c>
      <c r="G733" t="s">
        <v>2575</v>
      </c>
      <c r="H733" t="s">
        <v>3302</v>
      </c>
      <c r="I733" t="s">
        <v>3795</v>
      </c>
      <c r="J733" t="s">
        <v>3857</v>
      </c>
      <c r="K733" s="9"/>
      <c r="L733" s="9"/>
      <c r="M733" s="9"/>
      <c r="N733" s="9"/>
      <c r="O733" s="9"/>
      <c r="P733" s="9">
        <v>45833</v>
      </c>
      <c r="Q733" s="9">
        <v>45860</v>
      </c>
      <c r="R733" s="9">
        <v>45895</v>
      </c>
      <c r="S733" s="9">
        <v>45924</v>
      </c>
      <c r="T733" s="9">
        <v>45954</v>
      </c>
      <c r="U733" s="9">
        <v>45986</v>
      </c>
      <c r="V733" s="9"/>
      <c r="W733">
        <v>55</v>
      </c>
    </row>
    <row r="734" spans="1:23" x14ac:dyDescent="0.35">
      <c r="A734" t="s">
        <v>687</v>
      </c>
      <c r="B734" s="2" t="str">
        <f>IF(LEN(Tabla3[[#This Row],[Numero de Documento]])=8,"DNI","Otro")</f>
        <v>DNI</v>
      </c>
      <c r="C734" s="2">
        <v>40907091</v>
      </c>
      <c r="D734" t="s">
        <v>687</v>
      </c>
      <c r="E734">
        <v>10409070910</v>
      </c>
      <c r="F734" t="s">
        <v>2368</v>
      </c>
      <c r="G734" t="s">
        <v>2564</v>
      </c>
      <c r="H734" t="s">
        <v>3303</v>
      </c>
      <c r="I734" t="s">
        <v>3809</v>
      </c>
      <c r="J734" t="s">
        <v>3856</v>
      </c>
      <c r="K734" s="9">
        <v>45675</v>
      </c>
      <c r="L734" s="9">
        <v>45703</v>
      </c>
      <c r="M734" s="9">
        <v>45731</v>
      </c>
      <c r="N734" s="9">
        <v>45768</v>
      </c>
      <c r="O734" s="9">
        <v>45794</v>
      </c>
      <c r="P734" s="9">
        <v>45825</v>
      </c>
      <c r="Q734" s="9">
        <v>45853</v>
      </c>
      <c r="R734" s="9">
        <v>45887</v>
      </c>
      <c r="S734" s="9">
        <v>45913</v>
      </c>
      <c r="T734" s="9">
        <v>45945</v>
      </c>
      <c r="U734" s="9">
        <v>45978</v>
      </c>
      <c r="V734" s="9">
        <v>46007</v>
      </c>
      <c r="W734">
        <v>55</v>
      </c>
    </row>
    <row r="735" spans="1:23" x14ac:dyDescent="0.35">
      <c r="A735" t="s">
        <v>688</v>
      </c>
      <c r="B735" s="2" t="str">
        <f>IF(LEN(Tabla3[[#This Row],[Numero de Documento]])=8,"DNI","Otro")</f>
        <v>DNI</v>
      </c>
      <c r="C735" s="2">
        <v>10349024</v>
      </c>
      <c r="D735" t="s">
        <v>1571</v>
      </c>
      <c r="E735">
        <v>10103490249</v>
      </c>
      <c r="F735" t="s">
        <v>2369</v>
      </c>
      <c r="G735" t="s">
        <v>2564</v>
      </c>
      <c r="H735" t="s">
        <v>3304</v>
      </c>
      <c r="I735" t="s">
        <v>3821</v>
      </c>
      <c r="J735" t="s">
        <v>3856</v>
      </c>
      <c r="K735" s="9">
        <v>45675</v>
      </c>
      <c r="L735" s="9">
        <v>45706</v>
      </c>
      <c r="M735" s="9">
        <v>45735</v>
      </c>
      <c r="N735" s="9">
        <v>45769</v>
      </c>
      <c r="O735" s="9">
        <v>45796</v>
      </c>
      <c r="P735" s="9">
        <v>45829</v>
      </c>
      <c r="Q735" s="9">
        <v>45854</v>
      </c>
      <c r="R735" s="9">
        <v>45888</v>
      </c>
      <c r="S735" s="9">
        <v>45912</v>
      </c>
      <c r="T735" s="9">
        <v>45944</v>
      </c>
      <c r="U735" s="9">
        <v>45979</v>
      </c>
      <c r="V735" s="9">
        <v>46008</v>
      </c>
      <c r="W735">
        <v>65</v>
      </c>
    </row>
    <row r="736" spans="1:23" x14ac:dyDescent="0.35">
      <c r="A736" t="s">
        <v>689</v>
      </c>
      <c r="B736" s="2" t="str">
        <f>IF(LEN(Tabla3[[#This Row],[Numero de Documento]])=8,"DNI","Otro")</f>
        <v>DNI</v>
      </c>
      <c r="C736" s="2">
        <v>73172324</v>
      </c>
      <c r="D736" t="s">
        <v>1572</v>
      </c>
      <c r="E736">
        <v>10731723244</v>
      </c>
      <c r="F736" t="s">
        <v>2370</v>
      </c>
      <c r="G736" t="s">
        <v>2569</v>
      </c>
      <c r="H736" t="s">
        <v>3305</v>
      </c>
      <c r="I736" t="s">
        <v>3812</v>
      </c>
      <c r="J736" t="s">
        <v>3856</v>
      </c>
      <c r="K736" s="9"/>
      <c r="L736" s="9"/>
      <c r="M736" s="9"/>
      <c r="N736" s="9"/>
      <c r="O736" s="9"/>
      <c r="P736" s="9"/>
      <c r="Q736" s="9">
        <v>45859</v>
      </c>
      <c r="R736" s="9">
        <v>45894</v>
      </c>
      <c r="S736" s="9">
        <v>45924</v>
      </c>
      <c r="T736" s="9">
        <v>45952</v>
      </c>
      <c r="U736" s="9">
        <v>45985</v>
      </c>
      <c r="V736" s="9"/>
      <c r="W736">
        <v>65</v>
      </c>
    </row>
    <row r="737" spans="1:23" x14ac:dyDescent="0.35">
      <c r="A737" t="s">
        <v>690</v>
      </c>
      <c r="B737" s="2" t="str">
        <f>IF(LEN(Tabla3[[#This Row],[Numero de Documento]])=8,"DNI","Otro")</f>
        <v>DNI</v>
      </c>
      <c r="C737" s="2">
        <v>41416612</v>
      </c>
      <c r="D737" t="s">
        <v>1573</v>
      </c>
      <c r="E737">
        <v>10414166127</v>
      </c>
      <c r="F737" t="s">
        <v>2371</v>
      </c>
      <c r="G737" t="s">
        <v>2564</v>
      </c>
      <c r="H737" t="s">
        <v>3306</v>
      </c>
      <c r="I737" t="s">
        <v>3823</v>
      </c>
      <c r="J737" t="s">
        <v>3856</v>
      </c>
      <c r="K737" s="9">
        <v>45687</v>
      </c>
      <c r="L737" s="9">
        <v>45715</v>
      </c>
      <c r="M737" s="9">
        <v>45745</v>
      </c>
      <c r="N737" s="9">
        <v>45777</v>
      </c>
      <c r="O737" s="9">
        <v>45806</v>
      </c>
      <c r="P737" s="9">
        <v>45836</v>
      </c>
      <c r="Q737" s="9">
        <v>45853</v>
      </c>
      <c r="R737" s="9">
        <v>45884</v>
      </c>
      <c r="S737" s="9">
        <v>45927</v>
      </c>
      <c r="T737" s="9">
        <v>45961</v>
      </c>
      <c r="U737" s="9">
        <v>45989</v>
      </c>
      <c r="V737" s="9">
        <v>46022</v>
      </c>
      <c r="W737">
        <v>90</v>
      </c>
    </row>
    <row r="738" spans="1:23" x14ac:dyDescent="0.35">
      <c r="A738" t="s">
        <v>35</v>
      </c>
      <c r="B738" s="2" t="str">
        <f>IF(LEN(Tabla3[[#This Row],[Numero de Documento]])=8,"DNI","Otro")</f>
        <v>DNI</v>
      </c>
      <c r="C738" s="2" t="s">
        <v>3594</v>
      </c>
      <c r="D738" t="s">
        <v>1087</v>
      </c>
      <c r="E738">
        <v>20610289321</v>
      </c>
      <c r="F738" t="s">
        <v>1782</v>
      </c>
      <c r="G738" t="s">
        <v>2564</v>
      </c>
      <c r="H738" t="s">
        <v>3307</v>
      </c>
      <c r="I738" t="s">
        <v>3793</v>
      </c>
      <c r="J738" t="s">
        <v>3856</v>
      </c>
      <c r="K738" s="9"/>
      <c r="L738" s="9"/>
      <c r="M738" s="9"/>
      <c r="N738" s="9"/>
      <c r="O738" s="9">
        <v>45807</v>
      </c>
      <c r="P738" s="9">
        <v>45834</v>
      </c>
      <c r="Q738" s="9">
        <v>45859</v>
      </c>
      <c r="R738" s="9">
        <v>45896</v>
      </c>
      <c r="S738" s="9">
        <v>45922</v>
      </c>
      <c r="T738" s="9">
        <v>45954</v>
      </c>
      <c r="U738" s="9">
        <v>45985</v>
      </c>
      <c r="V738" s="9"/>
      <c r="W738">
        <v>65</v>
      </c>
    </row>
    <row r="739" spans="1:23" x14ac:dyDescent="0.35">
      <c r="A739" t="s">
        <v>691</v>
      </c>
      <c r="B739" s="2" t="str">
        <f>IF(LEN(Tabla3[[#This Row],[Numero de Documento]])=8,"DNI","Otro")</f>
        <v>DNI</v>
      </c>
      <c r="C739" s="2">
        <v>21437681</v>
      </c>
      <c r="D739" t="s">
        <v>1574</v>
      </c>
      <c r="E739">
        <v>20604590371</v>
      </c>
      <c r="F739" t="s">
        <v>2372</v>
      </c>
      <c r="G739" t="s">
        <v>2579</v>
      </c>
      <c r="H739" t="s">
        <v>3308</v>
      </c>
      <c r="I739" t="s">
        <v>3788</v>
      </c>
      <c r="J739" t="s">
        <v>3788</v>
      </c>
      <c r="K739" s="9">
        <v>45677</v>
      </c>
      <c r="L739" s="9">
        <v>45707</v>
      </c>
      <c r="M739" s="9">
        <v>45736</v>
      </c>
      <c r="N739" s="9">
        <v>45770</v>
      </c>
      <c r="O739" s="9">
        <v>45797</v>
      </c>
      <c r="P739" s="9">
        <v>45828</v>
      </c>
      <c r="Q739" s="9">
        <v>45854</v>
      </c>
      <c r="R739" s="9">
        <v>45891</v>
      </c>
      <c r="S739" s="9">
        <v>45919</v>
      </c>
      <c r="T739" s="9">
        <v>45950</v>
      </c>
      <c r="U739" s="9">
        <v>45981</v>
      </c>
      <c r="V739" s="9">
        <v>46009</v>
      </c>
      <c r="W739">
        <v>150</v>
      </c>
    </row>
    <row r="740" spans="1:23" x14ac:dyDescent="0.35">
      <c r="A740" t="s">
        <v>692</v>
      </c>
      <c r="B740" s="2" t="str">
        <f>IF(LEN(Tabla3[[#This Row],[Numero de Documento]])=8,"DNI","Otro")</f>
        <v>DNI</v>
      </c>
      <c r="C740" s="2">
        <v>41479566</v>
      </c>
      <c r="D740" t="s">
        <v>692</v>
      </c>
      <c r="E740">
        <v>10414795663</v>
      </c>
      <c r="F740" t="s">
        <v>2373</v>
      </c>
      <c r="G740" t="s">
        <v>2566</v>
      </c>
      <c r="H740" t="s">
        <v>3309</v>
      </c>
      <c r="I740" t="s">
        <v>3809</v>
      </c>
      <c r="J740" t="s">
        <v>3857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>
        <v>45973</v>
      </c>
      <c r="V740" s="9">
        <v>46004</v>
      </c>
      <c r="W740">
        <v>65</v>
      </c>
    </row>
    <row r="741" spans="1:23" x14ac:dyDescent="0.35">
      <c r="A741" t="s">
        <v>693</v>
      </c>
      <c r="B741" s="2" t="str">
        <f>IF(LEN(Tabla3[[#This Row],[Numero de Documento]])=8,"DNI","Otro")</f>
        <v>DNI</v>
      </c>
      <c r="C741" s="2">
        <v>71638458</v>
      </c>
      <c r="D741" t="s">
        <v>1575</v>
      </c>
      <c r="E741">
        <v>20613878182</v>
      </c>
      <c r="F741" t="s">
        <v>2374</v>
      </c>
      <c r="G741" t="s">
        <v>2566</v>
      </c>
      <c r="H741" t="s">
        <v>3310</v>
      </c>
      <c r="I741" t="s">
        <v>3790</v>
      </c>
      <c r="J741" t="s">
        <v>3856</v>
      </c>
      <c r="K741" s="9"/>
      <c r="L741" s="9"/>
      <c r="M741" s="9"/>
      <c r="N741" s="9">
        <v>45768</v>
      </c>
      <c r="O741" s="9">
        <v>45793</v>
      </c>
      <c r="P741" s="9">
        <v>45826</v>
      </c>
      <c r="Q741" s="9">
        <v>45849</v>
      </c>
      <c r="R741" s="9">
        <v>45887</v>
      </c>
      <c r="S741" s="9">
        <v>45913</v>
      </c>
      <c r="T741" s="9">
        <v>45944</v>
      </c>
      <c r="U741" s="9">
        <v>45973</v>
      </c>
      <c r="V741" s="9">
        <v>46004</v>
      </c>
      <c r="W741">
        <v>55</v>
      </c>
    </row>
    <row r="742" spans="1:23" x14ac:dyDescent="0.35">
      <c r="A742" t="s">
        <v>694</v>
      </c>
      <c r="B742" s="2" t="str">
        <f>IF(LEN(Tabla3[[#This Row],[Numero de Documento]])=8,"DNI","Otro")</f>
        <v>DNI</v>
      </c>
      <c r="C742" s="2">
        <v>10598595</v>
      </c>
      <c r="D742" t="s">
        <v>1576</v>
      </c>
      <c r="E742">
        <v>10105985954</v>
      </c>
      <c r="F742" t="s">
        <v>2363</v>
      </c>
      <c r="G742" t="s">
        <v>2566</v>
      </c>
      <c r="H742" t="s">
        <v>3311</v>
      </c>
      <c r="I742" t="s">
        <v>3822</v>
      </c>
      <c r="J742" t="s">
        <v>3856</v>
      </c>
      <c r="K742" s="9">
        <v>45675</v>
      </c>
      <c r="L742" s="9">
        <v>45706</v>
      </c>
      <c r="M742" s="9">
        <v>45735</v>
      </c>
      <c r="N742" s="9">
        <v>45769</v>
      </c>
      <c r="O742" s="9">
        <v>45796</v>
      </c>
      <c r="P742" s="9">
        <v>45829</v>
      </c>
      <c r="Q742" s="9">
        <v>45854</v>
      </c>
      <c r="R742" s="9">
        <v>45888</v>
      </c>
      <c r="S742" s="9">
        <v>45912</v>
      </c>
      <c r="T742" s="9">
        <v>45944</v>
      </c>
      <c r="U742" s="9">
        <v>45979</v>
      </c>
      <c r="V742" s="9">
        <v>46008</v>
      </c>
      <c r="W742">
        <v>65</v>
      </c>
    </row>
    <row r="743" spans="1:23" x14ac:dyDescent="0.35">
      <c r="A743" t="s">
        <v>695</v>
      </c>
      <c r="B743" s="2" t="str">
        <f>IF(LEN(Tabla3[[#This Row],[Numero de Documento]])=8,"DNI","Otro")</f>
        <v>DNI</v>
      </c>
      <c r="C743" s="2">
        <v>42778839</v>
      </c>
      <c r="D743" t="s">
        <v>695</v>
      </c>
      <c r="E743">
        <v>10427788399</v>
      </c>
      <c r="F743" t="s">
        <v>2375</v>
      </c>
      <c r="G743" t="s">
        <v>2564</v>
      </c>
      <c r="H743" t="s">
        <v>3312</v>
      </c>
      <c r="I743" t="s">
        <v>3826</v>
      </c>
      <c r="J743" t="s">
        <v>3856</v>
      </c>
      <c r="K743" s="9"/>
      <c r="L743" s="9"/>
      <c r="M743" s="9"/>
      <c r="N743" s="9"/>
      <c r="O743" s="9">
        <v>45779</v>
      </c>
      <c r="P743" s="9">
        <v>45835</v>
      </c>
      <c r="Q743" s="9">
        <v>45869</v>
      </c>
      <c r="R743" s="9">
        <v>45898</v>
      </c>
      <c r="S743" s="9">
        <v>45930</v>
      </c>
      <c r="T743" s="9">
        <v>45961</v>
      </c>
      <c r="U743" s="9">
        <v>45989</v>
      </c>
      <c r="V743" s="9">
        <v>46020</v>
      </c>
      <c r="W743">
        <v>70</v>
      </c>
    </row>
    <row r="744" spans="1:23" x14ac:dyDescent="0.35">
      <c r="A744" t="s">
        <v>696</v>
      </c>
      <c r="B744" s="2" t="str">
        <f>IF(LEN(Tabla3[[#This Row],[Numero de Documento]])=8,"DNI","Otro")</f>
        <v>DNI</v>
      </c>
      <c r="C744" s="2">
        <v>70844555</v>
      </c>
      <c r="D744" t="s">
        <v>1577</v>
      </c>
      <c r="E744">
        <v>20613766295</v>
      </c>
      <c r="F744" t="s">
        <v>2376</v>
      </c>
      <c r="G744" t="s">
        <v>2566</v>
      </c>
      <c r="H744" t="s">
        <v>3313</v>
      </c>
      <c r="I744" t="s">
        <v>3791</v>
      </c>
      <c r="J744" t="s">
        <v>3857</v>
      </c>
      <c r="K744" s="9"/>
      <c r="L744" s="9"/>
      <c r="M744" s="9"/>
      <c r="N744" s="9"/>
      <c r="O744" s="9">
        <v>45805</v>
      </c>
      <c r="P744" s="9">
        <v>45836</v>
      </c>
      <c r="Q744" s="9">
        <v>45864</v>
      </c>
      <c r="R744" s="9">
        <v>45897</v>
      </c>
      <c r="S744" s="9">
        <v>45929</v>
      </c>
      <c r="T744" s="9">
        <v>45960</v>
      </c>
      <c r="U744" s="9">
        <v>45988</v>
      </c>
      <c r="V744" s="9">
        <v>46018</v>
      </c>
      <c r="W744">
        <v>70</v>
      </c>
    </row>
    <row r="745" spans="1:23" x14ac:dyDescent="0.35">
      <c r="A745" t="s">
        <v>697</v>
      </c>
      <c r="B745" s="2" t="str">
        <f>IF(LEN(Tabla3[[#This Row],[Numero de Documento]])=8,"DNI","Otro")</f>
        <v>DNI</v>
      </c>
      <c r="C745" s="2">
        <v>46175056</v>
      </c>
      <c r="D745" t="s">
        <v>1578</v>
      </c>
      <c r="E745">
        <v>20603274084</v>
      </c>
      <c r="F745" t="s">
        <v>2377</v>
      </c>
      <c r="G745" t="s">
        <v>2565</v>
      </c>
      <c r="H745" t="s">
        <v>3314</v>
      </c>
      <c r="I745" t="s">
        <v>3804</v>
      </c>
      <c r="J745" t="s">
        <v>3857</v>
      </c>
      <c r="K745" s="9"/>
      <c r="L745" s="9"/>
      <c r="M745" s="9"/>
      <c r="N745" s="9"/>
      <c r="O745" s="9"/>
      <c r="P745" s="9">
        <v>45835</v>
      </c>
      <c r="Q745" s="9">
        <v>45869</v>
      </c>
      <c r="R745" s="9">
        <v>45898</v>
      </c>
      <c r="S745" s="9">
        <v>45930</v>
      </c>
      <c r="T745" s="9">
        <v>45961</v>
      </c>
      <c r="U745" s="9">
        <v>45989</v>
      </c>
      <c r="V745" s="9">
        <v>46020</v>
      </c>
      <c r="W745">
        <v>90</v>
      </c>
    </row>
    <row r="746" spans="1:23" x14ac:dyDescent="0.35">
      <c r="A746" t="s">
        <v>698</v>
      </c>
      <c r="B746" s="2" t="str">
        <f>IF(LEN(Tabla3[[#This Row],[Numero de Documento]])=8,"DNI","Otro")</f>
        <v>DNI</v>
      </c>
      <c r="C746" s="2">
        <v>41308166</v>
      </c>
      <c r="D746" t="s">
        <v>698</v>
      </c>
      <c r="E746">
        <v>10413081667</v>
      </c>
      <c r="F746" t="s">
        <v>2378</v>
      </c>
      <c r="G746" t="s">
        <v>2566</v>
      </c>
      <c r="H746" t="s">
        <v>3315</v>
      </c>
      <c r="I746" t="s">
        <v>3803</v>
      </c>
      <c r="J746" t="s">
        <v>3857</v>
      </c>
      <c r="K746" s="9">
        <v>45685</v>
      </c>
      <c r="L746" s="9">
        <v>45712</v>
      </c>
      <c r="M746" s="9">
        <v>45741</v>
      </c>
      <c r="N746" s="9">
        <v>45773</v>
      </c>
      <c r="O746" s="9">
        <v>45801</v>
      </c>
      <c r="P746" s="9">
        <v>45832</v>
      </c>
      <c r="Q746" s="9">
        <v>45859</v>
      </c>
      <c r="R746" s="9">
        <v>45894</v>
      </c>
      <c r="S746" s="9">
        <v>45923</v>
      </c>
      <c r="T746" s="9">
        <v>45953</v>
      </c>
      <c r="U746" s="9">
        <v>45985</v>
      </c>
      <c r="V746" s="9">
        <v>46014</v>
      </c>
      <c r="W746">
        <v>55</v>
      </c>
    </row>
    <row r="747" spans="1:23" x14ac:dyDescent="0.35">
      <c r="A747" t="s">
        <v>699</v>
      </c>
      <c r="B747" s="2" t="str">
        <f>IF(LEN(Tabla3[[#This Row],[Numero de Documento]])=8,"DNI","Otro")</f>
        <v>DNI</v>
      </c>
      <c r="C747" s="2">
        <v>42286223</v>
      </c>
      <c r="D747" t="s">
        <v>1579</v>
      </c>
      <c r="E747">
        <v>20608381377</v>
      </c>
      <c r="F747" t="s">
        <v>2379</v>
      </c>
      <c r="G747" t="s">
        <v>2570</v>
      </c>
      <c r="H747" t="s">
        <v>3316</v>
      </c>
      <c r="I747" t="s">
        <v>3794</v>
      </c>
      <c r="J747" t="s">
        <v>3856</v>
      </c>
      <c r="K747" s="9">
        <v>45682</v>
      </c>
      <c r="L747" s="9">
        <v>45712</v>
      </c>
      <c r="M747" s="9">
        <v>45742</v>
      </c>
      <c r="N747" s="9">
        <v>45773</v>
      </c>
      <c r="O747" s="9">
        <v>45807</v>
      </c>
      <c r="P747" s="9">
        <v>45833</v>
      </c>
      <c r="Q747" s="9">
        <v>45860</v>
      </c>
      <c r="R747" s="9">
        <v>45895</v>
      </c>
      <c r="S747" s="9">
        <v>45924</v>
      </c>
      <c r="T747" s="9">
        <v>45954</v>
      </c>
      <c r="U747" s="9">
        <v>45986</v>
      </c>
      <c r="V747" s="9"/>
      <c r="W747">
        <v>60</v>
      </c>
    </row>
    <row r="748" spans="1:23" x14ac:dyDescent="0.35">
      <c r="A748" t="s">
        <v>700</v>
      </c>
      <c r="B748" s="2" t="str">
        <f>IF(LEN(Tabla3[[#This Row],[Numero de Documento]])=8,"DNI","Otro")</f>
        <v>DNI</v>
      </c>
      <c r="C748" s="2">
        <v>21133864</v>
      </c>
      <c r="D748" t="s">
        <v>700</v>
      </c>
      <c r="E748">
        <v>10211338640</v>
      </c>
      <c r="F748" t="s">
        <v>2380</v>
      </c>
      <c r="G748" t="s">
        <v>2564</v>
      </c>
      <c r="H748" t="s">
        <v>3317</v>
      </c>
      <c r="I748" t="s">
        <v>3809</v>
      </c>
      <c r="J748" t="s">
        <v>3856</v>
      </c>
      <c r="K748" s="9">
        <v>45685</v>
      </c>
      <c r="L748" s="9">
        <v>45713</v>
      </c>
      <c r="M748" s="9">
        <v>45742</v>
      </c>
      <c r="N748" s="9">
        <v>45775</v>
      </c>
      <c r="O748" s="9">
        <v>45803</v>
      </c>
      <c r="P748" s="9">
        <v>45833</v>
      </c>
      <c r="Q748" s="9">
        <v>45860</v>
      </c>
      <c r="R748" s="9"/>
      <c r="S748" s="9">
        <v>45924</v>
      </c>
      <c r="T748" s="9">
        <v>45953</v>
      </c>
      <c r="U748" s="9">
        <v>45986</v>
      </c>
      <c r="V748" s="9"/>
      <c r="W748">
        <v>85</v>
      </c>
    </row>
    <row r="749" spans="1:23" x14ac:dyDescent="0.35">
      <c r="A749" t="s">
        <v>701</v>
      </c>
      <c r="B749" s="2" t="str">
        <f>IF(LEN(Tabla3[[#This Row],[Numero de Documento]])=8,"DNI","Otro")</f>
        <v>DNI</v>
      </c>
      <c r="C749" s="1" t="s">
        <v>994</v>
      </c>
      <c r="D749" t="s">
        <v>1580</v>
      </c>
      <c r="E749">
        <v>20600736397</v>
      </c>
      <c r="F749" t="s">
        <v>2381</v>
      </c>
      <c r="G749" t="s">
        <v>2566</v>
      </c>
      <c r="H749" t="s">
        <v>3318</v>
      </c>
      <c r="I749" t="s">
        <v>3809</v>
      </c>
      <c r="J749" t="s">
        <v>3856</v>
      </c>
      <c r="K749" s="9"/>
      <c r="L749" s="9">
        <v>45712</v>
      </c>
      <c r="M749" s="9"/>
      <c r="N749" s="9">
        <v>45773</v>
      </c>
      <c r="O749" s="9"/>
      <c r="P749" s="9">
        <v>45832</v>
      </c>
      <c r="Q749" s="9"/>
      <c r="R749" s="9">
        <v>45894</v>
      </c>
      <c r="S749" s="9"/>
      <c r="T749" s="9">
        <v>45952</v>
      </c>
      <c r="U749" s="9"/>
      <c r="V749" s="9">
        <v>46014</v>
      </c>
      <c r="W749">
        <v>80</v>
      </c>
    </row>
    <row r="750" spans="1:23" x14ac:dyDescent="0.35">
      <c r="A750" t="s">
        <v>702</v>
      </c>
      <c r="B750" s="2" t="str">
        <f>IF(LEN(Tabla3[[#This Row],[Numero de Documento]])=8,"DNI","Otro")</f>
        <v>DNI</v>
      </c>
      <c r="C750" s="2">
        <v>42291937</v>
      </c>
      <c r="D750" t="s">
        <v>1581</v>
      </c>
      <c r="E750">
        <v>20603826273</v>
      </c>
      <c r="F750" t="s">
        <v>1581</v>
      </c>
      <c r="G750" t="s">
        <v>2564</v>
      </c>
      <c r="H750" t="s">
        <v>3319</v>
      </c>
      <c r="I750" t="s">
        <v>3826</v>
      </c>
      <c r="J750" t="s">
        <v>3856</v>
      </c>
      <c r="K750" s="9"/>
      <c r="L750" s="9">
        <v>45712</v>
      </c>
      <c r="M750" s="9"/>
      <c r="N750" s="9">
        <v>45773</v>
      </c>
      <c r="O750" s="9"/>
      <c r="P750" s="9"/>
      <c r="Q750" s="9">
        <v>45859</v>
      </c>
      <c r="R750" s="9"/>
      <c r="S750" s="9">
        <v>45923</v>
      </c>
      <c r="T750" s="9"/>
      <c r="U750" s="9">
        <v>45985</v>
      </c>
      <c r="V750" s="9"/>
      <c r="W750">
        <v>98</v>
      </c>
    </row>
    <row r="751" spans="1:23" x14ac:dyDescent="0.35">
      <c r="A751" t="s">
        <v>703</v>
      </c>
      <c r="B751" s="2" t="str">
        <f>IF(LEN(Tabla3[[#This Row],[Numero de Documento]])=8,"DNI","Otro")</f>
        <v>DNI</v>
      </c>
      <c r="C751" s="2">
        <v>21560588</v>
      </c>
      <c r="D751" t="s">
        <v>703</v>
      </c>
      <c r="E751">
        <v>10215605880</v>
      </c>
      <c r="G751" t="s">
        <v>2564</v>
      </c>
      <c r="H751" t="s">
        <v>3320</v>
      </c>
      <c r="I751" t="s">
        <v>3788</v>
      </c>
      <c r="J751" t="s">
        <v>3788</v>
      </c>
      <c r="K751" s="9">
        <v>45681</v>
      </c>
      <c r="L751" s="9">
        <v>45712</v>
      </c>
      <c r="M751" s="9">
        <v>45741</v>
      </c>
      <c r="N751" s="9">
        <v>45773</v>
      </c>
      <c r="O751" s="9">
        <v>45801</v>
      </c>
      <c r="P751" s="9">
        <v>45832</v>
      </c>
      <c r="Q751" s="9">
        <v>45859</v>
      </c>
      <c r="R751" s="9">
        <v>45894</v>
      </c>
      <c r="S751" s="9">
        <v>45923</v>
      </c>
      <c r="T751" s="9">
        <v>45952</v>
      </c>
      <c r="U751" s="9">
        <v>45985</v>
      </c>
      <c r="V751" s="9">
        <v>46014</v>
      </c>
      <c r="W751">
        <v>55</v>
      </c>
    </row>
    <row r="752" spans="1:23" x14ac:dyDescent="0.35">
      <c r="A752" t="s">
        <v>704</v>
      </c>
      <c r="B752" s="2" t="str">
        <f>IF(LEN(Tabla3[[#This Row],[Numero de Documento]])=8,"DNI","Otro")</f>
        <v>DNI</v>
      </c>
      <c r="C752" s="2">
        <v>41412416</v>
      </c>
      <c r="D752" t="s">
        <v>1582</v>
      </c>
      <c r="E752">
        <v>20611374799</v>
      </c>
      <c r="F752" t="s">
        <v>2382</v>
      </c>
      <c r="G752" t="s">
        <v>2564</v>
      </c>
      <c r="H752" t="s">
        <v>3321</v>
      </c>
      <c r="I752" t="s">
        <v>3798</v>
      </c>
      <c r="J752" t="s">
        <v>3788</v>
      </c>
      <c r="K752" s="9">
        <v>45671</v>
      </c>
      <c r="L752" s="9">
        <v>45702</v>
      </c>
      <c r="M752" s="9">
        <v>45733</v>
      </c>
      <c r="N752" s="9">
        <v>45766</v>
      </c>
      <c r="O752" s="9">
        <v>45793</v>
      </c>
      <c r="P752" s="9">
        <v>45826</v>
      </c>
      <c r="Q752" s="9">
        <v>45849</v>
      </c>
      <c r="R752" s="9">
        <v>45887</v>
      </c>
      <c r="S752" s="9">
        <v>45913</v>
      </c>
      <c r="T752" s="9"/>
      <c r="U752" s="9">
        <v>45973</v>
      </c>
      <c r="V752" s="9">
        <v>46004</v>
      </c>
      <c r="W752">
        <v>50</v>
      </c>
    </row>
    <row r="753" spans="1:23" x14ac:dyDescent="0.35">
      <c r="A753" t="s">
        <v>705</v>
      </c>
      <c r="B753" s="2" t="str">
        <f>IF(LEN(Tabla3[[#This Row],[Numero de Documento]])=8,"DNI","Otro")</f>
        <v>DNI</v>
      </c>
      <c r="C753" s="2">
        <v>43022605</v>
      </c>
      <c r="D753" t="s">
        <v>705</v>
      </c>
      <c r="E753">
        <v>10430226059</v>
      </c>
      <c r="F753" t="s">
        <v>2383</v>
      </c>
      <c r="G753" t="s">
        <v>2564</v>
      </c>
      <c r="H753" t="s">
        <v>3322</v>
      </c>
      <c r="I753" t="s">
        <v>3788</v>
      </c>
      <c r="J753" t="s">
        <v>3788</v>
      </c>
      <c r="K753" s="9">
        <v>45681</v>
      </c>
      <c r="L753" s="9">
        <v>45712</v>
      </c>
      <c r="M753" s="9">
        <v>45741</v>
      </c>
      <c r="N753" s="9">
        <v>45773</v>
      </c>
      <c r="O753" s="9">
        <v>45801</v>
      </c>
      <c r="P753" s="9">
        <v>45832</v>
      </c>
      <c r="Q753" s="9">
        <v>45859</v>
      </c>
      <c r="R753" s="9">
        <v>45894</v>
      </c>
      <c r="S753" s="9">
        <v>45923</v>
      </c>
      <c r="T753" s="9">
        <v>45952</v>
      </c>
      <c r="U753" s="9">
        <v>45985</v>
      </c>
      <c r="V753" s="9">
        <v>46014</v>
      </c>
      <c r="W753">
        <v>55</v>
      </c>
    </row>
    <row r="754" spans="1:23" x14ac:dyDescent="0.35">
      <c r="A754" t="s">
        <v>706</v>
      </c>
      <c r="B754" s="2" t="str">
        <f>IF(LEN(Tabla3[[#This Row],[Numero de Documento]])=8,"DNI","Otro")</f>
        <v>DNI</v>
      </c>
      <c r="C754" s="1" t="s">
        <v>1028</v>
      </c>
      <c r="D754" t="s">
        <v>1583</v>
      </c>
      <c r="E754">
        <v>10096362451</v>
      </c>
      <c r="F754" t="s">
        <v>2384</v>
      </c>
      <c r="G754" t="s">
        <v>2566</v>
      </c>
      <c r="H754" t="s">
        <v>3323</v>
      </c>
      <c r="I754" t="s">
        <v>3791</v>
      </c>
      <c r="J754" t="s">
        <v>3856</v>
      </c>
      <c r="K754" s="9">
        <v>45659</v>
      </c>
      <c r="L754" s="9">
        <v>45703</v>
      </c>
      <c r="M754" s="9">
        <v>45731</v>
      </c>
      <c r="N754" s="9">
        <v>45766</v>
      </c>
      <c r="O754" s="9">
        <v>45779</v>
      </c>
      <c r="P754" s="9">
        <v>45810</v>
      </c>
      <c r="Q754" s="9">
        <v>45853</v>
      </c>
      <c r="R754" s="9">
        <v>45887</v>
      </c>
      <c r="S754" s="9">
        <v>45886</v>
      </c>
      <c r="T754" s="9">
        <v>45945</v>
      </c>
      <c r="U754" s="9">
        <v>45978</v>
      </c>
      <c r="V754" s="9">
        <v>45992</v>
      </c>
      <c r="W754">
        <v>80</v>
      </c>
    </row>
    <row r="755" spans="1:23" x14ac:dyDescent="0.35">
      <c r="A755" t="s">
        <v>12</v>
      </c>
      <c r="B755" s="2" t="str">
        <f>IF(LEN(Tabla3[[#This Row],[Numero de Documento]])=8,"DNI","Otro")</f>
        <v>DNI</v>
      </c>
      <c r="C755" s="2" t="s">
        <v>906</v>
      </c>
      <c r="D755" t="s">
        <v>1584</v>
      </c>
      <c r="E755">
        <v>10061447003</v>
      </c>
      <c r="F755" t="s">
        <v>2385</v>
      </c>
      <c r="G755" t="s">
        <v>2564</v>
      </c>
      <c r="H755" t="s">
        <v>3324</v>
      </c>
      <c r="I755" t="s">
        <v>3790</v>
      </c>
      <c r="J755" t="s">
        <v>3856</v>
      </c>
      <c r="K755" s="9">
        <v>45681</v>
      </c>
      <c r="L755" s="9">
        <v>45712</v>
      </c>
      <c r="M755" s="9">
        <v>45741</v>
      </c>
      <c r="N755" s="9">
        <v>45773</v>
      </c>
      <c r="O755" s="9">
        <v>45801</v>
      </c>
      <c r="P755" s="9">
        <v>45832</v>
      </c>
      <c r="Q755" s="9">
        <v>45859</v>
      </c>
      <c r="R755" s="9">
        <v>45894</v>
      </c>
      <c r="S755" s="9">
        <v>45923</v>
      </c>
      <c r="T755" s="9">
        <v>45952</v>
      </c>
      <c r="U755" s="9">
        <v>45985</v>
      </c>
      <c r="V755" s="9">
        <v>46014</v>
      </c>
      <c r="W755">
        <v>55</v>
      </c>
    </row>
    <row r="756" spans="1:23" x14ac:dyDescent="0.35">
      <c r="A756" t="s">
        <v>707</v>
      </c>
      <c r="B756" s="2" t="str">
        <f>IF(LEN(Tabla3[[#This Row],[Numero de Documento]])=8,"DNI","Otro")</f>
        <v>DNI</v>
      </c>
      <c r="C756" s="2">
        <v>41555582</v>
      </c>
      <c r="D756" t="s">
        <v>1585</v>
      </c>
      <c r="E756">
        <v>20605857613</v>
      </c>
      <c r="F756" t="s">
        <v>2386</v>
      </c>
      <c r="G756" t="s">
        <v>2565</v>
      </c>
      <c r="H756" t="s">
        <v>3325</v>
      </c>
      <c r="I756" t="s">
        <v>3790</v>
      </c>
      <c r="J756" t="s">
        <v>3856</v>
      </c>
      <c r="K756" s="9">
        <v>45681</v>
      </c>
      <c r="L756" s="9">
        <v>45712</v>
      </c>
      <c r="M756" s="9">
        <v>45741</v>
      </c>
      <c r="N756" s="9">
        <v>45773</v>
      </c>
      <c r="O756" s="9">
        <v>45801</v>
      </c>
      <c r="P756" s="9">
        <v>45832</v>
      </c>
      <c r="Q756" s="9">
        <v>45859</v>
      </c>
      <c r="R756" s="9">
        <v>45894</v>
      </c>
      <c r="S756" s="9">
        <v>45923</v>
      </c>
      <c r="T756" s="9">
        <v>45952</v>
      </c>
      <c r="U756" s="9"/>
      <c r="V756" s="9">
        <v>46014</v>
      </c>
      <c r="W756">
        <v>55</v>
      </c>
    </row>
    <row r="757" spans="1:23" x14ac:dyDescent="0.35">
      <c r="A757" t="s">
        <v>708</v>
      </c>
      <c r="B757" s="2" t="str">
        <f>IF(LEN(Tabla3[[#This Row],[Numero de Documento]])=8,"DNI","Otro")</f>
        <v>DNI</v>
      </c>
      <c r="C757" s="2" t="s">
        <v>1029</v>
      </c>
      <c r="D757" t="s">
        <v>1586</v>
      </c>
      <c r="E757">
        <v>20602928137</v>
      </c>
      <c r="F757" t="s">
        <v>2387</v>
      </c>
      <c r="G757" t="s">
        <v>2566</v>
      </c>
      <c r="H757" t="s">
        <v>3326</v>
      </c>
      <c r="I757" t="s">
        <v>3791</v>
      </c>
      <c r="J757" t="s">
        <v>3856</v>
      </c>
      <c r="K757" s="9">
        <v>45684</v>
      </c>
      <c r="L757" s="9">
        <v>45715</v>
      </c>
      <c r="M757" s="9">
        <v>45747</v>
      </c>
      <c r="N757" s="9">
        <v>45775</v>
      </c>
      <c r="O757" s="9">
        <v>45806</v>
      </c>
      <c r="P757" s="9">
        <v>45835</v>
      </c>
      <c r="Q757" s="9">
        <v>45862</v>
      </c>
      <c r="R757" s="9">
        <v>45898</v>
      </c>
      <c r="S757" s="9"/>
      <c r="T757" s="9"/>
      <c r="U757" s="9"/>
      <c r="V757" s="9"/>
      <c r="W757">
        <v>65</v>
      </c>
    </row>
    <row r="758" spans="1:23" x14ac:dyDescent="0.35">
      <c r="A758" t="s">
        <v>709</v>
      </c>
      <c r="B758" s="2" t="str">
        <f>IF(LEN(Tabla3[[#This Row],[Numero de Documento]])=8,"DNI","Otro")</f>
        <v>DNI</v>
      </c>
      <c r="C758" s="2">
        <v>41919806</v>
      </c>
      <c r="D758" t="s">
        <v>3754</v>
      </c>
      <c r="E758">
        <v>20604020931</v>
      </c>
      <c r="F758" t="s">
        <v>2388</v>
      </c>
      <c r="G758" t="s">
        <v>2564</v>
      </c>
      <c r="H758" t="s">
        <v>3782</v>
      </c>
      <c r="I758" t="s">
        <v>3791</v>
      </c>
      <c r="J758" t="s">
        <v>3856</v>
      </c>
      <c r="K758" s="9">
        <v>45667</v>
      </c>
      <c r="L758" s="9">
        <v>45698</v>
      </c>
      <c r="M758" s="9">
        <v>45727</v>
      </c>
      <c r="N758" s="9">
        <v>45758</v>
      </c>
      <c r="O758" s="9">
        <v>45789</v>
      </c>
      <c r="P758" s="9">
        <v>45819</v>
      </c>
      <c r="Q758" s="9">
        <v>45846</v>
      </c>
      <c r="R758" s="9">
        <v>45881</v>
      </c>
      <c r="S758" s="9">
        <v>45911</v>
      </c>
      <c r="T758" s="9">
        <v>45939</v>
      </c>
      <c r="U758" s="9">
        <v>45972</v>
      </c>
      <c r="V758" s="9">
        <v>46001</v>
      </c>
      <c r="W758">
        <v>65</v>
      </c>
    </row>
    <row r="759" spans="1:23" x14ac:dyDescent="0.35">
      <c r="A759" t="s">
        <v>710</v>
      </c>
      <c r="B759" s="2" t="str">
        <f>IF(LEN(Tabla3[[#This Row],[Numero de Documento]])=8,"DNI","Otro")</f>
        <v>DNI</v>
      </c>
      <c r="C759" s="2">
        <v>84899787</v>
      </c>
      <c r="D759" t="s">
        <v>1587</v>
      </c>
      <c r="E759">
        <v>20507522328</v>
      </c>
      <c r="G759" t="s">
        <v>2566</v>
      </c>
      <c r="H759" t="s">
        <v>3327</v>
      </c>
      <c r="I759" t="s">
        <v>3791</v>
      </c>
      <c r="J759" t="s">
        <v>3856</v>
      </c>
      <c r="K759" s="9">
        <v>45670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>
        <v>59</v>
      </c>
    </row>
    <row r="760" spans="1:23" x14ac:dyDescent="0.35">
      <c r="A760" t="s">
        <v>711</v>
      </c>
      <c r="B760" s="2" t="str">
        <f>IF(LEN(Tabla3[[#This Row],[Numero de Documento]])=8,"DNI","Otro")</f>
        <v>DNI</v>
      </c>
      <c r="C760" s="2">
        <v>74167715</v>
      </c>
      <c r="D760" t="s">
        <v>711</v>
      </c>
      <c r="E760">
        <v>10741677151</v>
      </c>
      <c r="F760" t="s">
        <v>2389</v>
      </c>
      <c r="G760" t="s">
        <v>2564</v>
      </c>
      <c r="H760" t="s">
        <v>3328</v>
      </c>
      <c r="I760" t="s">
        <v>3809</v>
      </c>
      <c r="J760" t="s">
        <v>3856</v>
      </c>
      <c r="K760" s="9">
        <v>45681</v>
      </c>
      <c r="L760" s="9">
        <v>45712</v>
      </c>
      <c r="M760" s="9">
        <v>45741</v>
      </c>
      <c r="N760" s="9">
        <v>45773</v>
      </c>
      <c r="O760" s="9">
        <v>45801</v>
      </c>
      <c r="P760" s="9">
        <v>45832</v>
      </c>
      <c r="Q760" s="9">
        <v>45859</v>
      </c>
      <c r="R760" s="9">
        <v>45894</v>
      </c>
      <c r="S760" s="9">
        <v>45923</v>
      </c>
      <c r="T760" s="9">
        <v>45952</v>
      </c>
      <c r="U760" s="9">
        <v>45985</v>
      </c>
      <c r="V760" s="9">
        <v>46014</v>
      </c>
      <c r="W760">
        <v>50</v>
      </c>
    </row>
    <row r="761" spans="1:23" x14ac:dyDescent="0.35">
      <c r="A761" t="s">
        <v>712</v>
      </c>
      <c r="B761" s="2" t="str">
        <f>IF(LEN(Tabla3[[#This Row],[Numero de Documento]])=8,"DNI","Otro")</f>
        <v>DNI</v>
      </c>
      <c r="C761" s="2">
        <v>40699695</v>
      </c>
      <c r="D761" t="s">
        <v>1588</v>
      </c>
      <c r="E761">
        <v>20545590205</v>
      </c>
      <c r="F761" t="s">
        <v>2390</v>
      </c>
      <c r="G761" t="s">
        <v>2566</v>
      </c>
      <c r="H761" t="s">
        <v>3329</v>
      </c>
      <c r="I761" t="s">
        <v>3791</v>
      </c>
      <c r="J761" t="s">
        <v>3857</v>
      </c>
      <c r="K761" s="9">
        <v>45670</v>
      </c>
      <c r="L761" s="9">
        <v>45700</v>
      </c>
      <c r="M761" s="9">
        <v>45730</v>
      </c>
      <c r="N761" s="9">
        <v>45759</v>
      </c>
      <c r="O761" s="9">
        <v>45807</v>
      </c>
      <c r="P761" s="9">
        <v>45836</v>
      </c>
      <c r="Q761" s="9">
        <v>45868</v>
      </c>
      <c r="R761" s="9">
        <v>45897</v>
      </c>
      <c r="S761" s="9">
        <v>45929</v>
      </c>
      <c r="T761" s="9">
        <v>45959</v>
      </c>
      <c r="U761" s="9">
        <v>45990</v>
      </c>
      <c r="V761" s="9"/>
      <c r="W761">
        <v>100</v>
      </c>
    </row>
    <row r="762" spans="1:23" x14ac:dyDescent="0.35">
      <c r="A762" t="s">
        <v>713</v>
      </c>
      <c r="B762" s="2" t="str">
        <f>IF(LEN(Tabla3[[#This Row],[Numero de Documento]])=8,"DNI","Otro")</f>
        <v>DNI</v>
      </c>
      <c r="C762" s="2">
        <v>40349406</v>
      </c>
      <c r="D762" t="s">
        <v>1589</v>
      </c>
      <c r="E762">
        <v>20518247761</v>
      </c>
      <c r="F762" t="s">
        <v>2391</v>
      </c>
      <c r="G762" t="s">
        <v>2568</v>
      </c>
      <c r="H762" t="s">
        <v>3330</v>
      </c>
      <c r="I762" t="s">
        <v>3823</v>
      </c>
      <c r="J762" t="s">
        <v>3856</v>
      </c>
      <c r="K762" s="9"/>
      <c r="L762" s="9"/>
      <c r="M762" s="9"/>
      <c r="N762" s="9"/>
      <c r="O762" s="9"/>
      <c r="P762" s="9">
        <v>45834</v>
      </c>
      <c r="Q762" s="9">
        <v>45862</v>
      </c>
      <c r="R762" s="9">
        <v>45895</v>
      </c>
      <c r="S762" s="9">
        <v>45925</v>
      </c>
      <c r="T762" s="9">
        <v>45958</v>
      </c>
      <c r="U762" s="9">
        <v>45987</v>
      </c>
      <c r="V762" s="9"/>
      <c r="W762">
        <v>65</v>
      </c>
    </row>
    <row r="763" spans="1:23" x14ac:dyDescent="0.35">
      <c r="A763" t="s">
        <v>714</v>
      </c>
      <c r="B763" s="2" t="str">
        <f>IF(LEN(Tabla3[[#This Row],[Numero de Documento]])=8,"DNI","Otro")</f>
        <v>DNI</v>
      </c>
      <c r="C763" s="2">
        <v>15437884</v>
      </c>
      <c r="D763" t="s">
        <v>1590</v>
      </c>
      <c r="E763">
        <v>20553512281</v>
      </c>
      <c r="F763" t="s">
        <v>3741</v>
      </c>
      <c r="G763" t="s">
        <v>2565</v>
      </c>
      <c r="H763" t="s">
        <v>3331</v>
      </c>
      <c r="I763" t="s">
        <v>3791</v>
      </c>
      <c r="J763" t="s">
        <v>3856</v>
      </c>
      <c r="K763" s="9">
        <v>45684</v>
      </c>
      <c r="L763" s="9">
        <v>45714</v>
      </c>
      <c r="M763" s="9">
        <v>45743</v>
      </c>
      <c r="N763" s="9">
        <v>45776</v>
      </c>
      <c r="O763" s="9">
        <v>45805</v>
      </c>
      <c r="P763" s="9">
        <v>45835</v>
      </c>
      <c r="Q763" s="9">
        <v>45863</v>
      </c>
      <c r="R763" s="9">
        <v>45896</v>
      </c>
      <c r="S763" s="9">
        <v>45926</v>
      </c>
      <c r="T763" s="9">
        <v>45957</v>
      </c>
      <c r="U763" s="9">
        <v>45987</v>
      </c>
      <c r="V763" s="9">
        <v>46020</v>
      </c>
      <c r="W763">
        <v>59</v>
      </c>
    </row>
    <row r="764" spans="1:23" x14ac:dyDescent="0.35">
      <c r="A764" t="s">
        <v>3578</v>
      </c>
      <c r="B764" s="2" t="str">
        <f>IF(LEN(Tabla3[[#This Row],[Numero de Documento]])=8,"DNI","Otro")</f>
        <v>DNI</v>
      </c>
      <c r="C764" s="2">
        <v>72226779</v>
      </c>
      <c r="D764" t="s">
        <v>715</v>
      </c>
      <c r="E764">
        <v>10722267791</v>
      </c>
      <c r="F764" t="s">
        <v>2392</v>
      </c>
      <c r="G764" t="s">
        <v>2566</v>
      </c>
      <c r="H764" t="s">
        <v>3332</v>
      </c>
      <c r="I764" t="s">
        <v>3791</v>
      </c>
      <c r="J764" t="s">
        <v>3856</v>
      </c>
      <c r="K764" s="9">
        <v>45668</v>
      </c>
      <c r="L764" s="9">
        <v>45699</v>
      </c>
      <c r="M764" s="9">
        <v>45728</v>
      </c>
      <c r="N764" s="9"/>
      <c r="O764" s="9"/>
      <c r="P764" s="9"/>
      <c r="Q764" s="9"/>
      <c r="R764" s="9"/>
      <c r="S764" s="9"/>
      <c r="T764" s="9"/>
      <c r="U764" s="9"/>
      <c r="V764" s="9"/>
      <c r="W764">
        <v>65</v>
      </c>
    </row>
    <row r="765" spans="1:23" x14ac:dyDescent="0.35">
      <c r="A765" t="s">
        <v>716</v>
      </c>
      <c r="B765" s="2" t="str">
        <f>IF(LEN(Tabla3[[#This Row],[Numero de Documento]])=8,"DNI","Otro")</f>
        <v>DNI</v>
      </c>
      <c r="C765" s="2">
        <v>42458029</v>
      </c>
      <c r="D765" t="s">
        <v>716</v>
      </c>
      <c r="E765">
        <v>10424580291</v>
      </c>
      <c r="F765" t="s">
        <v>2393</v>
      </c>
      <c r="G765" t="s">
        <v>2566</v>
      </c>
      <c r="H765" t="s">
        <v>3333</v>
      </c>
      <c r="I765" t="s">
        <v>3846</v>
      </c>
      <c r="J765" t="s">
        <v>3857</v>
      </c>
      <c r="K765" s="9">
        <v>45675</v>
      </c>
      <c r="L765" s="9">
        <v>45689</v>
      </c>
      <c r="M765" s="9">
        <v>45731</v>
      </c>
      <c r="N765" s="9">
        <v>45748</v>
      </c>
      <c r="O765" s="9">
        <v>45794</v>
      </c>
      <c r="P765" s="9">
        <v>45827</v>
      </c>
      <c r="Q765" s="9">
        <v>45839</v>
      </c>
      <c r="R765" s="9">
        <v>45870</v>
      </c>
      <c r="S765" s="9">
        <v>45901</v>
      </c>
      <c r="T765" s="9">
        <v>45931</v>
      </c>
      <c r="U765" s="9">
        <v>45964</v>
      </c>
      <c r="V765" s="9">
        <v>46007</v>
      </c>
      <c r="W765">
        <v>200</v>
      </c>
    </row>
    <row r="766" spans="1:23" x14ac:dyDescent="0.35">
      <c r="A766" t="s">
        <v>717</v>
      </c>
      <c r="B766" s="2" t="s">
        <v>3701</v>
      </c>
      <c r="C766" s="1" t="s">
        <v>1063</v>
      </c>
      <c r="D766" t="s">
        <v>1591</v>
      </c>
      <c r="E766">
        <v>20609956659</v>
      </c>
      <c r="F766" t="s">
        <v>2394</v>
      </c>
      <c r="G766" t="s">
        <v>2564</v>
      </c>
      <c r="H766" t="s">
        <v>3334</v>
      </c>
      <c r="I766" t="s">
        <v>3801</v>
      </c>
      <c r="J766" t="s">
        <v>3857</v>
      </c>
      <c r="K766" s="9">
        <v>45665</v>
      </c>
      <c r="L766" s="9">
        <v>45696</v>
      </c>
      <c r="M766" s="9">
        <v>45726</v>
      </c>
      <c r="N766" s="9">
        <v>45756</v>
      </c>
      <c r="O766" s="9">
        <v>45786</v>
      </c>
      <c r="P766" s="9">
        <v>45818</v>
      </c>
      <c r="Q766" s="9">
        <v>45845</v>
      </c>
      <c r="R766" s="9">
        <v>45878</v>
      </c>
      <c r="S766" s="9">
        <v>45908</v>
      </c>
      <c r="T766" s="9">
        <v>45937</v>
      </c>
      <c r="U766" s="9">
        <v>45968</v>
      </c>
      <c r="V766" s="9">
        <v>45996</v>
      </c>
      <c r="W766">
        <v>65</v>
      </c>
    </row>
    <row r="767" spans="1:23" x14ac:dyDescent="0.35">
      <c r="A767" t="s">
        <v>521</v>
      </c>
      <c r="B767" s="2" t="str">
        <f>IF(LEN(Tabla3[[#This Row],[Numero de Documento]])=8,"DNI","Otro")</f>
        <v>DNI</v>
      </c>
      <c r="C767" s="2">
        <v>21526380</v>
      </c>
      <c r="D767" t="s">
        <v>1592</v>
      </c>
      <c r="E767">
        <v>20553542431</v>
      </c>
      <c r="F767" t="s">
        <v>2395</v>
      </c>
      <c r="G767" t="s">
        <v>2564</v>
      </c>
      <c r="H767" t="s">
        <v>3335</v>
      </c>
      <c r="I767" t="s">
        <v>3797</v>
      </c>
      <c r="J767" t="s">
        <v>3856</v>
      </c>
      <c r="K767" s="9">
        <v>45675</v>
      </c>
      <c r="L767" s="9">
        <v>45705</v>
      </c>
      <c r="M767" s="9">
        <v>45734</v>
      </c>
      <c r="N767" s="9">
        <v>45762</v>
      </c>
      <c r="O767" s="9">
        <v>45794</v>
      </c>
      <c r="P767" s="9">
        <v>45824</v>
      </c>
      <c r="Q767" s="9">
        <v>45848</v>
      </c>
      <c r="R767" s="9">
        <v>45883</v>
      </c>
      <c r="S767" s="9">
        <v>45910</v>
      </c>
      <c r="T767" s="9">
        <v>45943</v>
      </c>
      <c r="U767" s="9">
        <v>45972</v>
      </c>
      <c r="V767" s="9">
        <v>46004</v>
      </c>
      <c r="W767">
        <v>150</v>
      </c>
    </row>
    <row r="768" spans="1:23" x14ac:dyDescent="0.35">
      <c r="A768" t="s">
        <v>718</v>
      </c>
      <c r="B768" s="2" t="str">
        <f>IF(LEN(Tabla3[[#This Row],[Numero de Documento]])=8,"DNI","Otro")</f>
        <v>DNI</v>
      </c>
      <c r="C768" s="2">
        <v>41817289</v>
      </c>
      <c r="D768" t="s">
        <v>1593</v>
      </c>
      <c r="E768">
        <v>10418172890</v>
      </c>
      <c r="F768" t="s">
        <v>2396</v>
      </c>
      <c r="G768" t="s">
        <v>2564</v>
      </c>
      <c r="H768" t="s">
        <v>3336</v>
      </c>
      <c r="I768" t="s">
        <v>3791</v>
      </c>
      <c r="J768" t="s">
        <v>3856</v>
      </c>
      <c r="K768" s="9">
        <v>45659</v>
      </c>
      <c r="L768" s="9">
        <v>45689</v>
      </c>
      <c r="M768" s="9">
        <v>45718</v>
      </c>
      <c r="N768" s="9">
        <v>45748</v>
      </c>
      <c r="O768" s="9">
        <v>45782</v>
      </c>
      <c r="P768" s="9">
        <v>45811</v>
      </c>
      <c r="Q768" s="9">
        <v>45839</v>
      </c>
      <c r="R768" s="9">
        <v>45870</v>
      </c>
      <c r="S768" s="9">
        <v>45901</v>
      </c>
      <c r="T768" s="9">
        <v>45931</v>
      </c>
      <c r="U768" s="9">
        <v>45964</v>
      </c>
      <c r="V768" s="9">
        <v>45992</v>
      </c>
      <c r="W768">
        <v>62</v>
      </c>
    </row>
    <row r="769" spans="1:23" x14ac:dyDescent="0.35">
      <c r="A769" t="s">
        <v>354</v>
      </c>
      <c r="B769" s="2" t="str">
        <f>IF(LEN(Tabla3[[#This Row],[Numero de Documento]])=8,"DNI","Otro")</f>
        <v>DNI</v>
      </c>
      <c r="C769" s="1" t="s">
        <v>969</v>
      </c>
      <c r="D769" t="s">
        <v>1306</v>
      </c>
      <c r="E769">
        <v>20604139121</v>
      </c>
      <c r="F769" t="s">
        <v>2078</v>
      </c>
      <c r="G769" t="s">
        <v>2564</v>
      </c>
      <c r="H769" t="s">
        <v>2944</v>
      </c>
      <c r="I769" t="s">
        <v>3797</v>
      </c>
      <c r="J769" t="s">
        <v>3856</v>
      </c>
      <c r="K769" s="9">
        <v>45659</v>
      </c>
      <c r="L769" s="9">
        <v>45689</v>
      </c>
      <c r="M769" s="9">
        <v>45718</v>
      </c>
      <c r="N769" s="9">
        <v>45748</v>
      </c>
      <c r="O769" s="9">
        <v>45782</v>
      </c>
      <c r="P769" s="9">
        <v>45811</v>
      </c>
      <c r="Q769" s="9">
        <v>45839</v>
      </c>
      <c r="R769" s="9">
        <v>45870</v>
      </c>
      <c r="S769" s="9">
        <v>45901</v>
      </c>
      <c r="T769" s="9">
        <v>45931</v>
      </c>
      <c r="U769" s="9">
        <v>45964</v>
      </c>
      <c r="V769" s="9">
        <v>45992</v>
      </c>
      <c r="W769">
        <v>62</v>
      </c>
    </row>
    <row r="770" spans="1:23" x14ac:dyDescent="0.35">
      <c r="A770" t="s">
        <v>719</v>
      </c>
      <c r="B770" s="2" t="str">
        <f>IF(LEN(Tabla3[[#This Row],[Numero de Documento]])=8,"DNI","Otro")</f>
        <v>DNI</v>
      </c>
      <c r="C770" s="2" t="s">
        <v>1030</v>
      </c>
      <c r="D770" t="s">
        <v>719</v>
      </c>
      <c r="E770">
        <v>10099778313</v>
      </c>
      <c r="F770" t="s">
        <v>2397</v>
      </c>
      <c r="G770" t="s">
        <v>2564</v>
      </c>
      <c r="H770" t="s">
        <v>3337</v>
      </c>
      <c r="I770" t="s">
        <v>3789</v>
      </c>
      <c r="J770" t="s">
        <v>3856</v>
      </c>
      <c r="K770" s="9"/>
      <c r="L770" s="9">
        <v>45693</v>
      </c>
      <c r="M770" s="9">
        <v>45721</v>
      </c>
      <c r="N770" s="9">
        <v>45751</v>
      </c>
      <c r="O770" s="9">
        <v>45783</v>
      </c>
      <c r="P770" s="9">
        <v>45813</v>
      </c>
      <c r="Q770" s="9">
        <v>45841</v>
      </c>
      <c r="R770" s="9"/>
      <c r="S770" s="9">
        <v>45904</v>
      </c>
      <c r="T770" s="9">
        <v>45934</v>
      </c>
      <c r="U770" s="9">
        <v>45967</v>
      </c>
      <c r="V770" s="9">
        <v>45995</v>
      </c>
      <c r="W770" t="s">
        <v>3881</v>
      </c>
    </row>
    <row r="771" spans="1:23" x14ac:dyDescent="0.35">
      <c r="A771" t="s">
        <v>61</v>
      </c>
      <c r="B771" s="2" t="str">
        <f>IF(LEN(Tabla3[[#This Row],[Numero de Documento]])=8,"DNI","Otro")</f>
        <v>DNI</v>
      </c>
      <c r="C771" s="2">
        <v>42874359</v>
      </c>
      <c r="D771" t="s">
        <v>1105</v>
      </c>
      <c r="E771">
        <v>20602429106</v>
      </c>
      <c r="F771" t="s">
        <v>2398</v>
      </c>
      <c r="G771" t="s">
        <v>2564</v>
      </c>
      <c r="H771" t="s">
        <v>3338</v>
      </c>
      <c r="I771" t="s">
        <v>3785</v>
      </c>
      <c r="J771" t="s">
        <v>3856</v>
      </c>
      <c r="K771" s="9">
        <v>45685</v>
      </c>
      <c r="L771" s="9">
        <v>45714</v>
      </c>
      <c r="M771" s="9">
        <v>45744</v>
      </c>
      <c r="N771" s="9">
        <v>45776</v>
      </c>
      <c r="O771" s="9">
        <v>45804</v>
      </c>
      <c r="P771" s="9">
        <v>45834</v>
      </c>
      <c r="Q771" s="9">
        <v>45862</v>
      </c>
      <c r="R771" s="9">
        <v>45895</v>
      </c>
      <c r="S771" s="9">
        <v>45925</v>
      </c>
      <c r="T771" s="9">
        <v>45958</v>
      </c>
      <c r="U771" s="9">
        <v>45987</v>
      </c>
      <c r="V771" s="9"/>
      <c r="W771">
        <v>70</v>
      </c>
    </row>
    <row r="772" spans="1:23" x14ac:dyDescent="0.35">
      <c r="A772" t="s">
        <v>720</v>
      </c>
      <c r="B772" s="2" t="str">
        <f>IF(LEN(Tabla3[[#This Row],[Numero de Documento]])=8,"DNI","Otro")</f>
        <v>DNI</v>
      </c>
      <c r="C772" s="2">
        <v>33261715</v>
      </c>
      <c r="D772" t="s">
        <v>1594</v>
      </c>
      <c r="E772">
        <v>10332617155</v>
      </c>
      <c r="F772" t="s">
        <v>2399</v>
      </c>
      <c r="G772" t="s">
        <v>2566</v>
      </c>
      <c r="H772" t="s">
        <v>3339</v>
      </c>
      <c r="I772" t="s">
        <v>3795</v>
      </c>
      <c r="J772" t="s">
        <v>3857</v>
      </c>
      <c r="K772" s="9">
        <v>45679</v>
      </c>
      <c r="L772" s="9">
        <v>45711</v>
      </c>
      <c r="M772" s="9">
        <v>45740</v>
      </c>
      <c r="N772" s="9">
        <v>45772</v>
      </c>
      <c r="O772" s="9">
        <v>45800</v>
      </c>
      <c r="P772" s="9">
        <v>45831</v>
      </c>
      <c r="Q772" s="9">
        <v>45856</v>
      </c>
      <c r="R772" s="9">
        <v>45894</v>
      </c>
      <c r="S772" s="9">
        <v>45922</v>
      </c>
      <c r="T772" s="9">
        <v>45951</v>
      </c>
      <c r="U772" s="9">
        <v>45982</v>
      </c>
      <c r="V772" s="9">
        <v>46013</v>
      </c>
      <c r="W772">
        <v>65</v>
      </c>
    </row>
    <row r="773" spans="1:23" x14ac:dyDescent="0.35">
      <c r="A773" t="s">
        <v>713</v>
      </c>
      <c r="B773" s="2" t="str">
        <f>IF(LEN(Tabla3[[#This Row],[Numero de Documento]])=8,"DNI","Otro")</f>
        <v>DNI</v>
      </c>
      <c r="C773" s="2">
        <v>40349406</v>
      </c>
      <c r="D773" t="s">
        <v>1589</v>
      </c>
      <c r="E773">
        <v>20518247761</v>
      </c>
      <c r="F773" t="s">
        <v>2391</v>
      </c>
      <c r="G773" t="s">
        <v>2568</v>
      </c>
      <c r="H773" t="s">
        <v>3330</v>
      </c>
      <c r="I773" t="s">
        <v>3821</v>
      </c>
      <c r="J773" t="s">
        <v>3856</v>
      </c>
      <c r="K773" s="9"/>
      <c r="L773" s="9"/>
      <c r="M773" s="9"/>
      <c r="N773" s="9"/>
      <c r="O773" s="9"/>
      <c r="P773" s="9">
        <v>45826</v>
      </c>
      <c r="Q773" s="9">
        <v>45849</v>
      </c>
      <c r="R773" s="9">
        <v>45887</v>
      </c>
      <c r="S773" s="9">
        <v>45913</v>
      </c>
      <c r="T773" s="9">
        <v>45944</v>
      </c>
      <c r="U773" s="9">
        <v>45973</v>
      </c>
      <c r="V773" s="9">
        <v>46004</v>
      </c>
      <c r="W773">
        <v>65</v>
      </c>
    </row>
    <row r="774" spans="1:23" x14ac:dyDescent="0.35">
      <c r="A774" t="s">
        <v>721</v>
      </c>
      <c r="B774" s="2" t="str">
        <f>IF(LEN(Tabla3[[#This Row],[Numero de Documento]])=8,"DNI","Otro")</f>
        <v>DNI</v>
      </c>
      <c r="C774" s="2">
        <v>42308822</v>
      </c>
      <c r="D774" t="s">
        <v>1595</v>
      </c>
      <c r="E774">
        <v>20612211044</v>
      </c>
      <c r="F774" t="s">
        <v>2400</v>
      </c>
      <c r="G774" t="s">
        <v>2564</v>
      </c>
      <c r="H774" t="s">
        <v>3340</v>
      </c>
      <c r="I774" t="s">
        <v>3808</v>
      </c>
      <c r="J774" t="s">
        <v>3857</v>
      </c>
      <c r="K774" s="9"/>
      <c r="L774" s="9">
        <v>45696</v>
      </c>
      <c r="M774" s="9">
        <v>45726</v>
      </c>
      <c r="N774" s="9">
        <v>45756</v>
      </c>
      <c r="O774" s="9">
        <v>45786</v>
      </c>
      <c r="P774" s="9">
        <v>45818</v>
      </c>
      <c r="Q774" s="9">
        <v>45845</v>
      </c>
      <c r="R774" s="9"/>
      <c r="S774" s="9">
        <v>45908</v>
      </c>
      <c r="T774" s="9">
        <v>45937</v>
      </c>
      <c r="U774" s="9">
        <v>45968</v>
      </c>
      <c r="V774" s="9"/>
      <c r="W774" t="s">
        <v>3881</v>
      </c>
    </row>
    <row r="775" spans="1:23" x14ac:dyDescent="0.35">
      <c r="A775" t="s">
        <v>722</v>
      </c>
      <c r="B775" s="2" t="str">
        <f>IF(LEN(Tabla3[[#This Row],[Numero de Documento]])=8,"DNI","Otro")</f>
        <v>DNI</v>
      </c>
      <c r="C775" s="2" t="s">
        <v>1031</v>
      </c>
      <c r="D775" t="s">
        <v>1596</v>
      </c>
      <c r="E775">
        <v>20553898294</v>
      </c>
      <c r="F775" t="s">
        <v>2401</v>
      </c>
      <c r="G775" t="s">
        <v>2572</v>
      </c>
      <c r="H775" t="s">
        <v>3341</v>
      </c>
      <c r="I775" t="s">
        <v>3805</v>
      </c>
      <c r="J775" t="s">
        <v>3856</v>
      </c>
      <c r="K775" s="9">
        <v>45678</v>
      </c>
      <c r="L775" s="9">
        <v>45708</v>
      </c>
      <c r="M775" s="9">
        <v>45740</v>
      </c>
      <c r="N775" s="9">
        <v>45771</v>
      </c>
      <c r="O775" s="9">
        <v>45798</v>
      </c>
      <c r="P775" s="9">
        <v>45828</v>
      </c>
      <c r="Q775" s="9">
        <v>45855</v>
      </c>
      <c r="R775" s="9">
        <v>45891</v>
      </c>
      <c r="S775" s="9"/>
      <c r="T775" s="9">
        <v>45950</v>
      </c>
      <c r="U775" s="9">
        <v>45980</v>
      </c>
      <c r="V775" s="9"/>
      <c r="W775">
        <v>60</v>
      </c>
    </row>
    <row r="776" spans="1:23" x14ac:dyDescent="0.35">
      <c r="A776" t="s">
        <v>723</v>
      </c>
      <c r="B776" s="2" t="str">
        <f>IF(LEN(Tabla3[[#This Row],[Numero de Documento]])=8,"DNI","Otro")</f>
        <v>DNI</v>
      </c>
      <c r="C776" s="2" t="s">
        <v>3692</v>
      </c>
      <c r="D776" t="s">
        <v>1597</v>
      </c>
      <c r="E776">
        <v>20602111998</v>
      </c>
      <c r="F776" t="s">
        <v>2402</v>
      </c>
      <c r="G776" t="s">
        <v>2564</v>
      </c>
      <c r="H776" t="s">
        <v>3342</v>
      </c>
      <c r="I776" t="s">
        <v>3823</v>
      </c>
      <c r="J776" t="s">
        <v>3856</v>
      </c>
      <c r="K776" s="9">
        <v>45687</v>
      </c>
      <c r="L776" s="9">
        <v>45715</v>
      </c>
      <c r="M776" s="9">
        <v>45743</v>
      </c>
      <c r="N776" s="9">
        <v>45771</v>
      </c>
      <c r="O776" s="9">
        <v>45807</v>
      </c>
      <c r="P776" s="9">
        <v>45834</v>
      </c>
      <c r="Q776" s="9">
        <v>45862</v>
      </c>
      <c r="R776" s="9">
        <v>45897</v>
      </c>
      <c r="S776" s="9">
        <v>45925</v>
      </c>
      <c r="T776" s="9">
        <v>45960</v>
      </c>
      <c r="U776" s="9">
        <v>45988</v>
      </c>
      <c r="V776" s="9">
        <v>46009</v>
      </c>
      <c r="W776">
        <v>59</v>
      </c>
    </row>
    <row r="777" spans="1:23" x14ac:dyDescent="0.35">
      <c r="A777" t="s">
        <v>723</v>
      </c>
      <c r="B777" s="2" t="str">
        <f>IF(LEN(Tabla3[[#This Row],[Numero de Documento]])=8,"DNI","Otro")</f>
        <v>DNI</v>
      </c>
      <c r="C777" s="2" t="s">
        <v>3692</v>
      </c>
      <c r="D777" t="s">
        <v>1597</v>
      </c>
      <c r="E777">
        <v>20602111998</v>
      </c>
      <c r="F777" t="s">
        <v>2402</v>
      </c>
      <c r="G777" t="s">
        <v>2564</v>
      </c>
      <c r="H777" t="s">
        <v>3343</v>
      </c>
      <c r="I777" t="s">
        <v>3823</v>
      </c>
      <c r="J777" t="s">
        <v>3856</v>
      </c>
      <c r="K777" s="9"/>
      <c r="L777" s="9">
        <v>45706</v>
      </c>
      <c r="M777" s="9">
        <v>45734</v>
      </c>
      <c r="N777" s="9"/>
      <c r="O777" s="9">
        <v>45793</v>
      </c>
      <c r="P777" s="9"/>
      <c r="Q777" s="9">
        <v>45848</v>
      </c>
      <c r="R777" s="9"/>
      <c r="S777" s="9">
        <v>45910</v>
      </c>
      <c r="T777" s="9"/>
      <c r="U777" s="9"/>
      <c r="V777" s="9"/>
      <c r="W777">
        <v>90</v>
      </c>
    </row>
    <row r="778" spans="1:23" x14ac:dyDescent="0.35">
      <c r="A778" t="s">
        <v>3579</v>
      </c>
      <c r="B778" s="2" t="str">
        <f>IF(LEN(Tabla3[[#This Row],[Numero de Documento]])=8,"DNI","Otro")</f>
        <v>DNI</v>
      </c>
      <c r="C778" s="2" t="s">
        <v>1032</v>
      </c>
      <c r="D778" t="s">
        <v>3755</v>
      </c>
      <c r="E778">
        <v>20603817185</v>
      </c>
      <c r="F778" t="s">
        <v>2403</v>
      </c>
      <c r="G778" t="s">
        <v>2580</v>
      </c>
      <c r="H778" t="s">
        <v>3344</v>
      </c>
      <c r="I778" t="s">
        <v>3847</v>
      </c>
      <c r="J778" t="s">
        <v>3857</v>
      </c>
      <c r="K778" s="9">
        <v>45663</v>
      </c>
      <c r="L778" s="9">
        <v>45695</v>
      </c>
      <c r="M778" s="9">
        <v>45723</v>
      </c>
      <c r="N778" s="9">
        <v>45754</v>
      </c>
      <c r="O778" s="9">
        <v>45784</v>
      </c>
      <c r="P778" s="9">
        <v>45814</v>
      </c>
      <c r="Q778" s="9"/>
      <c r="R778" s="9"/>
      <c r="S778" s="9">
        <v>45903</v>
      </c>
      <c r="T778" s="9">
        <v>45933</v>
      </c>
      <c r="U778" s="9">
        <v>45966</v>
      </c>
      <c r="V778" s="9">
        <v>45994</v>
      </c>
      <c r="W778">
        <v>60</v>
      </c>
    </row>
    <row r="779" spans="1:23" x14ac:dyDescent="0.35">
      <c r="A779" t="s">
        <v>724</v>
      </c>
      <c r="B779" s="2" t="str">
        <f>IF(LEN(Tabla3[[#This Row],[Numero de Documento]])=8,"DNI","Otro")</f>
        <v>DNI</v>
      </c>
      <c r="C779" s="2" t="s">
        <v>1033</v>
      </c>
      <c r="D779" t="s">
        <v>1599</v>
      </c>
      <c r="E779">
        <v>20515275771</v>
      </c>
      <c r="F779" t="s">
        <v>2404</v>
      </c>
      <c r="G779" t="s">
        <v>2568</v>
      </c>
      <c r="H779" t="s">
        <v>3345</v>
      </c>
      <c r="I779" t="s">
        <v>3789</v>
      </c>
      <c r="J779" t="s">
        <v>3856</v>
      </c>
      <c r="K779" s="9">
        <v>45679</v>
      </c>
      <c r="L779" s="9">
        <v>45709</v>
      </c>
      <c r="M779" s="9">
        <v>45740</v>
      </c>
      <c r="N779" s="9">
        <v>45772</v>
      </c>
      <c r="O779" s="9">
        <v>45800</v>
      </c>
      <c r="P779" s="9">
        <v>45831</v>
      </c>
      <c r="Q779" s="9">
        <v>45856</v>
      </c>
      <c r="R779" s="9">
        <v>45894</v>
      </c>
      <c r="S779" s="9">
        <v>45922</v>
      </c>
      <c r="T779" s="9">
        <v>45951</v>
      </c>
      <c r="U779" s="9">
        <v>45982</v>
      </c>
      <c r="V779" s="9">
        <v>46013</v>
      </c>
      <c r="W779">
        <v>65</v>
      </c>
    </row>
    <row r="780" spans="1:23" x14ac:dyDescent="0.35">
      <c r="A780" t="s">
        <v>725</v>
      </c>
      <c r="B780" s="2" t="str">
        <f>IF(LEN(Tabla3[[#This Row],[Numero de Documento]])=8,"DNI","Otro")</f>
        <v>DNI</v>
      </c>
      <c r="C780" s="2">
        <v>25680210</v>
      </c>
      <c r="D780" t="s">
        <v>1600</v>
      </c>
      <c r="E780">
        <v>20606195908</v>
      </c>
      <c r="F780" t="s">
        <v>2405</v>
      </c>
      <c r="G780" t="s">
        <v>2564</v>
      </c>
      <c r="H780" t="s">
        <v>3346</v>
      </c>
      <c r="I780" t="s">
        <v>3811</v>
      </c>
      <c r="J780" t="s">
        <v>3856</v>
      </c>
      <c r="K780" s="9"/>
      <c r="L780" s="9">
        <v>45705</v>
      </c>
      <c r="M780" s="9"/>
      <c r="N780" s="9">
        <v>45769</v>
      </c>
      <c r="O780" s="9"/>
      <c r="P780" s="9"/>
      <c r="Q780" s="9">
        <v>45852</v>
      </c>
      <c r="R780" s="9"/>
      <c r="S780" s="9">
        <v>45916</v>
      </c>
      <c r="T780" s="9"/>
      <c r="U780" s="9"/>
      <c r="V780" s="9">
        <v>46009</v>
      </c>
      <c r="W780">
        <v>55</v>
      </c>
    </row>
    <row r="781" spans="1:23" x14ac:dyDescent="0.35">
      <c r="A781" t="s">
        <v>726</v>
      </c>
      <c r="B781" s="2" t="str">
        <f>IF(LEN(Tabla3[[#This Row],[Numero de Documento]])=8,"DNI","Otro")</f>
        <v>DNI</v>
      </c>
      <c r="C781" s="2">
        <v>10605820</v>
      </c>
      <c r="D781" t="s">
        <v>726</v>
      </c>
      <c r="E781">
        <v>10106058208</v>
      </c>
      <c r="F781" t="s">
        <v>2406</v>
      </c>
      <c r="G781" t="s">
        <v>2564</v>
      </c>
      <c r="H781" t="s">
        <v>3347</v>
      </c>
      <c r="I781" t="s">
        <v>3809</v>
      </c>
      <c r="J781" t="s">
        <v>3856</v>
      </c>
      <c r="K781" s="9">
        <v>45679</v>
      </c>
      <c r="L781" s="9">
        <v>45709</v>
      </c>
      <c r="M781" s="9">
        <v>45740</v>
      </c>
      <c r="N781" s="9">
        <v>45772</v>
      </c>
      <c r="O781" s="9">
        <v>45800</v>
      </c>
      <c r="P781" s="9">
        <v>45831</v>
      </c>
      <c r="Q781" s="9">
        <v>45859</v>
      </c>
      <c r="R781" s="9">
        <v>45892</v>
      </c>
      <c r="S781" s="9">
        <v>45920</v>
      </c>
      <c r="T781" s="9">
        <v>45951</v>
      </c>
      <c r="U781" s="9">
        <v>45983</v>
      </c>
      <c r="V781" s="9">
        <v>46013</v>
      </c>
      <c r="W781">
        <v>55</v>
      </c>
    </row>
    <row r="782" spans="1:23" x14ac:dyDescent="0.35">
      <c r="A782" t="s">
        <v>3579</v>
      </c>
      <c r="B782" s="2" t="str">
        <f>IF(LEN(Tabla3[[#This Row],[Numero de Documento]])=8,"DNI","Otro")</f>
        <v>DNI</v>
      </c>
      <c r="C782" s="2" t="s">
        <v>1032</v>
      </c>
      <c r="D782" t="s">
        <v>3755</v>
      </c>
      <c r="E782">
        <v>20603817185</v>
      </c>
      <c r="F782" t="s">
        <v>2403</v>
      </c>
      <c r="G782" t="s">
        <v>2580</v>
      </c>
      <c r="H782" t="s">
        <v>3348</v>
      </c>
      <c r="I782" t="s">
        <v>3848</v>
      </c>
      <c r="J782" t="s">
        <v>3857</v>
      </c>
      <c r="K782" s="9"/>
      <c r="L782" s="9"/>
      <c r="M782" s="9"/>
      <c r="N782" s="9"/>
      <c r="O782" s="9"/>
      <c r="P782" s="9"/>
      <c r="Q782" s="9">
        <v>45856</v>
      </c>
      <c r="R782" s="9">
        <v>45894</v>
      </c>
      <c r="S782" s="9">
        <v>45922</v>
      </c>
      <c r="T782" s="9">
        <v>45951</v>
      </c>
      <c r="U782" s="9">
        <v>45982</v>
      </c>
      <c r="V782" s="9">
        <v>46013</v>
      </c>
      <c r="W782">
        <v>65</v>
      </c>
    </row>
    <row r="783" spans="1:23" x14ac:dyDescent="0.35">
      <c r="A783" t="s">
        <v>727</v>
      </c>
      <c r="B783" s="2" t="str">
        <f>IF(LEN(Tabla3[[#This Row],[Numero de Documento]])=8,"DNI","Otro")</f>
        <v>DNI</v>
      </c>
      <c r="C783" s="2" t="s">
        <v>1034</v>
      </c>
      <c r="D783" t="s">
        <v>727</v>
      </c>
      <c r="E783">
        <v>10077624924</v>
      </c>
      <c r="F783" t="s">
        <v>2407</v>
      </c>
      <c r="G783" t="s">
        <v>2566</v>
      </c>
      <c r="H783" t="s">
        <v>3349</v>
      </c>
      <c r="I783" t="s">
        <v>3793</v>
      </c>
      <c r="J783" t="s">
        <v>3856</v>
      </c>
      <c r="K783" s="9">
        <v>45679</v>
      </c>
      <c r="L783" s="9">
        <v>45709</v>
      </c>
      <c r="M783" s="9">
        <v>45740</v>
      </c>
      <c r="N783" s="9">
        <v>45772</v>
      </c>
      <c r="O783" s="9">
        <v>45800</v>
      </c>
      <c r="P783" s="9">
        <v>45831</v>
      </c>
      <c r="Q783" s="9">
        <v>45857</v>
      </c>
      <c r="R783" s="9">
        <v>45892</v>
      </c>
      <c r="S783" s="9">
        <v>45920</v>
      </c>
      <c r="T783" s="9">
        <v>45951</v>
      </c>
      <c r="U783" s="9">
        <v>45983</v>
      </c>
      <c r="V783" s="9">
        <v>46013</v>
      </c>
      <c r="W783">
        <v>60</v>
      </c>
    </row>
    <row r="784" spans="1:23" x14ac:dyDescent="0.35">
      <c r="A784" t="s">
        <v>728</v>
      </c>
      <c r="B784" s="2" t="str">
        <f>IF(LEN(Tabla3[[#This Row],[Numero de Documento]])=8,"DNI","Otro")</f>
        <v>DNI</v>
      </c>
      <c r="C784" s="2" t="s">
        <v>1035</v>
      </c>
      <c r="D784" t="s">
        <v>1601</v>
      </c>
      <c r="E784">
        <v>20338615915</v>
      </c>
      <c r="F784" t="s">
        <v>2408</v>
      </c>
      <c r="G784" t="s">
        <v>2564</v>
      </c>
      <c r="H784" t="s">
        <v>3350</v>
      </c>
      <c r="I784" t="s">
        <v>3805</v>
      </c>
      <c r="J784" t="s">
        <v>3856</v>
      </c>
      <c r="K784" s="9">
        <v>45664</v>
      </c>
      <c r="L784" s="9">
        <v>45695</v>
      </c>
      <c r="M784" s="9">
        <v>45724</v>
      </c>
      <c r="N784" s="9">
        <v>45755</v>
      </c>
      <c r="O784" s="9">
        <v>45787</v>
      </c>
      <c r="P784" s="9">
        <v>45817</v>
      </c>
      <c r="Q784" s="9">
        <v>45843</v>
      </c>
      <c r="R784" s="9">
        <v>45877</v>
      </c>
      <c r="S784" s="9">
        <v>45905</v>
      </c>
      <c r="T784" s="9">
        <v>45936</v>
      </c>
      <c r="U784" s="9">
        <v>45969</v>
      </c>
      <c r="V784" s="9">
        <v>45997</v>
      </c>
      <c r="W784">
        <v>65</v>
      </c>
    </row>
    <row r="785" spans="1:23" x14ac:dyDescent="0.35">
      <c r="A785" t="s">
        <v>729</v>
      </c>
      <c r="B785" s="2" t="str">
        <f>IF(LEN(Tabla3[[#This Row],[Numero de Documento]])=8,"DNI","Otro")</f>
        <v>DNI</v>
      </c>
      <c r="C785" s="1" t="s">
        <v>1036</v>
      </c>
      <c r="D785" t="s">
        <v>729</v>
      </c>
      <c r="E785">
        <v>10062316689</v>
      </c>
      <c r="F785" t="s">
        <v>2409</v>
      </c>
      <c r="G785" t="s">
        <v>2566</v>
      </c>
      <c r="H785" t="s">
        <v>3351</v>
      </c>
      <c r="I785" t="s">
        <v>3805</v>
      </c>
      <c r="J785" t="s">
        <v>3856</v>
      </c>
      <c r="K785" s="9">
        <v>45675</v>
      </c>
      <c r="L785" s="9">
        <v>45705</v>
      </c>
      <c r="M785" s="9">
        <v>45734</v>
      </c>
      <c r="N785" s="9">
        <v>45762</v>
      </c>
      <c r="O785" s="9">
        <v>45794</v>
      </c>
      <c r="P785" s="9">
        <v>45824</v>
      </c>
      <c r="Q785" s="9">
        <v>45848</v>
      </c>
      <c r="R785" s="9">
        <v>45883</v>
      </c>
      <c r="S785" s="9">
        <v>45910</v>
      </c>
      <c r="T785" s="9">
        <v>45943</v>
      </c>
      <c r="U785" s="9">
        <v>45972</v>
      </c>
      <c r="V785" s="9">
        <v>46004</v>
      </c>
      <c r="W785">
        <v>55</v>
      </c>
    </row>
    <row r="786" spans="1:23" x14ac:dyDescent="0.35">
      <c r="A786" t="s">
        <v>730</v>
      </c>
      <c r="B786" s="2" t="str">
        <f>IF(LEN(Tabla3[[#This Row],[Numero de Documento]])=8,"DNI","Otro")</f>
        <v>DNI</v>
      </c>
      <c r="C786" s="1" t="s">
        <v>1037</v>
      </c>
      <c r="D786" t="s">
        <v>730</v>
      </c>
      <c r="E786">
        <v>10091776460</v>
      </c>
      <c r="F786" t="s">
        <v>2410</v>
      </c>
      <c r="G786" t="s">
        <v>2566</v>
      </c>
      <c r="H786" t="s">
        <v>3352</v>
      </c>
      <c r="I786" t="s">
        <v>3792</v>
      </c>
      <c r="J786" t="s">
        <v>3856</v>
      </c>
      <c r="K786" s="9">
        <v>45675</v>
      </c>
      <c r="L786" s="9">
        <v>45703</v>
      </c>
      <c r="M786" s="9">
        <v>45731</v>
      </c>
      <c r="N786" s="9">
        <v>45768</v>
      </c>
      <c r="O786" s="9">
        <v>45794</v>
      </c>
      <c r="P786" s="9">
        <v>45825</v>
      </c>
      <c r="Q786" s="9">
        <v>45853</v>
      </c>
      <c r="R786" s="9">
        <v>45887</v>
      </c>
      <c r="S786" s="9">
        <v>45913</v>
      </c>
      <c r="T786" s="9">
        <v>45945</v>
      </c>
      <c r="U786" s="9">
        <v>45978</v>
      </c>
      <c r="V786" s="9">
        <v>46007</v>
      </c>
      <c r="W786">
        <v>55</v>
      </c>
    </row>
    <row r="787" spans="1:23" x14ac:dyDescent="0.35">
      <c r="A787" t="s">
        <v>731</v>
      </c>
      <c r="B787" s="2" t="str">
        <f>IF(LEN(Tabla3[[#This Row],[Numero de Documento]])=8,"DNI","Otro")</f>
        <v>DNI</v>
      </c>
      <c r="C787" s="2" t="s">
        <v>3693</v>
      </c>
      <c r="D787" t="s">
        <v>1602</v>
      </c>
      <c r="E787">
        <v>20508507730</v>
      </c>
      <c r="F787" t="s">
        <v>2411</v>
      </c>
      <c r="G787" t="s">
        <v>2564</v>
      </c>
      <c r="H787" t="s">
        <v>3353</v>
      </c>
      <c r="I787" t="s">
        <v>3811</v>
      </c>
      <c r="J787" t="s">
        <v>3856</v>
      </c>
      <c r="K787" s="9">
        <v>45679</v>
      </c>
      <c r="L787" s="9">
        <v>45711</v>
      </c>
      <c r="M787" s="9">
        <v>45740</v>
      </c>
      <c r="N787" s="9">
        <v>45772</v>
      </c>
      <c r="O787" s="9">
        <v>45800</v>
      </c>
      <c r="P787" s="9">
        <v>45831</v>
      </c>
      <c r="Q787" s="9">
        <v>45856</v>
      </c>
      <c r="R787" s="9">
        <v>45894</v>
      </c>
      <c r="S787" s="9">
        <v>45922</v>
      </c>
      <c r="T787" s="9">
        <v>45951</v>
      </c>
      <c r="U787" s="9"/>
      <c r="V787" s="9">
        <v>46013</v>
      </c>
      <c r="W787">
        <v>65</v>
      </c>
    </row>
    <row r="788" spans="1:23" x14ac:dyDescent="0.35">
      <c r="A788" t="s">
        <v>732</v>
      </c>
      <c r="B788" s="2" t="str">
        <f>IF(LEN(Tabla3[[#This Row],[Numero de Documento]])=8,"DNI","Otro")</f>
        <v>DNI</v>
      </c>
      <c r="C788" s="2">
        <v>47753754</v>
      </c>
      <c r="D788" t="s">
        <v>1603</v>
      </c>
      <c r="E788">
        <v>20609706814</v>
      </c>
      <c r="F788" t="s">
        <v>2412</v>
      </c>
      <c r="G788" t="s">
        <v>2566</v>
      </c>
      <c r="H788" t="s">
        <v>3354</v>
      </c>
      <c r="I788" t="s">
        <v>3824</v>
      </c>
      <c r="J788" t="s">
        <v>3856</v>
      </c>
      <c r="K788" s="9"/>
      <c r="L788" s="9"/>
      <c r="M788" s="9"/>
      <c r="N788" s="9"/>
      <c r="O788" s="9"/>
      <c r="P788" s="9">
        <v>45836</v>
      </c>
      <c r="Q788" s="9">
        <v>45864</v>
      </c>
      <c r="R788" s="9">
        <v>45897</v>
      </c>
      <c r="S788" s="9">
        <v>45929</v>
      </c>
      <c r="T788" s="9">
        <v>45960</v>
      </c>
      <c r="U788" s="9">
        <v>45988</v>
      </c>
      <c r="V788" s="9">
        <v>46018</v>
      </c>
      <c r="W788">
        <v>70</v>
      </c>
    </row>
    <row r="789" spans="1:23" x14ac:dyDescent="0.35">
      <c r="A789" t="s">
        <v>733</v>
      </c>
      <c r="B789" s="2" t="str">
        <f>IF(LEN(Tabla3[[#This Row],[Numero de Documento]])=8,"DNI","Otro")</f>
        <v>DNI</v>
      </c>
      <c r="C789" s="2">
        <v>46370204</v>
      </c>
      <c r="D789" t="s">
        <v>1604</v>
      </c>
      <c r="E789">
        <v>20606384221</v>
      </c>
      <c r="F789" t="s">
        <v>2413</v>
      </c>
      <c r="G789" t="s">
        <v>2566</v>
      </c>
      <c r="H789" t="s">
        <v>3355</v>
      </c>
      <c r="I789" t="s">
        <v>3813</v>
      </c>
      <c r="J789" t="s">
        <v>3856</v>
      </c>
      <c r="K789" s="9"/>
      <c r="L789" s="9"/>
      <c r="M789" s="9"/>
      <c r="N789" s="9"/>
      <c r="O789" s="9"/>
      <c r="P789" s="9"/>
      <c r="Q789" s="9">
        <v>45860</v>
      </c>
      <c r="R789" s="9">
        <v>45896</v>
      </c>
      <c r="S789" s="9">
        <v>45923</v>
      </c>
      <c r="T789" s="9">
        <v>45952</v>
      </c>
      <c r="U789" s="9">
        <v>45985</v>
      </c>
      <c r="V789" s="9">
        <v>46014</v>
      </c>
      <c r="W789">
        <v>60</v>
      </c>
    </row>
    <row r="790" spans="1:23" x14ac:dyDescent="0.35">
      <c r="A790" t="s">
        <v>734</v>
      </c>
      <c r="B790" s="2" t="str">
        <f>IF(LEN(Tabla3[[#This Row],[Numero de Documento]])=8,"DNI","Otro")</f>
        <v>DNI</v>
      </c>
      <c r="C790" s="2">
        <v>45787267</v>
      </c>
      <c r="D790" t="s">
        <v>1605</v>
      </c>
      <c r="E790">
        <v>20613113721</v>
      </c>
      <c r="F790" t="s">
        <v>2414</v>
      </c>
      <c r="G790" t="s">
        <v>2564</v>
      </c>
      <c r="H790" t="s">
        <v>3356</v>
      </c>
      <c r="I790" t="s">
        <v>3811</v>
      </c>
      <c r="J790" t="s">
        <v>3857</v>
      </c>
      <c r="K790" s="9">
        <v>45667</v>
      </c>
      <c r="L790" s="9">
        <v>45698</v>
      </c>
      <c r="M790" s="9">
        <v>45727</v>
      </c>
      <c r="N790" s="9">
        <v>45758</v>
      </c>
      <c r="O790" s="9">
        <v>45789</v>
      </c>
      <c r="P790" s="9">
        <v>45819</v>
      </c>
      <c r="Q790" s="9">
        <v>45846</v>
      </c>
      <c r="R790" s="9"/>
      <c r="S790" s="9">
        <v>45909</v>
      </c>
      <c r="T790" s="9">
        <v>45937</v>
      </c>
      <c r="U790" s="9">
        <v>45971</v>
      </c>
      <c r="V790" s="9">
        <v>46001</v>
      </c>
      <c r="W790">
        <v>65</v>
      </c>
    </row>
    <row r="791" spans="1:23" x14ac:dyDescent="0.35">
      <c r="A791" t="s">
        <v>735</v>
      </c>
      <c r="B791" s="2" t="str">
        <f>IF(LEN(Tabla3[[#This Row],[Numero de Documento]])=8,"DNI","Otro")</f>
        <v>DNI</v>
      </c>
      <c r="C791" s="2">
        <v>47153018</v>
      </c>
      <c r="D791" t="s">
        <v>735</v>
      </c>
      <c r="E791">
        <v>10471530188</v>
      </c>
      <c r="F791" t="s">
        <v>2415</v>
      </c>
      <c r="G791" t="s">
        <v>2564</v>
      </c>
      <c r="H791" t="s">
        <v>3357</v>
      </c>
      <c r="I791" t="s">
        <v>3800</v>
      </c>
      <c r="J791" t="s">
        <v>3857</v>
      </c>
      <c r="K791" s="9">
        <v>45686</v>
      </c>
      <c r="L791" s="9">
        <v>45715</v>
      </c>
      <c r="M791" s="9">
        <v>45743</v>
      </c>
      <c r="N791" s="9">
        <v>45777</v>
      </c>
      <c r="O791" s="9">
        <v>45807</v>
      </c>
      <c r="P791" s="9">
        <v>45834</v>
      </c>
      <c r="Q791" s="9">
        <v>45862</v>
      </c>
      <c r="R791" s="9">
        <v>45897</v>
      </c>
      <c r="S791" s="9">
        <v>45925</v>
      </c>
      <c r="T791" s="9">
        <v>45959</v>
      </c>
      <c r="U791" s="9">
        <v>45988</v>
      </c>
      <c r="V791" s="9">
        <v>46002</v>
      </c>
      <c r="W791">
        <v>100</v>
      </c>
    </row>
    <row r="792" spans="1:23" x14ac:dyDescent="0.35">
      <c r="A792" t="s">
        <v>3580</v>
      </c>
      <c r="B792" s="2" t="str">
        <f>IF(LEN(Tabla3[[#This Row],[Numero de Documento]])=8,"DNI","Otro")</f>
        <v>DNI</v>
      </c>
      <c r="C792" s="2">
        <v>48164951</v>
      </c>
      <c r="D792" t="s">
        <v>736</v>
      </c>
      <c r="E792">
        <v>10481649515</v>
      </c>
      <c r="F792" t="s">
        <v>2416</v>
      </c>
      <c r="G792" t="s">
        <v>2566</v>
      </c>
      <c r="H792" t="s">
        <v>3358</v>
      </c>
      <c r="I792" t="s">
        <v>3815</v>
      </c>
      <c r="J792" t="s">
        <v>3857</v>
      </c>
      <c r="K792" s="9">
        <v>45687</v>
      </c>
      <c r="L792" s="9">
        <v>45716</v>
      </c>
      <c r="M792" s="9">
        <v>45744</v>
      </c>
      <c r="N792" s="9">
        <v>45776</v>
      </c>
      <c r="O792" s="9">
        <v>45805</v>
      </c>
      <c r="P792" s="9">
        <v>45835</v>
      </c>
      <c r="Q792" s="9">
        <v>45868</v>
      </c>
      <c r="R792" s="9">
        <v>45896</v>
      </c>
      <c r="S792" s="9">
        <v>45930</v>
      </c>
      <c r="T792" s="9">
        <v>45960</v>
      </c>
      <c r="U792" s="9">
        <v>45989</v>
      </c>
      <c r="V792" s="9">
        <v>46021</v>
      </c>
      <c r="W792">
        <v>60</v>
      </c>
    </row>
    <row r="793" spans="1:23" x14ac:dyDescent="0.35">
      <c r="A793" t="s">
        <v>737</v>
      </c>
      <c r="B793" s="2" t="str">
        <f>IF(LEN(Tabla3[[#This Row],[Numero de Documento]])=8,"DNI","Otro")</f>
        <v>DNI</v>
      </c>
      <c r="C793" s="2">
        <v>42787181</v>
      </c>
      <c r="D793" t="s">
        <v>737</v>
      </c>
      <c r="E793">
        <v>10427871814</v>
      </c>
      <c r="F793" t="s">
        <v>2417</v>
      </c>
      <c r="G793" t="s">
        <v>2566</v>
      </c>
      <c r="H793" t="s">
        <v>3359</v>
      </c>
      <c r="I793" t="s">
        <v>3805</v>
      </c>
      <c r="J793" t="s">
        <v>3856</v>
      </c>
      <c r="K793" s="9">
        <v>45670</v>
      </c>
      <c r="L793" s="9">
        <v>45700</v>
      </c>
      <c r="M793" s="9">
        <v>45730</v>
      </c>
      <c r="N793" s="9">
        <v>45759</v>
      </c>
      <c r="O793" s="9">
        <v>45791</v>
      </c>
      <c r="P793" s="9">
        <v>45825</v>
      </c>
      <c r="Q793" s="9">
        <v>45846</v>
      </c>
      <c r="R793" s="9">
        <v>45882</v>
      </c>
      <c r="S793" s="9">
        <v>45912</v>
      </c>
      <c r="T793" s="9">
        <v>45940</v>
      </c>
      <c r="U793" s="9">
        <v>45973</v>
      </c>
      <c r="V793" s="9">
        <v>46003</v>
      </c>
      <c r="W793">
        <v>65</v>
      </c>
    </row>
    <row r="794" spans="1:23" x14ac:dyDescent="0.35">
      <c r="A794" t="s">
        <v>738</v>
      </c>
      <c r="B794" s="2" t="str">
        <f>IF(LEN(Tabla3[[#This Row],[Numero de Documento]])=8,"DNI","Otro")</f>
        <v>DNI</v>
      </c>
      <c r="C794" s="1" t="s">
        <v>1038</v>
      </c>
      <c r="D794" t="s">
        <v>1606</v>
      </c>
      <c r="E794">
        <v>20538101525</v>
      </c>
      <c r="F794" t="s">
        <v>2418</v>
      </c>
      <c r="G794" t="s">
        <v>2566</v>
      </c>
      <c r="H794" t="s">
        <v>3360</v>
      </c>
      <c r="I794" t="s">
        <v>3822</v>
      </c>
      <c r="J794" t="s">
        <v>3856</v>
      </c>
      <c r="K794" s="9">
        <v>45675</v>
      </c>
      <c r="L794" s="9">
        <v>45706</v>
      </c>
      <c r="M794" s="9">
        <v>45735</v>
      </c>
      <c r="N794" s="9">
        <v>45769</v>
      </c>
      <c r="O794" s="9">
        <v>45796</v>
      </c>
      <c r="P794" s="9">
        <v>45829</v>
      </c>
      <c r="Q794" s="9">
        <v>45854</v>
      </c>
      <c r="R794" s="9">
        <v>45890</v>
      </c>
      <c r="S794" s="9">
        <v>45918</v>
      </c>
      <c r="T794" s="9">
        <v>45947</v>
      </c>
      <c r="U794" s="9">
        <v>45979</v>
      </c>
      <c r="V794" s="9">
        <v>46008</v>
      </c>
      <c r="W794">
        <v>65</v>
      </c>
    </row>
    <row r="795" spans="1:23" x14ac:dyDescent="0.35">
      <c r="A795" t="s">
        <v>739</v>
      </c>
      <c r="B795" s="2" t="str">
        <f>IF(LEN(Tabla3[[#This Row],[Numero de Documento]])=8,"DNI","Otro")</f>
        <v>DNI</v>
      </c>
      <c r="C795" s="2">
        <v>41852998</v>
      </c>
      <c r="D795" t="s">
        <v>739</v>
      </c>
      <c r="E795" t="s">
        <v>3768</v>
      </c>
      <c r="F795" t="s">
        <v>2419</v>
      </c>
      <c r="G795" t="s">
        <v>2566</v>
      </c>
      <c r="H795" t="s">
        <v>3361</v>
      </c>
      <c r="I795" t="s">
        <v>3811</v>
      </c>
      <c r="J795" t="s">
        <v>3857</v>
      </c>
      <c r="K795" s="9">
        <v>45687</v>
      </c>
      <c r="L795" s="9">
        <v>45716</v>
      </c>
      <c r="M795" s="9">
        <v>45744</v>
      </c>
      <c r="N795" s="9">
        <v>45776</v>
      </c>
      <c r="O795" s="9">
        <v>45805</v>
      </c>
      <c r="P795" s="9">
        <v>45835</v>
      </c>
      <c r="Q795" s="9">
        <v>45868</v>
      </c>
      <c r="R795" s="9">
        <v>45896</v>
      </c>
      <c r="S795" s="9">
        <v>45930</v>
      </c>
      <c r="T795" s="9">
        <v>45960</v>
      </c>
      <c r="U795" s="9">
        <v>45989</v>
      </c>
      <c r="V795" s="9">
        <v>46021</v>
      </c>
      <c r="W795">
        <v>60</v>
      </c>
    </row>
    <row r="796" spans="1:23" x14ac:dyDescent="0.35">
      <c r="A796" t="s">
        <v>740</v>
      </c>
      <c r="B796" s="2" t="str">
        <f>IF(LEN(Tabla3[[#This Row],[Numero de Documento]])=8,"DNI","Otro")</f>
        <v>DNI</v>
      </c>
      <c r="C796" s="2">
        <v>70564979</v>
      </c>
      <c r="D796" t="s">
        <v>1607</v>
      </c>
      <c r="E796">
        <v>10705649796</v>
      </c>
      <c r="F796" t="s">
        <v>2420</v>
      </c>
      <c r="G796" t="s">
        <v>2564</v>
      </c>
      <c r="H796" t="s">
        <v>3362</v>
      </c>
      <c r="I796" t="s">
        <v>3849</v>
      </c>
      <c r="J796" t="s">
        <v>3798</v>
      </c>
      <c r="K796" s="9">
        <v>45659</v>
      </c>
      <c r="L796" s="9">
        <v>45689</v>
      </c>
      <c r="M796" s="9">
        <v>45718</v>
      </c>
      <c r="N796" s="9">
        <v>45748</v>
      </c>
      <c r="O796" s="9">
        <v>45782</v>
      </c>
      <c r="P796" s="9">
        <v>45811</v>
      </c>
      <c r="Q796" s="9">
        <v>45839</v>
      </c>
      <c r="R796" s="9">
        <v>45870</v>
      </c>
      <c r="S796" s="9">
        <v>45901</v>
      </c>
      <c r="T796" s="9">
        <v>45931</v>
      </c>
      <c r="U796" s="9">
        <v>45964</v>
      </c>
      <c r="V796" s="9">
        <v>45992</v>
      </c>
      <c r="W796">
        <v>62</v>
      </c>
    </row>
    <row r="797" spans="1:23" x14ac:dyDescent="0.35">
      <c r="A797" t="s">
        <v>741</v>
      </c>
      <c r="B797" s="2" t="str">
        <f>IF(LEN(Tabla3[[#This Row],[Numero de Documento]])=8,"DNI","Otro")</f>
        <v>DNI</v>
      </c>
      <c r="C797" s="1" t="s">
        <v>931</v>
      </c>
      <c r="D797" t="s">
        <v>1608</v>
      </c>
      <c r="E797">
        <v>20614287056</v>
      </c>
      <c r="F797" t="s">
        <v>1608</v>
      </c>
      <c r="G797" t="s">
        <v>2566</v>
      </c>
      <c r="H797" t="s">
        <v>3363</v>
      </c>
      <c r="I797" t="s">
        <v>3791</v>
      </c>
      <c r="J797" t="s">
        <v>3857</v>
      </c>
      <c r="K797" s="9">
        <v>45667</v>
      </c>
      <c r="L797" s="9">
        <v>45699</v>
      </c>
      <c r="M797" s="9">
        <v>45728</v>
      </c>
      <c r="N797" s="9"/>
      <c r="O797" s="9"/>
      <c r="P797" s="9"/>
      <c r="Q797" s="9">
        <v>45846</v>
      </c>
      <c r="R797" s="9">
        <v>45883</v>
      </c>
      <c r="S797" s="9">
        <v>45911</v>
      </c>
      <c r="T797" s="9"/>
      <c r="U797" s="9"/>
      <c r="V797" s="9"/>
      <c r="W797">
        <v>65</v>
      </c>
    </row>
    <row r="798" spans="1:23" x14ac:dyDescent="0.35">
      <c r="A798" t="s">
        <v>742</v>
      </c>
      <c r="B798" s="2" t="str">
        <f>IF(LEN(Tabla3[[#This Row],[Numero de Documento]])=8,"DNI","Otro")</f>
        <v>DNI</v>
      </c>
      <c r="C798" s="2">
        <v>45193164</v>
      </c>
      <c r="D798" t="s">
        <v>1609</v>
      </c>
      <c r="E798">
        <v>20606413352</v>
      </c>
      <c r="F798" t="s">
        <v>2421</v>
      </c>
      <c r="G798" t="s">
        <v>2566</v>
      </c>
      <c r="H798" t="s">
        <v>3364</v>
      </c>
      <c r="I798" t="s">
        <v>3807</v>
      </c>
      <c r="J798" t="s">
        <v>3857</v>
      </c>
      <c r="K798" s="9">
        <v>45685</v>
      </c>
      <c r="L798" s="9">
        <v>45714</v>
      </c>
      <c r="M798" s="9"/>
      <c r="N798" s="9">
        <v>45776</v>
      </c>
      <c r="O798" s="9">
        <v>45804</v>
      </c>
      <c r="P798" s="9">
        <v>45834</v>
      </c>
      <c r="Q798" s="9">
        <v>45862</v>
      </c>
      <c r="R798" s="9">
        <v>45895</v>
      </c>
      <c r="S798" s="9"/>
      <c r="T798" s="9">
        <v>45958</v>
      </c>
      <c r="U798" s="9">
        <v>45987</v>
      </c>
      <c r="V798" s="9"/>
      <c r="W798">
        <v>65</v>
      </c>
    </row>
    <row r="799" spans="1:23" x14ac:dyDescent="0.35">
      <c r="A799" t="s">
        <v>743</v>
      </c>
      <c r="B799" s="2" t="str">
        <f>IF(LEN(Tabla3[[#This Row],[Numero de Documento]])=8,"DNI","Otro")</f>
        <v>DNI</v>
      </c>
      <c r="C799" s="2">
        <v>72868956</v>
      </c>
      <c r="D799" t="s">
        <v>1610</v>
      </c>
      <c r="E799">
        <v>20605797190</v>
      </c>
      <c r="F799" t="s">
        <v>2422</v>
      </c>
      <c r="G799" t="s">
        <v>2572</v>
      </c>
      <c r="H799" t="s">
        <v>3365</v>
      </c>
      <c r="I799" t="s">
        <v>3796</v>
      </c>
      <c r="J799" t="s">
        <v>3856</v>
      </c>
      <c r="K799" s="9">
        <v>45681</v>
      </c>
      <c r="L799" s="9">
        <v>45712</v>
      </c>
      <c r="M799" s="9">
        <v>45741</v>
      </c>
      <c r="N799" s="9">
        <v>45773</v>
      </c>
      <c r="O799" s="9">
        <v>45801</v>
      </c>
      <c r="P799" s="9">
        <v>45832</v>
      </c>
      <c r="Q799" s="9">
        <v>45859</v>
      </c>
      <c r="R799" s="9">
        <v>45894</v>
      </c>
      <c r="S799" s="9">
        <v>45923</v>
      </c>
      <c r="T799" s="9">
        <v>45952</v>
      </c>
      <c r="U799" s="9">
        <v>45985</v>
      </c>
      <c r="V799" s="9">
        <v>46014</v>
      </c>
      <c r="W799">
        <v>59</v>
      </c>
    </row>
    <row r="800" spans="1:23" x14ac:dyDescent="0.35">
      <c r="A800" t="s">
        <v>744</v>
      </c>
      <c r="B800" s="2" t="str">
        <f>IF(LEN(Tabla3[[#This Row],[Numero de Documento]])=8,"DNI","Otro")</f>
        <v>DNI</v>
      </c>
      <c r="C800" s="2" t="s">
        <v>3694</v>
      </c>
      <c r="D800" t="s">
        <v>1611</v>
      </c>
      <c r="E800">
        <v>20545373441</v>
      </c>
      <c r="F800" t="s">
        <v>2423</v>
      </c>
      <c r="G800" t="s">
        <v>2564</v>
      </c>
      <c r="H800" t="s">
        <v>3366</v>
      </c>
      <c r="I800" t="s">
        <v>3785</v>
      </c>
      <c r="J800" t="s">
        <v>3856</v>
      </c>
      <c r="K800" s="9">
        <v>45677</v>
      </c>
      <c r="L800" s="9">
        <v>45707</v>
      </c>
      <c r="M800" s="9">
        <v>45737</v>
      </c>
      <c r="N800" s="9">
        <v>45770</v>
      </c>
      <c r="O800" s="9">
        <v>45797</v>
      </c>
      <c r="P800" s="9">
        <v>45828</v>
      </c>
      <c r="Q800" s="9">
        <v>45855</v>
      </c>
      <c r="R800" s="9">
        <v>45891</v>
      </c>
      <c r="S800" s="9">
        <v>45919</v>
      </c>
      <c r="T800" s="9">
        <v>45947</v>
      </c>
      <c r="U800" s="9">
        <v>45980</v>
      </c>
      <c r="V800" s="9">
        <v>46010</v>
      </c>
      <c r="W800">
        <v>65</v>
      </c>
    </row>
    <row r="801" spans="1:23" x14ac:dyDescent="0.35">
      <c r="A801" t="s">
        <v>745</v>
      </c>
      <c r="B801" s="2" t="str">
        <f>IF(LEN(Tabla3[[#This Row],[Numero de Documento]])=8,"DNI","Otro")</f>
        <v>DNI</v>
      </c>
      <c r="C801" s="2">
        <v>44261750</v>
      </c>
      <c r="D801" t="s">
        <v>1612</v>
      </c>
      <c r="E801">
        <v>20601427193</v>
      </c>
      <c r="F801" t="s">
        <v>2424</v>
      </c>
      <c r="G801" t="s">
        <v>2566</v>
      </c>
      <c r="H801" t="s">
        <v>3367</v>
      </c>
      <c r="I801" t="s">
        <v>3797</v>
      </c>
      <c r="J801" t="s">
        <v>3856</v>
      </c>
      <c r="K801" s="9">
        <v>45685</v>
      </c>
      <c r="L801" s="9">
        <v>45713</v>
      </c>
      <c r="M801" s="9">
        <v>45741</v>
      </c>
      <c r="N801" s="9">
        <v>45776</v>
      </c>
      <c r="O801" s="9">
        <v>45805</v>
      </c>
      <c r="P801" s="9">
        <v>45825</v>
      </c>
      <c r="Q801" s="9">
        <v>45868</v>
      </c>
      <c r="R801" s="9">
        <v>45895</v>
      </c>
      <c r="S801" s="9">
        <v>45930</v>
      </c>
      <c r="T801" s="9">
        <v>45958</v>
      </c>
      <c r="U801" s="9">
        <v>45986</v>
      </c>
      <c r="V801" s="9">
        <v>46014</v>
      </c>
      <c r="W801">
        <v>118</v>
      </c>
    </row>
    <row r="802" spans="1:23" x14ac:dyDescent="0.35">
      <c r="A802" t="s">
        <v>746</v>
      </c>
      <c r="B802" s="2" t="str">
        <f>IF(LEN(Tabla3[[#This Row],[Numero de Documento]])=8,"DNI","Otro")</f>
        <v>DNI</v>
      </c>
      <c r="C802" s="2">
        <v>70431010</v>
      </c>
      <c r="D802" t="s">
        <v>1613</v>
      </c>
      <c r="E802">
        <v>20601722098</v>
      </c>
      <c r="F802" t="s">
        <v>2143</v>
      </c>
      <c r="G802" t="s">
        <v>2564</v>
      </c>
      <c r="H802" t="s">
        <v>3368</v>
      </c>
      <c r="I802" t="s">
        <v>3812</v>
      </c>
      <c r="J802" t="s">
        <v>3856</v>
      </c>
      <c r="K802" s="9">
        <v>45678</v>
      </c>
      <c r="L802" s="9">
        <v>45709</v>
      </c>
      <c r="M802" s="9">
        <v>45738</v>
      </c>
      <c r="N802" s="9">
        <v>45771</v>
      </c>
      <c r="O802" s="9">
        <v>45798</v>
      </c>
      <c r="P802" s="9">
        <v>45832</v>
      </c>
      <c r="Q802" s="9">
        <v>45856</v>
      </c>
      <c r="R802" s="9">
        <v>45892</v>
      </c>
      <c r="S802" s="9">
        <v>45920</v>
      </c>
      <c r="T802" s="9">
        <v>45951</v>
      </c>
      <c r="U802" s="9">
        <v>45981</v>
      </c>
      <c r="V802" s="9">
        <v>46013</v>
      </c>
      <c r="W802">
        <v>59</v>
      </c>
    </row>
    <row r="803" spans="1:23" x14ac:dyDescent="0.35">
      <c r="A803" t="s">
        <v>744</v>
      </c>
      <c r="B803" s="2" t="str">
        <f>IF(LEN(Tabla3[[#This Row],[Numero de Documento]])=8,"DNI","Otro")</f>
        <v>DNI</v>
      </c>
      <c r="C803" s="2" t="s">
        <v>3694</v>
      </c>
      <c r="D803" t="s">
        <v>1611</v>
      </c>
      <c r="E803">
        <v>20545373441</v>
      </c>
      <c r="F803" t="s">
        <v>2423</v>
      </c>
      <c r="G803" t="s">
        <v>2564</v>
      </c>
      <c r="H803" t="s">
        <v>3369</v>
      </c>
      <c r="I803" t="s">
        <v>3785</v>
      </c>
      <c r="J803" t="s">
        <v>3856</v>
      </c>
      <c r="K803" s="9"/>
      <c r="L803" s="9"/>
      <c r="M803" s="9">
        <v>45727</v>
      </c>
      <c r="N803" s="9">
        <v>45758</v>
      </c>
      <c r="O803" s="9">
        <v>45789</v>
      </c>
      <c r="P803" s="9">
        <v>45819</v>
      </c>
      <c r="Q803" s="9">
        <v>45846</v>
      </c>
      <c r="R803" s="9">
        <v>45881</v>
      </c>
      <c r="S803" s="9">
        <v>45911</v>
      </c>
      <c r="T803" s="9">
        <v>45958</v>
      </c>
      <c r="U803" s="9">
        <v>45972</v>
      </c>
      <c r="V803" s="9">
        <v>46001</v>
      </c>
      <c r="W803">
        <v>350</v>
      </c>
    </row>
    <row r="804" spans="1:23" x14ac:dyDescent="0.35">
      <c r="A804" t="s">
        <v>723</v>
      </c>
      <c r="B804" s="2" t="str">
        <f>IF(LEN(Tabla3[[#This Row],[Numero de Documento]])=8,"DNI","Otro")</f>
        <v>DNI</v>
      </c>
      <c r="C804" s="2" t="s">
        <v>3692</v>
      </c>
      <c r="D804" t="s">
        <v>1597</v>
      </c>
      <c r="E804">
        <v>20602111998</v>
      </c>
      <c r="F804" t="s">
        <v>2402</v>
      </c>
      <c r="G804" t="s">
        <v>2564</v>
      </c>
      <c r="H804" t="s">
        <v>3370</v>
      </c>
      <c r="I804" t="s">
        <v>3823</v>
      </c>
      <c r="J804" t="s">
        <v>3856</v>
      </c>
      <c r="K804" s="9">
        <v>45679</v>
      </c>
      <c r="L804" s="9">
        <v>45711</v>
      </c>
      <c r="M804" s="9">
        <v>45740</v>
      </c>
      <c r="N804" s="9">
        <v>45772</v>
      </c>
      <c r="O804" s="9">
        <v>45800</v>
      </c>
      <c r="P804" s="9">
        <v>45831</v>
      </c>
      <c r="Q804" s="9">
        <v>45856</v>
      </c>
      <c r="R804" s="9">
        <v>45894</v>
      </c>
      <c r="S804" s="9">
        <v>45922</v>
      </c>
      <c r="T804" s="9">
        <v>45951</v>
      </c>
      <c r="U804" s="9">
        <v>45982</v>
      </c>
      <c r="V804" s="9">
        <v>46013</v>
      </c>
      <c r="W804">
        <v>65</v>
      </c>
    </row>
    <row r="805" spans="1:23" x14ac:dyDescent="0.35">
      <c r="A805" t="s">
        <v>747</v>
      </c>
      <c r="B805" s="2" t="str">
        <f>IF(LEN(Tabla3[[#This Row],[Numero de Documento]])=8,"DNI","Otro")</f>
        <v>DNI</v>
      </c>
      <c r="C805" s="2">
        <v>44619077</v>
      </c>
      <c r="D805" t="s">
        <v>3756</v>
      </c>
      <c r="E805">
        <v>20613064231</v>
      </c>
      <c r="F805" t="s">
        <v>2425</v>
      </c>
      <c r="G805" t="s">
        <v>2564</v>
      </c>
      <c r="H805" t="s">
        <v>3371</v>
      </c>
      <c r="I805" t="s">
        <v>3801</v>
      </c>
      <c r="J805" t="s">
        <v>3856</v>
      </c>
      <c r="K805" s="9">
        <v>45659</v>
      </c>
      <c r="L805" s="9">
        <v>45689</v>
      </c>
      <c r="M805" s="9">
        <v>45719</v>
      </c>
      <c r="N805" s="9">
        <v>45749</v>
      </c>
      <c r="O805" s="9">
        <v>45782</v>
      </c>
      <c r="P805" s="9">
        <v>45811</v>
      </c>
      <c r="Q805" s="9">
        <v>45839</v>
      </c>
      <c r="R805" s="9">
        <v>45870</v>
      </c>
      <c r="S805" s="9">
        <v>45901</v>
      </c>
      <c r="T805" s="9">
        <v>45931</v>
      </c>
      <c r="U805" s="9">
        <v>45964</v>
      </c>
      <c r="V805" s="9">
        <v>45992</v>
      </c>
      <c r="W805">
        <v>62</v>
      </c>
    </row>
    <row r="806" spans="1:23" x14ac:dyDescent="0.35">
      <c r="A806" t="s">
        <v>748</v>
      </c>
      <c r="B806" s="2" t="str">
        <f>IF(LEN(Tabla3[[#This Row],[Numero de Documento]])=8,"DNI","Otro")</f>
        <v>DNI</v>
      </c>
      <c r="C806" s="2">
        <v>43100986</v>
      </c>
      <c r="D806" t="s">
        <v>1614</v>
      </c>
      <c r="E806">
        <v>20612962198</v>
      </c>
      <c r="F806" t="s">
        <v>1614</v>
      </c>
      <c r="G806" t="s">
        <v>2564</v>
      </c>
      <c r="H806" t="s">
        <v>3372</v>
      </c>
      <c r="I806" t="s">
        <v>3789</v>
      </c>
      <c r="J806" t="s">
        <v>3857</v>
      </c>
      <c r="K806" s="9">
        <v>45665</v>
      </c>
      <c r="L806" s="9">
        <v>45696</v>
      </c>
      <c r="M806" s="9">
        <v>45726</v>
      </c>
      <c r="N806" s="9">
        <v>45756</v>
      </c>
      <c r="O806" s="9">
        <v>45786</v>
      </c>
      <c r="P806" s="9">
        <v>45818</v>
      </c>
      <c r="Q806" s="9">
        <v>45845</v>
      </c>
      <c r="R806" s="9">
        <v>45878</v>
      </c>
      <c r="S806" s="9">
        <v>45908</v>
      </c>
      <c r="T806" s="9">
        <v>45937</v>
      </c>
      <c r="U806" s="9">
        <v>45968</v>
      </c>
      <c r="V806" s="9">
        <v>45996</v>
      </c>
      <c r="W806">
        <v>59</v>
      </c>
    </row>
    <row r="807" spans="1:23" x14ac:dyDescent="0.35">
      <c r="A807" t="s">
        <v>749</v>
      </c>
      <c r="B807" s="2" t="str">
        <f>IF(LEN(Tabla3[[#This Row],[Numero de Documento]])=8,"DNI","Otro")</f>
        <v>DNI</v>
      </c>
      <c r="C807" s="2">
        <v>41800172</v>
      </c>
      <c r="D807" t="s">
        <v>1615</v>
      </c>
      <c r="E807">
        <v>20563786265</v>
      </c>
      <c r="F807" t="s">
        <v>2426</v>
      </c>
      <c r="G807" t="s">
        <v>2564</v>
      </c>
      <c r="H807" t="s">
        <v>3373</v>
      </c>
      <c r="I807" t="s">
        <v>3790</v>
      </c>
      <c r="J807" t="s">
        <v>3856</v>
      </c>
      <c r="K807" s="9"/>
      <c r="L807" s="9">
        <v>45698</v>
      </c>
      <c r="M807" s="9">
        <v>45727</v>
      </c>
      <c r="N807" s="9">
        <v>45758</v>
      </c>
      <c r="O807" s="9">
        <v>45789</v>
      </c>
      <c r="P807" s="9">
        <v>45819</v>
      </c>
      <c r="Q807" s="9">
        <v>45846</v>
      </c>
      <c r="R807" s="9"/>
      <c r="S807" s="9">
        <v>45911</v>
      </c>
      <c r="T807" s="9"/>
      <c r="U807" s="9">
        <v>45972</v>
      </c>
      <c r="V807" s="9">
        <v>46001</v>
      </c>
      <c r="W807">
        <v>65</v>
      </c>
    </row>
    <row r="808" spans="1:23" x14ac:dyDescent="0.35">
      <c r="A808" t="s">
        <v>750</v>
      </c>
      <c r="B808" s="2" t="str">
        <f>IF(LEN(Tabla3[[#This Row],[Numero de Documento]])=8,"DNI","Otro")</f>
        <v>DNI</v>
      </c>
      <c r="C808" s="2">
        <v>44695691</v>
      </c>
      <c r="D808" t="s">
        <v>1616</v>
      </c>
      <c r="E808">
        <v>20602939864</v>
      </c>
      <c r="F808" t="s">
        <v>2427</v>
      </c>
      <c r="G808" t="s">
        <v>2564</v>
      </c>
      <c r="H808" t="s">
        <v>3374</v>
      </c>
      <c r="I808" t="s">
        <v>3804</v>
      </c>
      <c r="J808" t="s">
        <v>3856</v>
      </c>
      <c r="K808" s="9">
        <v>45668</v>
      </c>
      <c r="L808" s="9">
        <v>45699</v>
      </c>
      <c r="M808" s="9">
        <v>45728</v>
      </c>
      <c r="N808" s="9">
        <v>45757</v>
      </c>
      <c r="O808" s="9">
        <v>45790</v>
      </c>
      <c r="P808" s="9">
        <v>45824</v>
      </c>
      <c r="Q808" s="9">
        <v>45845</v>
      </c>
      <c r="R808" s="9">
        <v>45882</v>
      </c>
      <c r="S808" s="9">
        <v>45909</v>
      </c>
      <c r="T808" s="9">
        <v>45939</v>
      </c>
      <c r="U808" s="9">
        <v>45971</v>
      </c>
      <c r="V808" s="9">
        <v>46002</v>
      </c>
      <c r="W808">
        <v>60</v>
      </c>
    </row>
    <row r="809" spans="1:23" x14ac:dyDescent="0.35">
      <c r="A809" t="s">
        <v>72</v>
      </c>
      <c r="B809" s="2" t="str">
        <f>IF(LEN(Tabla3[[#This Row],[Numero de Documento]])=8,"DNI","Otro")</f>
        <v>DNI</v>
      </c>
      <c r="C809" s="1" t="s">
        <v>918</v>
      </c>
      <c r="D809" t="s">
        <v>1617</v>
      </c>
      <c r="E809">
        <v>20602841899</v>
      </c>
      <c r="F809" t="s">
        <v>2428</v>
      </c>
      <c r="G809" t="s">
        <v>2564</v>
      </c>
      <c r="H809" t="s">
        <v>2651</v>
      </c>
      <c r="I809" t="s">
        <v>3801</v>
      </c>
      <c r="J809" t="s">
        <v>3856</v>
      </c>
      <c r="K809" s="9">
        <v>45670</v>
      </c>
      <c r="L809" s="9">
        <v>45700</v>
      </c>
      <c r="M809" s="9">
        <v>45730</v>
      </c>
      <c r="N809" s="9">
        <v>45763</v>
      </c>
      <c r="O809" s="9">
        <v>45793</v>
      </c>
      <c r="P809" s="9">
        <v>45825</v>
      </c>
      <c r="Q809" s="9">
        <v>45846</v>
      </c>
      <c r="R809" s="9">
        <v>45882</v>
      </c>
      <c r="S809" s="9">
        <v>45912</v>
      </c>
      <c r="T809" s="9">
        <v>45940</v>
      </c>
      <c r="U809" s="9">
        <v>45973</v>
      </c>
      <c r="V809" s="9">
        <v>46003</v>
      </c>
      <c r="W809">
        <v>65</v>
      </c>
    </row>
    <row r="810" spans="1:23" x14ac:dyDescent="0.35">
      <c r="A810" t="s">
        <v>751</v>
      </c>
      <c r="B810" s="2" t="str">
        <f>IF(LEN(Tabla3[[#This Row],[Numero de Documento]])=8,"DNI","Otro")</f>
        <v>DNI</v>
      </c>
      <c r="C810" s="2">
        <v>72579122</v>
      </c>
      <c r="D810" t="s">
        <v>1618</v>
      </c>
      <c r="E810">
        <v>20610706747</v>
      </c>
      <c r="F810" t="s">
        <v>2429</v>
      </c>
      <c r="G810" t="s">
        <v>2564</v>
      </c>
      <c r="H810" t="s">
        <v>3375</v>
      </c>
      <c r="I810" t="s">
        <v>3814</v>
      </c>
      <c r="J810" t="s">
        <v>3857</v>
      </c>
      <c r="K810" s="9">
        <v>45667</v>
      </c>
      <c r="L810" s="9">
        <v>45698</v>
      </c>
      <c r="M810" s="9">
        <v>45727</v>
      </c>
      <c r="N810" s="9">
        <v>45758</v>
      </c>
      <c r="O810" s="9">
        <v>45789</v>
      </c>
      <c r="P810" s="9">
        <v>45819</v>
      </c>
      <c r="Q810" s="9"/>
      <c r="R810" s="9">
        <v>45880</v>
      </c>
      <c r="S810" s="9">
        <v>45910</v>
      </c>
      <c r="T810" s="9">
        <v>45945</v>
      </c>
      <c r="U810" s="9">
        <v>45971</v>
      </c>
      <c r="V810" s="9">
        <v>46001</v>
      </c>
      <c r="W810">
        <v>60</v>
      </c>
    </row>
    <row r="811" spans="1:23" x14ac:dyDescent="0.35">
      <c r="A811" t="s">
        <v>752</v>
      </c>
      <c r="B811" s="2" t="str">
        <f>IF(LEN(Tabla3[[#This Row],[Numero de Documento]])=8,"DNI","Otro")</f>
        <v>DNI</v>
      </c>
      <c r="C811" s="1" t="s">
        <v>1039</v>
      </c>
      <c r="D811" t="s">
        <v>1619</v>
      </c>
      <c r="E811">
        <v>20518132947</v>
      </c>
      <c r="F811" t="s">
        <v>2430</v>
      </c>
      <c r="G811" t="s">
        <v>2568</v>
      </c>
      <c r="H811" t="s">
        <v>3376</v>
      </c>
      <c r="I811" t="s">
        <v>3801</v>
      </c>
      <c r="J811" t="s">
        <v>3857</v>
      </c>
      <c r="K811" s="9">
        <v>45685</v>
      </c>
      <c r="L811" s="9">
        <v>45703</v>
      </c>
      <c r="M811" s="9">
        <v>45734</v>
      </c>
      <c r="N811" s="9">
        <v>45762</v>
      </c>
      <c r="O811" s="9">
        <v>45796</v>
      </c>
      <c r="P811" s="9">
        <v>45824</v>
      </c>
      <c r="Q811" s="9">
        <v>45848</v>
      </c>
      <c r="R811" s="9">
        <v>45883</v>
      </c>
      <c r="S811" s="9">
        <v>45910</v>
      </c>
      <c r="T811" s="9">
        <v>45943</v>
      </c>
      <c r="U811" s="9">
        <v>45972</v>
      </c>
      <c r="V811" s="9">
        <v>46004</v>
      </c>
      <c r="W811">
        <v>55</v>
      </c>
    </row>
    <row r="812" spans="1:23" x14ac:dyDescent="0.35">
      <c r="A812" t="s">
        <v>753</v>
      </c>
      <c r="B812" s="2" t="str">
        <f>IF(LEN(Tabla3[[#This Row],[Numero de Documento]])=8,"DNI","Otro")</f>
        <v>DNI</v>
      </c>
      <c r="C812" s="2">
        <v>46952958</v>
      </c>
      <c r="D812" t="s">
        <v>1620</v>
      </c>
      <c r="E812">
        <v>20609968533</v>
      </c>
      <c r="F812" t="s">
        <v>2431</v>
      </c>
      <c r="G812" t="s">
        <v>2564</v>
      </c>
      <c r="H812" t="s">
        <v>3377</v>
      </c>
      <c r="I812" t="s">
        <v>3811</v>
      </c>
      <c r="J812" t="s">
        <v>3856</v>
      </c>
      <c r="K812" s="9">
        <v>45675</v>
      </c>
      <c r="L812" s="9">
        <v>45705</v>
      </c>
      <c r="M812" s="9">
        <v>45734</v>
      </c>
      <c r="N812" s="9">
        <v>45762</v>
      </c>
      <c r="O812" s="9">
        <v>45794</v>
      </c>
      <c r="P812" s="9">
        <v>45824</v>
      </c>
      <c r="Q812" s="9">
        <v>45848</v>
      </c>
      <c r="R812" s="9">
        <v>45883</v>
      </c>
      <c r="S812" s="9">
        <v>45910</v>
      </c>
      <c r="T812" s="9">
        <v>45943</v>
      </c>
      <c r="U812" s="9">
        <v>45972</v>
      </c>
      <c r="V812" s="9">
        <v>46004</v>
      </c>
      <c r="W812">
        <v>55</v>
      </c>
    </row>
    <row r="813" spans="1:23" x14ac:dyDescent="0.35">
      <c r="A813" t="s">
        <v>754</v>
      </c>
      <c r="B813" s="2" t="str">
        <f>IF(LEN(Tabla3[[#This Row],[Numero de Documento]])=8,"DNI","Otro")</f>
        <v>DNI</v>
      </c>
      <c r="C813" s="1" t="s">
        <v>1040</v>
      </c>
      <c r="D813" t="s">
        <v>754</v>
      </c>
      <c r="E813">
        <v>10075482570</v>
      </c>
      <c r="F813" t="s">
        <v>2432</v>
      </c>
      <c r="G813" t="s">
        <v>2564</v>
      </c>
      <c r="H813" t="s">
        <v>3378</v>
      </c>
      <c r="I813" t="s">
        <v>3823</v>
      </c>
      <c r="J813" t="s">
        <v>3857</v>
      </c>
      <c r="K813" s="9">
        <v>45681</v>
      </c>
      <c r="L813" s="9">
        <v>45712</v>
      </c>
      <c r="M813" s="9">
        <v>45741</v>
      </c>
      <c r="N813" s="9">
        <v>45773</v>
      </c>
      <c r="O813" s="9">
        <v>45801</v>
      </c>
      <c r="P813" s="9">
        <v>45832</v>
      </c>
      <c r="Q813" s="9">
        <v>45859</v>
      </c>
      <c r="R813" s="9">
        <v>45894</v>
      </c>
      <c r="S813" s="9">
        <v>45923</v>
      </c>
      <c r="T813" s="9">
        <v>45952</v>
      </c>
      <c r="U813" s="9">
        <v>45985</v>
      </c>
      <c r="V813" s="9">
        <v>46014</v>
      </c>
      <c r="W813">
        <v>59</v>
      </c>
    </row>
    <row r="814" spans="1:23" x14ac:dyDescent="0.35">
      <c r="A814" t="s">
        <v>755</v>
      </c>
      <c r="B814" s="2" t="str">
        <f>IF(LEN(Tabla3[[#This Row],[Numero de Documento]])=8,"DNI","Otro")</f>
        <v>DNI</v>
      </c>
      <c r="C814" s="2">
        <v>41778658</v>
      </c>
      <c r="D814" t="s">
        <v>1621</v>
      </c>
      <c r="E814">
        <v>20610844929</v>
      </c>
      <c r="F814" t="s">
        <v>2433</v>
      </c>
      <c r="G814" t="s">
        <v>2564</v>
      </c>
      <c r="H814" t="s">
        <v>3379</v>
      </c>
      <c r="I814" t="s">
        <v>3808</v>
      </c>
      <c r="J814" t="s">
        <v>3857</v>
      </c>
      <c r="K814" s="9">
        <v>45679</v>
      </c>
      <c r="L814" s="9">
        <v>45711</v>
      </c>
      <c r="M814" s="9">
        <v>45740</v>
      </c>
      <c r="N814" s="9">
        <v>45772</v>
      </c>
      <c r="O814" s="9">
        <v>45800</v>
      </c>
      <c r="P814" s="9">
        <v>45831</v>
      </c>
      <c r="Q814" s="9">
        <v>45856</v>
      </c>
      <c r="R814" s="9">
        <v>45894</v>
      </c>
      <c r="S814" s="9">
        <v>45922</v>
      </c>
      <c r="T814" s="9">
        <v>45951</v>
      </c>
      <c r="U814" s="9"/>
      <c r="V814" s="9">
        <v>46013</v>
      </c>
      <c r="W814">
        <v>65</v>
      </c>
    </row>
    <row r="815" spans="1:23" x14ac:dyDescent="0.35">
      <c r="A815" t="s">
        <v>756</v>
      </c>
      <c r="B815" s="2" t="str">
        <f>IF(LEN(Tabla3[[#This Row],[Numero de Documento]])=8,"DNI","Otro")</f>
        <v>DNI</v>
      </c>
      <c r="C815" s="2">
        <v>40927358</v>
      </c>
      <c r="D815" t="s">
        <v>756</v>
      </c>
      <c r="E815">
        <v>10409273586</v>
      </c>
      <c r="F815" t="s">
        <v>756</v>
      </c>
      <c r="G815" t="s">
        <v>2563</v>
      </c>
      <c r="H815" t="s">
        <v>3380</v>
      </c>
      <c r="I815" t="s">
        <v>3801</v>
      </c>
      <c r="J815" t="s">
        <v>3857</v>
      </c>
      <c r="K815" s="9">
        <v>45679</v>
      </c>
      <c r="L815" s="9">
        <v>45709</v>
      </c>
      <c r="M815" s="9">
        <v>45740</v>
      </c>
      <c r="N815" s="9">
        <v>45772</v>
      </c>
      <c r="O815" s="9">
        <v>45800</v>
      </c>
      <c r="P815" s="9">
        <v>45831</v>
      </c>
      <c r="Q815" s="9">
        <v>45859</v>
      </c>
      <c r="R815" s="9">
        <v>45892</v>
      </c>
      <c r="S815" s="9">
        <v>45920</v>
      </c>
      <c r="T815" s="9">
        <v>45951</v>
      </c>
      <c r="U815" s="9">
        <v>45983</v>
      </c>
      <c r="V815" s="9">
        <v>46013</v>
      </c>
      <c r="W815">
        <v>65</v>
      </c>
    </row>
    <row r="816" spans="1:23" x14ac:dyDescent="0.35">
      <c r="A816" t="s">
        <v>203</v>
      </c>
      <c r="B816" s="2" t="str">
        <f>IF(LEN(Tabla3[[#This Row],[Numero de Documento]])=8,"DNI","Otro")</f>
        <v>DNI</v>
      </c>
      <c r="C816" s="2">
        <v>10804194</v>
      </c>
      <c r="D816" t="s">
        <v>1200</v>
      </c>
      <c r="E816">
        <v>20600575733</v>
      </c>
      <c r="F816" t="s">
        <v>1935</v>
      </c>
      <c r="G816" t="s">
        <v>2566</v>
      </c>
      <c r="H816" t="s">
        <v>3381</v>
      </c>
      <c r="I816" t="s">
        <v>3795</v>
      </c>
      <c r="J816" t="s">
        <v>3857</v>
      </c>
      <c r="K816" s="9"/>
      <c r="L816" s="9"/>
      <c r="M816" s="9"/>
      <c r="N816" s="9"/>
      <c r="O816" s="9"/>
      <c r="P816" s="9"/>
      <c r="Q816" s="9">
        <v>45863</v>
      </c>
      <c r="R816" s="9"/>
      <c r="S816" s="9"/>
      <c r="T816" s="9"/>
      <c r="U816" s="9"/>
      <c r="V816" s="9"/>
      <c r="W816">
        <v>65</v>
      </c>
    </row>
    <row r="817" spans="1:23" x14ac:dyDescent="0.35">
      <c r="A817" t="s">
        <v>757</v>
      </c>
      <c r="B817" s="2" t="str">
        <f>IF(LEN(Tabla3[[#This Row],[Numero de Documento]])=8,"DNI","Otro")</f>
        <v>DNI</v>
      </c>
      <c r="C817" s="2">
        <v>70672192</v>
      </c>
      <c r="D817" t="s">
        <v>1622</v>
      </c>
      <c r="E817">
        <v>20604055327</v>
      </c>
      <c r="F817" t="s">
        <v>2434</v>
      </c>
      <c r="G817" t="s">
        <v>2566</v>
      </c>
      <c r="H817" t="s">
        <v>3382</v>
      </c>
      <c r="I817" t="s">
        <v>3797</v>
      </c>
      <c r="J817" t="s">
        <v>3857</v>
      </c>
      <c r="K817" s="9">
        <v>45663</v>
      </c>
      <c r="L817" s="9">
        <v>45694</v>
      </c>
      <c r="M817" s="9">
        <v>45722</v>
      </c>
      <c r="N817" s="9">
        <v>45754</v>
      </c>
      <c r="O817" s="9">
        <v>45784</v>
      </c>
      <c r="P817" s="9">
        <v>45814</v>
      </c>
      <c r="Q817" s="9">
        <v>45842</v>
      </c>
      <c r="R817" s="9">
        <v>45876</v>
      </c>
      <c r="S817" s="9">
        <v>45903</v>
      </c>
      <c r="T817" s="9">
        <v>45933</v>
      </c>
      <c r="U817" s="9">
        <v>45966</v>
      </c>
      <c r="V817" s="9">
        <v>45994</v>
      </c>
      <c r="W817">
        <v>94.4</v>
      </c>
    </row>
    <row r="818" spans="1:23" x14ac:dyDescent="0.35">
      <c r="A818" t="s">
        <v>203</v>
      </c>
      <c r="B818" s="2" t="str">
        <f>IF(LEN(Tabla3[[#This Row],[Numero de Documento]])=8,"DNI","Otro")</f>
        <v>DNI</v>
      </c>
      <c r="C818" s="2">
        <v>10804194</v>
      </c>
      <c r="D818" t="s">
        <v>1200</v>
      </c>
      <c r="E818">
        <v>20600575733</v>
      </c>
      <c r="F818" t="s">
        <v>1935</v>
      </c>
      <c r="G818" t="s">
        <v>2566</v>
      </c>
      <c r="H818" t="s">
        <v>3383</v>
      </c>
      <c r="I818" t="s">
        <v>3807</v>
      </c>
      <c r="J818" t="s">
        <v>3857</v>
      </c>
      <c r="K818" s="9"/>
      <c r="L818" s="9"/>
      <c r="M818" s="9">
        <v>45728</v>
      </c>
      <c r="N818" s="9">
        <v>45757</v>
      </c>
      <c r="O818" s="9">
        <v>45792</v>
      </c>
      <c r="P818" s="9">
        <v>45820</v>
      </c>
      <c r="Q818" s="9">
        <v>45852</v>
      </c>
      <c r="R818" s="9">
        <v>45883</v>
      </c>
      <c r="S818" s="9">
        <v>45909</v>
      </c>
      <c r="T818" s="9">
        <v>45939</v>
      </c>
      <c r="U818" s="9">
        <v>45974</v>
      </c>
      <c r="V818" s="9">
        <v>46002</v>
      </c>
      <c r="W818">
        <v>90</v>
      </c>
    </row>
    <row r="819" spans="1:23" x14ac:dyDescent="0.35">
      <c r="A819" t="s">
        <v>758</v>
      </c>
      <c r="B819" s="2" t="str">
        <f>IF(LEN(Tabla3[[#This Row],[Numero de Documento]])=8,"DNI","Otro")</f>
        <v>DNI</v>
      </c>
      <c r="C819" s="2">
        <v>41423648</v>
      </c>
      <c r="D819" t="s">
        <v>1623</v>
      </c>
      <c r="E819">
        <v>20600642023</v>
      </c>
      <c r="F819" t="s">
        <v>2435</v>
      </c>
      <c r="G819" t="s">
        <v>2566</v>
      </c>
      <c r="H819" t="s">
        <v>3384</v>
      </c>
      <c r="I819" t="s">
        <v>3805</v>
      </c>
      <c r="J819" t="s">
        <v>3857</v>
      </c>
      <c r="K819" s="9"/>
      <c r="L819" s="9"/>
      <c r="M819" s="9">
        <v>45728</v>
      </c>
      <c r="N819" s="9">
        <v>45757</v>
      </c>
      <c r="O819" s="9">
        <v>45792</v>
      </c>
      <c r="P819" s="9">
        <v>45820</v>
      </c>
      <c r="Q819" s="9">
        <v>45852</v>
      </c>
      <c r="R819" s="9">
        <v>45883</v>
      </c>
      <c r="S819" s="9">
        <v>45909</v>
      </c>
      <c r="T819" s="9">
        <v>45939</v>
      </c>
      <c r="U819" s="9">
        <v>45974</v>
      </c>
      <c r="V819" s="9">
        <v>46002</v>
      </c>
      <c r="W819">
        <v>65</v>
      </c>
    </row>
    <row r="820" spans="1:23" x14ac:dyDescent="0.35">
      <c r="A820" t="s">
        <v>759</v>
      </c>
      <c r="B820" s="2" t="str">
        <f>IF(LEN(Tabla3[[#This Row],[Numero de Documento]])=8,"DNI","Otro")</f>
        <v>DNI</v>
      </c>
      <c r="C820" s="2">
        <v>41199937</v>
      </c>
      <c r="D820" t="s">
        <v>1624</v>
      </c>
      <c r="E820">
        <v>20392922203</v>
      </c>
      <c r="F820" t="s">
        <v>2436</v>
      </c>
      <c r="G820" t="s">
        <v>2566</v>
      </c>
      <c r="H820" t="s">
        <v>3385</v>
      </c>
      <c r="I820" t="s">
        <v>3805</v>
      </c>
      <c r="J820" t="s">
        <v>3857</v>
      </c>
      <c r="K820" s="9">
        <v>45667</v>
      </c>
      <c r="L820" s="9">
        <v>45698</v>
      </c>
      <c r="M820" s="9">
        <v>45728</v>
      </c>
      <c r="N820" s="9">
        <v>45758</v>
      </c>
      <c r="O820" s="9">
        <v>45789</v>
      </c>
      <c r="P820" s="9">
        <v>45819</v>
      </c>
      <c r="Q820" s="9">
        <v>45846</v>
      </c>
      <c r="R820" s="9">
        <v>45881</v>
      </c>
      <c r="S820" s="9">
        <v>45911</v>
      </c>
      <c r="T820" s="9">
        <v>45939</v>
      </c>
      <c r="U820" s="9">
        <v>45972</v>
      </c>
      <c r="V820" s="9">
        <v>46001</v>
      </c>
      <c r="W820">
        <v>80</v>
      </c>
    </row>
    <row r="821" spans="1:23" x14ac:dyDescent="0.35">
      <c r="A821" t="s">
        <v>683</v>
      </c>
      <c r="B821" s="2" t="str">
        <f>IF(LEN(Tabla3[[#This Row],[Numero de Documento]])=8,"DNI","Otro")</f>
        <v>DNI</v>
      </c>
      <c r="C821" s="2">
        <v>42540749</v>
      </c>
      <c r="D821" t="s">
        <v>1568</v>
      </c>
      <c r="E821">
        <v>10425407495</v>
      </c>
      <c r="F821" t="s">
        <v>2364</v>
      </c>
      <c r="G821" t="s">
        <v>2564</v>
      </c>
      <c r="H821" t="s">
        <v>3386</v>
      </c>
      <c r="I821" t="s">
        <v>3791</v>
      </c>
      <c r="J821" t="s">
        <v>3856</v>
      </c>
      <c r="K821" s="9">
        <v>45684</v>
      </c>
      <c r="L821" s="9">
        <v>45714</v>
      </c>
      <c r="M821" s="9">
        <v>45743</v>
      </c>
      <c r="N821" s="9">
        <v>45776</v>
      </c>
      <c r="O821" s="9">
        <v>45805</v>
      </c>
      <c r="P821" s="9">
        <v>45835</v>
      </c>
      <c r="Q821" s="9">
        <v>45863</v>
      </c>
      <c r="R821" s="9">
        <v>45896</v>
      </c>
      <c r="S821" s="9">
        <v>45926</v>
      </c>
      <c r="T821" s="9">
        <v>45957</v>
      </c>
      <c r="U821" s="9">
        <v>45987</v>
      </c>
      <c r="V821" s="9">
        <v>46020</v>
      </c>
      <c r="W821">
        <v>65</v>
      </c>
    </row>
    <row r="822" spans="1:23" x14ac:dyDescent="0.35">
      <c r="A822" t="s">
        <v>760</v>
      </c>
      <c r="B822" s="2" t="str">
        <f>IF(LEN(Tabla3[[#This Row],[Numero de Documento]])=8,"DNI","Otro")</f>
        <v>DNI</v>
      </c>
      <c r="C822" s="2">
        <v>25808609</v>
      </c>
      <c r="D822" t="s">
        <v>1625</v>
      </c>
      <c r="E822">
        <v>20612308471</v>
      </c>
      <c r="F822" t="s">
        <v>2437</v>
      </c>
      <c r="G822" t="s">
        <v>2566</v>
      </c>
      <c r="H822" t="s">
        <v>3387</v>
      </c>
      <c r="I822" t="s">
        <v>3811</v>
      </c>
      <c r="J822" t="s">
        <v>3857</v>
      </c>
      <c r="K822" s="9">
        <v>45680</v>
      </c>
      <c r="L822" s="9">
        <v>45708</v>
      </c>
      <c r="M822" s="9">
        <v>45738</v>
      </c>
      <c r="N822" s="9">
        <v>45772</v>
      </c>
      <c r="O822" s="9">
        <v>45799</v>
      </c>
      <c r="P822" s="9">
        <v>45833</v>
      </c>
      <c r="Q822" s="9">
        <v>45859</v>
      </c>
      <c r="R822" s="9">
        <v>45892</v>
      </c>
      <c r="S822" s="9"/>
      <c r="T822" s="9">
        <v>45953</v>
      </c>
      <c r="U822" s="9">
        <v>45983</v>
      </c>
      <c r="V822" s="9">
        <v>46014</v>
      </c>
      <c r="W822">
        <v>60</v>
      </c>
    </row>
    <row r="823" spans="1:23" x14ac:dyDescent="0.35">
      <c r="A823" t="s">
        <v>761</v>
      </c>
      <c r="B823" s="2" t="str">
        <f>IF(LEN(Tabla3[[#This Row],[Numero de Documento]])=8,"DNI","Otro")</f>
        <v>DNI</v>
      </c>
      <c r="C823" s="2">
        <v>48130198</v>
      </c>
      <c r="D823" t="s">
        <v>761</v>
      </c>
      <c r="E823">
        <v>10481301985</v>
      </c>
      <c r="F823" t="s">
        <v>2438</v>
      </c>
      <c r="G823" t="s">
        <v>2564</v>
      </c>
      <c r="H823" t="s">
        <v>3388</v>
      </c>
      <c r="I823" t="s">
        <v>3813</v>
      </c>
      <c r="J823" t="s">
        <v>3856</v>
      </c>
      <c r="K823" s="9">
        <v>45684</v>
      </c>
      <c r="L823" s="9">
        <v>45715</v>
      </c>
      <c r="M823" s="9">
        <v>45747</v>
      </c>
      <c r="N823" s="9">
        <v>45775</v>
      </c>
      <c r="O823" s="9">
        <v>45806</v>
      </c>
      <c r="P823" s="9">
        <v>45835</v>
      </c>
      <c r="Q823" s="9">
        <v>45862</v>
      </c>
      <c r="R823" s="9">
        <v>45898</v>
      </c>
      <c r="S823" s="9">
        <v>45925</v>
      </c>
      <c r="T823" s="9">
        <v>45958</v>
      </c>
      <c r="U823" s="9">
        <v>45988</v>
      </c>
      <c r="V823" s="9"/>
      <c r="W823">
        <v>65</v>
      </c>
    </row>
    <row r="824" spans="1:23" x14ac:dyDescent="0.35">
      <c r="A824" t="s">
        <v>762</v>
      </c>
      <c r="B824" s="2" t="str">
        <f>IF(LEN(Tabla3[[#This Row],[Numero de Documento]])=8,"DNI","Otro")</f>
        <v>DNI</v>
      </c>
      <c r="C824" s="2">
        <v>47931599</v>
      </c>
      <c r="D824" t="s">
        <v>762</v>
      </c>
      <c r="E824">
        <v>10479315995</v>
      </c>
      <c r="F824" t="s">
        <v>2439</v>
      </c>
      <c r="G824" t="s">
        <v>2566</v>
      </c>
      <c r="H824" t="s">
        <v>3389</v>
      </c>
      <c r="I824" t="s">
        <v>3785</v>
      </c>
      <c r="J824" t="s">
        <v>3857</v>
      </c>
      <c r="K824" s="9">
        <v>45680</v>
      </c>
      <c r="L824" s="9">
        <v>45708</v>
      </c>
      <c r="M824" s="9">
        <v>45738</v>
      </c>
      <c r="N824" s="9">
        <v>45772</v>
      </c>
      <c r="O824" s="9">
        <v>45799</v>
      </c>
      <c r="P824" s="9">
        <v>45833</v>
      </c>
      <c r="Q824" s="9">
        <v>45859</v>
      </c>
      <c r="R824" s="9">
        <v>45892</v>
      </c>
      <c r="S824" s="9">
        <v>45920</v>
      </c>
      <c r="T824" s="9">
        <v>45959</v>
      </c>
      <c r="U824" s="9">
        <v>45983</v>
      </c>
      <c r="V824" s="9">
        <v>46014</v>
      </c>
      <c r="W824">
        <v>65</v>
      </c>
    </row>
    <row r="825" spans="1:23" x14ac:dyDescent="0.35">
      <c r="A825" t="s">
        <v>763</v>
      </c>
      <c r="B825" s="2" t="str">
        <f>IF(LEN(Tabla3[[#This Row],[Numero de Documento]])=8,"DNI","Otro")</f>
        <v>DNI</v>
      </c>
      <c r="C825" s="2" t="s">
        <v>3695</v>
      </c>
      <c r="D825" t="s">
        <v>1626</v>
      </c>
      <c r="E825">
        <v>20509844357</v>
      </c>
      <c r="G825" t="s">
        <v>2564</v>
      </c>
      <c r="H825" t="s">
        <v>3390</v>
      </c>
      <c r="I825" t="s">
        <v>3792</v>
      </c>
      <c r="J825" t="s">
        <v>3856</v>
      </c>
      <c r="K825" s="9">
        <v>45680</v>
      </c>
      <c r="L825" s="9">
        <v>45708</v>
      </c>
      <c r="M825" s="9">
        <v>45738</v>
      </c>
      <c r="N825" s="9">
        <v>45772</v>
      </c>
      <c r="O825" s="9">
        <v>45799</v>
      </c>
      <c r="P825" s="9">
        <v>45833</v>
      </c>
      <c r="Q825" s="9">
        <v>45859</v>
      </c>
      <c r="R825" s="9">
        <v>45892</v>
      </c>
      <c r="S825" s="9">
        <v>45920</v>
      </c>
      <c r="T825" s="9">
        <v>45959</v>
      </c>
      <c r="U825" s="9">
        <v>45983</v>
      </c>
      <c r="V825" s="9">
        <v>46014</v>
      </c>
      <c r="W825">
        <v>60</v>
      </c>
    </row>
    <row r="826" spans="1:23" x14ac:dyDescent="0.35">
      <c r="A826" t="s">
        <v>764</v>
      </c>
      <c r="B826" s="2" t="str">
        <f>IF(LEN(Tabla3[[#This Row],[Numero de Documento]])=8,"DNI","Otro")</f>
        <v>DNI</v>
      </c>
      <c r="C826" s="2">
        <v>44315758</v>
      </c>
      <c r="D826" t="s">
        <v>1627</v>
      </c>
      <c r="E826">
        <v>20613158988</v>
      </c>
      <c r="F826" t="s">
        <v>2440</v>
      </c>
      <c r="G826" t="s">
        <v>2564</v>
      </c>
      <c r="H826" t="s">
        <v>3391</v>
      </c>
      <c r="I826" t="s">
        <v>3795</v>
      </c>
      <c r="J826" t="s">
        <v>3857</v>
      </c>
      <c r="K826" s="9">
        <v>45685</v>
      </c>
      <c r="L826" s="9">
        <v>45714</v>
      </c>
      <c r="M826" s="9">
        <v>45744</v>
      </c>
      <c r="N826" s="9">
        <v>45776</v>
      </c>
      <c r="O826" s="9">
        <v>45804</v>
      </c>
      <c r="P826" s="9">
        <v>45834</v>
      </c>
      <c r="Q826" s="9">
        <v>45862</v>
      </c>
      <c r="R826" s="9">
        <v>45895</v>
      </c>
      <c r="S826" s="9">
        <v>45925</v>
      </c>
      <c r="T826" s="9">
        <v>45958</v>
      </c>
      <c r="U826" s="9">
        <v>45987</v>
      </c>
      <c r="V826" s="9"/>
      <c r="W826">
        <v>70</v>
      </c>
    </row>
    <row r="827" spans="1:23" x14ac:dyDescent="0.35">
      <c r="A827" t="s">
        <v>764</v>
      </c>
      <c r="B827" s="2" t="str">
        <f>IF(LEN(Tabla3[[#This Row],[Numero de Documento]])=8,"DNI","Otro")</f>
        <v>DNI</v>
      </c>
      <c r="C827" s="2">
        <v>44315758</v>
      </c>
      <c r="D827" t="s">
        <v>1627</v>
      </c>
      <c r="E827">
        <v>20613158988</v>
      </c>
      <c r="F827" t="s">
        <v>2440</v>
      </c>
      <c r="G827" t="s">
        <v>2564</v>
      </c>
      <c r="H827" t="s">
        <v>3391</v>
      </c>
      <c r="I827" t="s">
        <v>3795</v>
      </c>
      <c r="J827" t="s">
        <v>3857</v>
      </c>
      <c r="K827" s="9"/>
      <c r="L827" s="9">
        <v>45696</v>
      </c>
      <c r="M827" s="9">
        <v>45726</v>
      </c>
      <c r="N827" s="9">
        <v>45756</v>
      </c>
      <c r="O827" s="9">
        <v>45786</v>
      </c>
      <c r="P827" s="9">
        <v>45818</v>
      </c>
      <c r="Q827" s="9"/>
      <c r="R827" s="9">
        <v>45878</v>
      </c>
      <c r="S827" s="9">
        <v>45908</v>
      </c>
      <c r="T827" s="9">
        <v>45937</v>
      </c>
      <c r="U827" s="9"/>
      <c r="V827" s="9"/>
      <c r="W827">
        <v>65</v>
      </c>
    </row>
    <row r="828" spans="1:23" x14ac:dyDescent="0.35">
      <c r="A828" t="s">
        <v>765</v>
      </c>
      <c r="B828" s="2" t="str">
        <f>IF(LEN(Tabla3[[#This Row],[Numero de Documento]])=8,"DNI","Otro")</f>
        <v>DNI</v>
      </c>
      <c r="C828" s="2">
        <v>49059987</v>
      </c>
      <c r="D828" t="s">
        <v>1628</v>
      </c>
      <c r="E828">
        <v>20603575718</v>
      </c>
      <c r="F828" t="s">
        <v>2441</v>
      </c>
      <c r="G828" t="s">
        <v>2563</v>
      </c>
      <c r="H828" t="s">
        <v>3392</v>
      </c>
      <c r="I828" t="s">
        <v>3801</v>
      </c>
      <c r="J828" t="s">
        <v>3857</v>
      </c>
      <c r="K828" s="9"/>
      <c r="L828" s="9">
        <v>45696</v>
      </c>
      <c r="M828" s="9">
        <v>45726</v>
      </c>
      <c r="N828" s="9">
        <v>45756</v>
      </c>
      <c r="O828" s="9">
        <v>45786</v>
      </c>
      <c r="P828" s="9">
        <v>45818</v>
      </c>
      <c r="Q828" s="9"/>
      <c r="R828" s="9">
        <v>45878</v>
      </c>
      <c r="S828" s="9">
        <v>45908</v>
      </c>
      <c r="T828" s="9"/>
      <c r="U828" s="9"/>
      <c r="V828" s="9"/>
      <c r="W828">
        <v>65</v>
      </c>
    </row>
    <row r="829" spans="1:23" x14ac:dyDescent="0.35">
      <c r="A829" t="s">
        <v>766</v>
      </c>
      <c r="B829" s="2" t="str">
        <f>IF(LEN(Tabla3[[#This Row],[Numero de Documento]])=8,"DNI","Otro")</f>
        <v>DNI</v>
      </c>
      <c r="C829" s="2">
        <v>70478250</v>
      </c>
      <c r="D829" t="s">
        <v>1629</v>
      </c>
      <c r="E829">
        <v>20608353187</v>
      </c>
      <c r="F829" t="s">
        <v>2442</v>
      </c>
      <c r="G829" t="s">
        <v>2564</v>
      </c>
      <c r="H829" t="s">
        <v>3393</v>
      </c>
      <c r="I829" t="s">
        <v>3785</v>
      </c>
      <c r="J829" t="s">
        <v>3856</v>
      </c>
      <c r="K829" s="9"/>
      <c r="L829" s="9">
        <v>45696</v>
      </c>
      <c r="M829" s="9">
        <v>45726</v>
      </c>
      <c r="N829" s="9">
        <v>45756</v>
      </c>
      <c r="O829" s="9">
        <v>45786</v>
      </c>
      <c r="P829" s="9">
        <v>45818</v>
      </c>
      <c r="Q829" s="9"/>
      <c r="R829" s="9">
        <v>45878</v>
      </c>
      <c r="S829" s="9">
        <v>45908</v>
      </c>
      <c r="T829" s="9"/>
      <c r="U829" s="9"/>
      <c r="V829" s="9"/>
      <c r="W829">
        <v>65</v>
      </c>
    </row>
    <row r="830" spans="1:23" x14ac:dyDescent="0.35">
      <c r="A830" t="s">
        <v>767</v>
      </c>
      <c r="B830" s="2" t="str">
        <f>IF(LEN(Tabla3[[#This Row],[Numero de Documento]])=8,"DNI","Otro")</f>
        <v>DNI</v>
      </c>
      <c r="C830" s="2">
        <v>44461192</v>
      </c>
      <c r="D830" t="s">
        <v>1630</v>
      </c>
      <c r="E830">
        <v>20606846356</v>
      </c>
      <c r="F830" t="s">
        <v>2443</v>
      </c>
      <c r="G830" t="s">
        <v>2565</v>
      </c>
      <c r="H830" t="s">
        <v>3394</v>
      </c>
      <c r="I830" t="s">
        <v>3787</v>
      </c>
      <c r="J830" t="s">
        <v>3857</v>
      </c>
      <c r="K830" s="9">
        <v>45664</v>
      </c>
      <c r="L830" s="9">
        <v>45695</v>
      </c>
      <c r="M830" s="9">
        <v>45724</v>
      </c>
      <c r="N830" s="9">
        <v>45755</v>
      </c>
      <c r="O830" s="9">
        <v>45787</v>
      </c>
      <c r="P830" s="9">
        <v>45817</v>
      </c>
      <c r="Q830" s="9">
        <v>45843</v>
      </c>
      <c r="R830" s="9">
        <v>45880</v>
      </c>
      <c r="S830" s="9">
        <v>45905</v>
      </c>
      <c r="T830" s="9">
        <v>45936</v>
      </c>
      <c r="U830" s="9">
        <v>45969</v>
      </c>
      <c r="V830" s="9">
        <v>45997</v>
      </c>
      <c r="W830">
        <v>70</v>
      </c>
    </row>
    <row r="831" spans="1:23" x14ac:dyDescent="0.35">
      <c r="A831" t="s">
        <v>768</v>
      </c>
      <c r="B831" s="2" t="str">
        <f>IF(LEN(Tabla3[[#This Row],[Numero de Documento]])=8,"DNI","Otro")</f>
        <v>DNI</v>
      </c>
      <c r="C831" s="2">
        <v>74565599</v>
      </c>
      <c r="D831" t="s">
        <v>1631</v>
      </c>
      <c r="E831">
        <v>20610065717</v>
      </c>
      <c r="F831" t="s">
        <v>2444</v>
      </c>
      <c r="G831" t="s">
        <v>2566</v>
      </c>
      <c r="H831" t="s">
        <v>3395</v>
      </c>
      <c r="I831" t="s">
        <v>3806</v>
      </c>
      <c r="J831" t="s">
        <v>3856</v>
      </c>
      <c r="K831" s="9">
        <v>45661</v>
      </c>
      <c r="L831" s="9">
        <v>45691</v>
      </c>
      <c r="M831" s="9">
        <v>45719</v>
      </c>
      <c r="N831" s="9">
        <v>45748</v>
      </c>
      <c r="O831" s="9">
        <v>45779</v>
      </c>
      <c r="P831" s="9">
        <v>45810</v>
      </c>
      <c r="Q831" s="9">
        <v>45839</v>
      </c>
      <c r="R831" s="9">
        <v>45870</v>
      </c>
      <c r="S831" s="9">
        <v>45901</v>
      </c>
      <c r="T831" s="9">
        <v>45931</v>
      </c>
      <c r="U831" s="9">
        <v>45964</v>
      </c>
      <c r="V831" s="9">
        <v>45993</v>
      </c>
      <c r="W831">
        <v>59</v>
      </c>
    </row>
    <row r="832" spans="1:23" x14ac:dyDescent="0.35">
      <c r="A832" t="s">
        <v>769</v>
      </c>
      <c r="B832" s="2" t="str">
        <f>IF(LEN(Tabla3[[#This Row],[Numero de Documento]])=8,"DNI","Otro")</f>
        <v>DNI</v>
      </c>
      <c r="C832" s="2">
        <v>10251024</v>
      </c>
      <c r="D832" t="s">
        <v>769</v>
      </c>
      <c r="E832">
        <v>10102510246</v>
      </c>
      <c r="F832" t="s">
        <v>2445</v>
      </c>
      <c r="G832" t="s">
        <v>2564</v>
      </c>
      <c r="H832" t="s">
        <v>3396</v>
      </c>
      <c r="I832" t="s">
        <v>3787</v>
      </c>
      <c r="J832" t="s">
        <v>3856</v>
      </c>
      <c r="K832" s="9">
        <v>45687</v>
      </c>
      <c r="L832" s="9">
        <v>45716</v>
      </c>
      <c r="M832" s="9">
        <v>45744</v>
      </c>
      <c r="N832" s="9">
        <v>45776</v>
      </c>
      <c r="O832" s="9">
        <v>45805</v>
      </c>
      <c r="P832" s="9">
        <v>45835</v>
      </c>
      <c r="Q832" s="9">
        <v>45868</v>
      </c>
      <c r="R832" s="9">
        <v>45896</v>
      </c>
      <c r="S832" s="9">
        <v>45930</v>
      </c>
      <c r="T832" s="9">
        <v>45960</v>
      </c>
      <c r="U832" s="9">
        <v>45989</v>
      </c>
      <c r="V832" s="9">
        <v>46021</v>
      </c>
      <c r="W832">
        <v>65</v>
      </c>
    </row>
    <row r="833" spans="1:23" x14ac:dyDescent="0.35">
      <c r="A833" t="s">
        <v>770</v>
      </c>
      <c r="B833" s="2" t="str">
        <f>IF(LEN(Tabla3[[#This Row],[Numero de Documento]])=8,"DNI","Otro")</f>
        <v>DNI</v>
      </c>
      <c r="C833" s="2">
        <v>10251024</v>
      </c>
      <c r="D833" t="s">
        <v>770</v>
      </c>
      <c r="E833">
        <v>10102510246</v>
      </c>
      <c r="F833" t="s">
        <v>2446</v>
      </c>
      <c r="G833" t="s">
        <v>2564</v>
      </c>
      <c r="H833" t="s">
        <v>3397</v>
      </c>
      <c r="I833" t="s">
        <v>3787</v>
      </c>
      <c r="J833" t="s">
        <v>3856</v>
      </c>
      <c r="K833" s="9">
        <v>45686</v>
      </c>
      <c r="L833" s="9">
        <v>45716</v>
      </c>
      <c r="M833" s="9">
        <v>45744</v>
      </c>
      <c r="N833" s="9">
        <v>45777</v>
      </c>
      <c r="O833" s="9">
        <v>45807</v>
      </c>
      <c r="P833" s="9">
        <v>45836</v>
      </c>
      <c r="Q833" s="9">
        <v>45868</v>
      </c>
      <c r="R833" s="9">
        <v>45897</v>
      </c>
      <c r="S833" s="9">
        <v>45927</v>
      </c>
      <c r="T833" s="9">
        <v>45959</v>
      </c>
      <c r="U833" s="9">
        <v>45988</v>
      </c>
      <c r="V833" s="9">
        <v>46006</v>
      </c>
      <c r="W833">
        <v>65</v>
      </c>
    </row>
    <row r="834" spans="1:23" x14ac:dyDescent="0.35">
      <c r="A834" t="s">
        <v>771</v>
      </c>
      <c r="B834" s="2" t="str">
        <f>IF(LEN(Tabla3[[#This Row],[Numero de Documento]])=8,"DNI","Otro")</f>
        <v>DNI</v>
      </c>
      <c r="C834" s="2" t="s">
        <v>1041</v>
      </c>
      <c r="D834" t="s">
        <v>1632</v>
      </c>
      <c r="E834">
        <v>20547256639</v>
      </c>
      <c r="F834" t="s">
        <v>2447</v>
      </c>
      <c r="G834" t="s">
        <v>2566</v>
      </c>
      <c r="H834" t="s">
        <v>3398</v>
      </c>
      <c r="I834" t="s">
        <v>3789</v>
      </c>
      <c r="J834" t="s">
        <v>3856</v>
      </c>
      <c r="K834" s="9">
        <v>45675</v>
      </c>
      <c r="L834" s="9">
        <v>45703</v>
      </c>
      <c r="M834" s="9">
        <v>45731</v>
      </c>
      <c r="N834" s="9">
        <v>45768</v>
      </c>
      <c r="O834" s="9">
        <v>45794</v>
      </c>
      <c r="P834" s="9">
        <v>45825</v>
      </c>
      <c r="Q834" s="9">
        <v>45853</v>
      </c>
      <c r="R834" s="9">
        <v>45887</v>
      </c>
      <c r="S834" s="9">
        <v>45913</v>
      </c>
      <c r="T834" s="9">
        <v>45945</v>
      </c>
      <c r="U834" s="9">
        <v>45978</v>
      </c>
      <c r="V834" s="9">
        <v>46007</v>
      </c>
      <c r="W834">
        <v>70</v>
      </c>
    </row>
    <row r="835" spans="1:23" x14ac:dyDescent="0.35">
      <c r="A835" t="s">
        <v>772</v>
      </c>
      <c r="B835" s="2" t="str">
        <f>IF(LEN(Tabla3[[#This Row],[Numero de Documento]])=8,"DNI","Otro")</f>
        <v>DNI</v>
      </c>
      <c r="C835" s="2">
        <v>40897447</v>
      </c>
      <c r="D835" t="s">
        <v>1633</v>
      </c>
      <c r="E835">
        <v>20602702805</v>
      </c>
      <c r="F835" t="s">
        <v>2448</v>
      </c>
      <c r="G835" t="s">
        <v>2564</v>
      </c>
      <c r="H835" t="s">
        <v>3399</v>
      </c>
      <c r="I835" t="s">
        <v>3808</v>
      </c>
      <c r="J835" t="s">
        <v>3857</v>
      </c>
      <c r="K835" s="9"/>
      <c r="L835" s="9">
        <v>45698</v>
      </c>
      <c r="M835" s="9">
        <v>45727</v>
      </c>
      <c r="N835" s="9">
        <v>45758</v>
      </c>
      <c r="O835" s="9">
        <v>45789</v>
      </c>
      <c r="P835" s="9">
        <v>45819</v>
      </c>
      <c r="Q835" s="9">
        <v>45846</v>
      </c>
      <c r="R835" s="9">
        <v>45880</v>
      </c>
      <c r="S835" s="9">
        <v>45909</v>
      </c>
      <c r="T835" s="9">
        <v>45937</v>
      </c>
      <c r="U835" s="9">
        <v>45971</v>
      </c>
      <c r="V835" s="9">
        <v>46001</v>
      </c>
      <c r="W835">
        <v>65</v>
      </c>
    </row>
    <row r="836" spans="1:23" x14ac:dyDescent="0.35">
      <c r="A836" t="s">
        <v>773</v>
      </c>
      <c r="B836" s="2" t="str">
        <f>IF(LEN(Tabla3[[#This Row],[Numero de Documento]])=8,"DNI","Otro")</f>
        <v>DNI</v>
      </c>
      <c r="C836" s="2">
        <v>40897447</v>
      </c>
      <c r="D836" t="s">
        <v>1634</v>
      </c>
      <c r="E836">
        <v>20608487213</v>
      </c>
      <c r="F836" t="s">
        <v>2448</v>
      </c>
      <c r="G836" t="s">
        <v>2564</v>
      </c>
      <c r="H836" t="s">
        <v>3400</v>
      </c>
      <c r="I836" t="s">
        <v>3808</v>
      </c>
      <c r="J836" t="s">
        <v>3857</v>
      </c>
      <c r="K836" s="9">
        <v>45682</v>
      </c>
      <c r="L836" s="9">
        <v>45713</v>
      </c>
      <c r="M836" s="9">
        <v>45742</v>
      </c>
      <c r="N836" s="9">
        <v>45775</v>
      </c>
      <c r="O836" s="9">
        <v>45803</v>
      </c>
      <c r="P836" s="9">
        <v>45833</v>
      </c>
      <c r="Q836" s="9">
        <v>45860</v>
      </c>
      <c r="R836" s="9">
        <v>45895</v>
      </c>
      <c r="S836" s="9">
        <v>45924</v>
      </c>
      <c r="T836" s="9">
        <v>45953</v>
      </c>
      <c r="U836" s="9">
        <v>45986</v>
      </c>
      <c r="V836" s="9"/>
      <c r="W836">
        <v>94.4</v>
      </c>
    </row>
    <row r="837" spans="1:23" x14ac:dyDescent="0.35">
      <c r="A837" t="s">
        <v>772</v>
      </c>
      <c r="B837" s="2" t="str">
        <f>IF(LEN(Tabla3[[#This Row],[Numero de Documento]])=8,"DNI","Otro")</f>
        <v>DNI</v>
      </c>
      <c r="C837" s="2">
        <v>40897447</v>
      </c>
      <c r="D837" t="s">
        <v>1633</v>
      </c>
      <c r="E837">
        <v>20602702805</v>
      </c>
      <c r="F837" t="s">
        <v>2448</v>
      </c>
      <c r="G837" t="s">
        <v>2564</v>
      </c>
      <c r="H837" t="s">
        <v>3401</v>
      </c>
      <c r="I837" t="s">
        <v>3808</v>
      </c>
      <c r="J837" t="s">
        <v>3857</v>
      </c>
      <c r="K837" s="9">
        <v>45681</v>
      </c>
      <c r="L837" s="9">
        <v>45712</v>
      </c>
      <c r="M837" s="9">
        <v>45741</v>
      </c>
      <c r="N837" s="9">
        <v>45773</v>
      </c>
      <c r="O837" s="9">
        <v>45801</v>
      </c>
      <c r="P837" s="9">
        <v>45832</v>
      </c>
      <c r="Q837" s="9">
        <v>45859</v>
      </c>
      <c r="R837" s="9">
        <v>45894</v>
      </c>
      <c r="S837" s="9">
        <v>45923</v>
      </c>
      <c r="T837" s="9">
        <v>45952</v>
      </c>
      <c r="U837" s="9">
        <v>45985</v>
      </c>
      <c r="V837" s="9">
        <v>46014</v>
      </c>
      <c r="W837">
        <v>65</v>
      </c>
    </row>
    <row r="838" spans="1:23" x14ac:dyDescent="0.35">
      <c r="A838" t="s">
        <v>774</v>
      </c>
      <c r="B838" s="2" t="str">
        <f>IF(LEN(Tabla3[[#This Row],[Numero de Documento]])=8,"DNI","Otro")</f>
        <v>DNI</v>
      </c>
      <c r="C838" s="1" t="s">
        <v>1042</v>
      </c>
      <c r="D838" t="s">
        <v>1635</v>
      </c>
      <c r="E838">
        <v>20605946527</v>
      </c>
      <c r="G838" t="s">
        <v>2564</v>
      </c>
      <c r="H838" t="s">
        <v>3402</v>
      </c>
      <c r="I838" t="s">
        <v>3820</v>
      </c>
      <c r="J838" t="s">
        <v>3857</v>
      </c>
      <c r="K838" s="9">
        <v>45659</v>
      </c>
      <c r="L838" s="9">
        <v>45689</v>
      </c>
      <c r="M838" s="9">
        <v>45719</v>
      </c>
      <c r="N838" s="9">
        <v>45749</v>
      </c>
      <c r="O838" s="9">
        <v>45782</v>
      </c>
      <c r="P838" s="9">
        <v>45811</v>
      </c>
      <c r="Q838" s="9">
        <v>45839</v>
      </c>
      <c r="R838" s="9">
        <v>45870</v>
      </c>
      <c r="S838" s="9">
        <v>45901</v>
      </c>
      <c r="T838" s="9">
        <v>45931</v>
      </c>
      <c r="U838" s="9">
        <v>45964</v>
      </c>
      <c r="V838" s="9">
        <v>45992</v>
      </c>
      <c r="W838">
        <v>65</v>
      </c>
    </row>
    <row r="839" spans="1:23" x14ac:dyDescent="0.35">
      <c r="A839" t="s">
        <v>775</v>
      </c>
      <c r="B839" s="2" t="str">
        <f>IF(LEN(Tabla3[[#This Row],[Numero de Documento]])=8,"DNI","Otro")</f>
        <v>DNI</v>
      </c>
      <c r="C839" s="2">
        <v>80147261</v>
      </c>
      <c r="D839" t="s">
        <v>1636</v>
      </c>
      <c r="E839">
        <v>10801472619</v>
      </c>
      <c r="F839" t="s">
        <v>2449</v>
      </c>
      <c r="G839" t="s">
        <v>2564</v>
      </c>
      <c r="H839" t="s">
        <v>3403</v>
      </c>
      <c r="I839" t="s">
        <v>3821</v>
      </c>
      <c r="J839" t="s">
        <v>3856</v>
      </c>
      <c r="K839" s="9">
        <v>45682</v>
      </c>
      <c r="L839" s="9">
        <v>45713</v>
      </c>
      <c r="M839" s="9">
        <v>45742</v>
      </c>
      <c r="N839" s="9"/>
      <c r="O839" s="9"/>
      <c r="P839" s="9">
        <v>45833</v>
      </c>
      <c r="Q839" s="9">
        <v>45860</v>
      </c>
      <c r="R839" s="9">
        <v>45895</v>
      </c>
      <c r="S839" s="9">
        <v>45924</v>
      </c>
      <c r="T839" s="9">
        <v>45960</v>
      </c>
      <c r="U839" s="9">
        <v>45986</v>
      </c>
      <c r="V839" s="9"/>
      <c r="W839">
        <v>65</v>
      </c>
    </row>
    <row r="840" spans="1:23" x14ac:dyDescent="0.35">
      <c r="A840" t="s">
        <v>771</v>
      </c>
      <c r="B840" s="2" t="str">
        <f>IF(LEN(Tabla3[[#This Row],[Numero de Documento]])=8,"DNI","Otro")</f>
        <v>DNI</v>
      </c>
      <c r="C840" s="2" t="s">
        <v>1041</v>
      </c>
      <c r="D840" t="s">
        <v>1632</v>
      </c>
      <c r="E840">
        <v>20547256639</v>
      </c>
      <c r="F840" t="s">
        <v>2447</v>
      </c>
      <c r="G840" t="s">
        <v>2566</v>
      </c>
      <c r="H840" t="s">
        <v>3404</v>
      </c>
      <c r="I840" t="s">
        <v>3785</v>
      </c>
      <c r="J840" t="s">
        <v>3856</v>
      </c>
      <c r="K840" s="9">
        <v>45684</v>
      </c>
      <c r="L840" s="9">
        <v>45714</v>
      </c>
      <c r="M840" s="9">
        <v>45744</v>
      </c>
      <c r="N840" s="9">
        <v>45776</v>
      </c>
      <c r="O840" s="9">
        <v>45805</v>
      </c>
      <c r="P840" s="9">
        <v>45835</v>
      </c>
      <c r="Q840" s="9">
        <v>45863</v>
      </c>
      <c r="R840" s="9">
        <v>45896</v>
      </c>
      <c r="S840" s="9">
        <v>45926</v>
      </c>
      <c r="T840" s="9">
        <v>45957</v>
      </c>
      <c r="U840" s="9">
        <v>45987</v>
      </c>
      <c r="V840" s="9"/>
      <c r="W840">
        <v>60</v>
      </c>
    </row>
    <row r="841" spans="1:23" x14ac:dyDescent="0.35">
      <c r="A841" t="s">
        <v>68</v>
      </c>
      <c r="B841" s="2" t="str">
        <f>IF(LEN(Tabla3[[#This Row],[Numero de Documento]])=8,"DNI","Otro")</f>
        <v>DNI</v>
      </c>
      <c r="C841" s="2" t="s">
        <v>917</v>
      </c>
      <c r="D841" t="s">
        <v>1637</v>
      </c>
      <c r="E841">
        <v>20551542280</v>
      </c>
      <c r="G841" t="s">
        <v>2564</v>
      </c>
      <c r="H841" t="s">
        <v>3405</v>
      </c>
      <c r="I841" t="s">
        <v>3796</v>
      </c>
      <c r="J841" t="s">
        <v>3856</v>
      </c>
      <c r="K841" s="9">
        <v>45677</v>
      </c>
      <c r="L841" s="9">
        <v>45707</v>
      </c>
      <c r="M841" s="9">
        <v>45737</v>
      </c>
      <c r="N841" s="9">
        <v>45770</v>
      </c>
      <c r="O841" s="9">
        <v>45797</v>
      </c>
      <c r="P841" s="9">
        <v>45828</v>
      </c>
      <c r="Q841" s="9">
        <v>45854</v>
      </c>
      <c r="R841" s="9">
        <v>45915</v>
      </c>
      <c r="S841" s="9">
        <v>45929</v>
      </c>
      <c r="T841" s="9">
        <v>45961</v>
      </c>
      <c r="U841" s="9">
        <v>45989</v>
      </c>
      <c r="V841" s="9">
        <v>46022</v>
      </c>
      <c r="W841" t="s">
        <v>3882</v>
      </c>
    </row>
    <row r="842" spans="1:23" x14ac:dyDescent="0.35">
      <c r="A842" t="s">
        <v>777</v>
      </c>
      <c r="B842" s="2" t="str">
        <f>IF(LEN(Tabla3[[#This Row],[Numero de Documento]])=8,"DNI","Otro")</f>
        <v>DNI</v>
      </c>
      <c r="C842" s="1" t="s">
        <v>1044</v>
      </c>
      <c r="D842" t="s">
        <v>1638</v>
      </c>
      <c r="E842">
        <v>10088336491</v>
      </c>
      <c r="F842" t="s">
        <v>2450</v>
      </c>
      <c r="G842" t="s">
        <v>2570</v>
      </c>
      <c r="H842" t="s">
        <v>3406</v>
      </c>
      <c r="I842" t="s">
        <v>3822</v>
      </c>
      <c r="J842" t="s">
        <v>3857</v>
      </c>
      <c r="K842" s="9">
        <v>45661</v>
      </c>
      <c r="L842" s="9">
        <v>45692</v>
      </c>
      <c r="M842" s="9">
        <v>45718</v>
      </c>
      <c r="N842" s="9">
        <v>45749</v>
      </c>
      <c r="O842" s="9">
        <v>45782</v>
      </c>
      <c r="P842" s="9">
        <v>45810</v>
      </c>
      <c r="Q842" s="9">
        <v>45839</v>
      </c>
      <c r="R842" s="9">
        <v>45873</v>
      </c>
      <c r="S842" s="9">
        <v>45902</v>
      </c>
      <c r="T842" s="9">
        <v>45932</v>
      </c>
      <c r="U842" s="9"/>
      <c r="V842" s="9">
        <v>45992</v>
      </c>
      <c r="W842">
        <v>65</v>
      </c>
    </row>
    <row r="843" spans="1:23" x14ac:dyDescent="0.35">
      <c r="A843" t="s">
        <v>778</v>
      </c>
      <c r="B843" s="2" t="str">
        <f>IF(LEN(Tabla3[[#This Row],[Numero de Documento]])=8,"DNI","Otro")</f>
        <v>DNI</v>
      </c>
      <c r="C843" s="2">
        <v>72704477</v>
      </c>
      <c r="D843" t="s">
        <v>1639</v>
      </c>
      <c r="E843">
        <v>10727044774</v>
      </c>
      <c r="F843" t="s">
        <v>2451</v>
      </c>
      <c r="G843" t="s">
        <v>2566</v>
      </c>
      <c r="H843" t="s">
        <v>3407</v>
      </c>
      <c r="I843" t="s">
        <v>3807</v>
      </c>
      <c r="J843" t="s">
        <v>3856</v>
      </c>
      <c r="K843" s="9"/>
      <c r="L843" s="9"/>
      <c r="M843" s="9"/>
      <c r="N843" s="9"/>
      <c r="O843" s="9"/>
      <c r="P843" s="9"/>
      <c r="Q843" s="9"/>
      <c r="R843" s="9"/>
      <c r="S843" s="9"/>
      <c r="T843" s="9">
        <v>45931</v>
      </c>
      <c r="U843" s="9"/>
      <c r="V843" s="9"/>
      <c r="W843">
        <v>200</v>
      </c>
    </row>
    <row r="844" spans="1:23" x14ac:dyDescent="0.35">
      <c r="A844" t="s">
        <v>779</v>
      </c>
      <c r="B844" s="2" t="str">
        <f>IF(LEN(Tabla3[[#This Row],[Numero de Documento]])=8,"DNI","Otro")</f>
        <v>DNI</v>
      </c>
      <c r="C844" s="2">
        <v>21869249</v>
      </c>
      <c r="D844" t="s">
        <v>1640</v>
      </c>
      <c r="E844">
        <v>20608063936</v>
      </c>
      <c r="F844" t="s">
        <v>2452</v>
      </c>
      <c r="G844" t="s">
        <v>2564</v>
      </c>
      <c r="H844" t="s">
        <v>3408</v>
      </c>
      <c r="I844" t="s">
        <v>3790</v>
      </c>
      <c r="J844" t="s">
        <v>3856</v>
      </c>
      <c r="K844" s="9">
        <v>45681</v>
      </c>
      <c r="L844" s="9">
        <v>45712</v>
      </c>
      <c r="M844" s="9">
        <v>45741</v>
      </c>
      <c r="N844" s="9">
        <v>45773</v>
      </c>
      <c r="O844" s="9">
        <v>45801</v>
      </c>
      <c r="P844" s="9">
        <v>45832</v>
      </c>
      <c r="Q844" s="9">
        <v>45859</v>
      </c>
      <c r="R844" s="9">
        <v>45894</v>
      </c>
      <c r="S844" s="9">
        <v>45923</v>
      </c>
      <c r="T844" s="9">
        <v>45952</v>
      </c>
      <c r="U844" s="9">
        <v>45985</v>
      </c>
      <c r="V844" s="9">
        <v>46014</v>
      </c>
      <c r="W844">
        <v>65</v>
      </c>
    </row>
    <row r="845" spans="1:23" x14ac:dyDescent="0.35">
      <c r="A845" t="s">
        <v>780</v>
      </c>
      <c r="B845" s="2" t="str">
        <f>IF(LEN(Tabla3[[#This Row],[Numero de Documento]])=8,"DNI","Otro")</f>
        <v>DNI</v>
      </c>
      <c r="C845" s="2">
        <v>45961362</v>
      </c>
      <c r="D845" t="s">
        <v>1641</v>
      </c>
      <c r="E845">
        <v>20600499042</v>
      </c>
      <c r="F845" t="s">
        <v>2453</v>
      </c>
      <c r="G845" t="s">
        <v>2564</v>
      </c>
      <c r="H845" t="s">
        <v>3409</v>
      </c>
      <c r="I845" t="s">
        <v>3791</v>
      </c>
      <c r="J845" t="s">
        <v>3856</v>
      </c>
      <c r="K845" s="9"/>
      <c r="L845" s="9"/>
      <c r="M845" s="9">
        <v>45726</v>
      </c>
      <c r="N845" s="9">
        <v>45755</v>
      </c>
      <c r="O845" s="9">
        <v>45787</v>
      </c>
      <c r="P845" s="9">
        <v>45817</v>
      </c>
      <c r="Q845" s="9">
        <v>45843</v>
      </c>
      <c r="R845" s="9">
        <v>45880</v>
      </c>
      <c r="S845" s="9">
        <v>45905</v>
      </c>
      <c r="T845" s="9">
        <v>45936</v>
      </c>
      <c r="U845" s="9">
        <v>45969</v>
      </c>
      <c r="V845" s="9">
        <v>45997</v>
      </c>
      <c r="W845">
        <v>80</v>
      </c>
    </row>
    <row r="846" spans="1:23" x14ac:dyDescent="0.35">
      <c r="A846" t="s">
        <v>781</v>
      </c>
      <c r="B846" s="2" t="str">
        <f>IF(LEN(Tabla3[[#This Row],[Numero de Documento]])=8,"DNI","Otro")</f>
        <v>DNI</v>
      </c>
      <c r="C846" s="1" t="s">
        <v>1045</v>
      </c>
      <c r="D846" t="s">
        <v>1642</v>
      </c>
      <c r="E846">
        <v>20565355199</v>
      </c>
      <c r="F846" t="s">
        <v>2454</v>
      </c>
      <c r="G846" t="s">
        <v>2566</v>
      </c>
      <c r="H846" t="s">
        <v>3410</v>
      </c>
      <c r="I846" t="s">
        <v>3823</v>
      </c>
      <c r="J846" t="s">
        <v>3857</v>
      </c>
      <c r="K846" s="9">
        <v>45670</v>
      </c>
      <c r="L846" s="9">
        <v>45700</v>
      </c>
      <c r="M846" s="9">
        <v>45728</v>
      </c>
      <c r="N846" s="9">
        <v>45761</v>
      </c>
      <c r="O846" s="9">
        <v>45791</v>
      </c>
      <c r="P846" s="9">
        <v>45825</v>
      </c>
      <c r="Q846" s="9">
        <v>45846</v>
      </c>
      <c r="R846" s="9">
        <v>45883</v>
      </c>
      <c r="S846" s="9">
        <v>45912</v>
      </c>
      <c r="T846" s="9">
        <v>45940</v>
      </c>
      <c r="U846" s="9">
        <v>45973</v>
      </c>
      <c r="V846" s="9">
        <v>46003</v>
      </c>
      <c r="W846">
        <v>65</v>
      </c>
    </row>
    <row r="847" spans="1:23" x14ac:dyDescent="0.35">
      <c r="A847" t="s">
        <v>782</v>
      </c>
      <c r="B847" s="2" t="str">
        <f>IF(LEN(Tabla3[[#This Row],[Numero de Documento]])=8,"DNI","Otro")</f>
        <v>DNI</v>
      </c>
      <c r="C847" s="2">
        <v>45961362</v>
      </c>
      <c r="D847" t="s">
        <v>1643</v>
      </c>
      <c r="E847">
        <v>20600499042</v>
      </c>
      <c r="F847" t="s">
        <v>2455</v>
      </c>
      <c r="G847" t="s">
        <v>2564</v>
      </c>
      <c r="H847" t="s">
        <v>3411</v>
      </c>
      <c r="I847" t="s">
        <v>3790</v>
      </c>
      <c r="J847" t="s">
        <v>3856</v>
      </c>
      <c r="K847" s="9"/>
      <c r="L847" s="9"/>
      <c r="M847" s="9"/>
      <c r="N847" s="9"/>
      <c r="O847" s="9"/>
      <c r="P847" s="9">
        <v>45812</v>
      </c>
      <c r="Q847" s="9">
        <v>45840</v>
      </c>
      <c r="R847" s="9">
        <v>45873</v>
      </c>
      <c r="S847" s="9">
        <v>45903</v>
      </c>
      <c r="T847" s="9">
        <v>45934</v>
      </c>
      <c r="U847" s="9">
        <v>45965</v>
      </c>
      <c r="V847" s="9">
        <v>45993</v>
      </c>
      <c r="W847">
        <v>65</v>
      </c>
    </row>
    <row r="848" spans="1:23" x14ac:dyDescent="0.35">
      <c r="A848" t="s">
        <v>783</v>
      </c>
      <c r="B848" s="2" t="str">
        <f>IF(LEN(Tabla3[[#This Row],[Numero de Documento]])=8,"DNI","Otro")</f>
        <v>DNI</v>
      </c>
      <c r="C848" s="1" t="s">
        <v>3707</v>
      </c>
      <c r="D848" t="s">
        <v>783</v>
      </c>
      <c r="E848" t="s">
        <v>1752</v>
      </c>
      <c r="F848" t="s">
        <v>2456</v>
      </c>
      <c r="G848" t="s">
        <v>2564</v>
      </c>
      <c r="H848" t="s">
        <v>3412</v>
      </c>
      <c r="I848" t="s">
        <v>3785</v>
      </c>
      <c r="J848" t="s">
        <v>3856</v>
      </c>
      <c r="K848" s="9"/>
      <c r="L848" s="9">
        <v>45711</v>
      </c>
      <c r="M848" s="9"/>
      <c r="N848" s="9">
        <v>45777</v>
      </c>
      <c r="O848" s="9"/>
      <c r="P848" s="9">
        <v>45831</v>
      </c>
      <c r="Q848" s="9"/>
      <c r="R848" s="9">
        <v>45894</v>
      </c>
      <c r="S848" s="9"/>
      <c r="T848" s="9">
        <v>45951</v>
      </c>
      <c r="U848" s="9"/>
      <c r="V848" s="9">
        <v>46013</v>
      </c>
      <c r="W848">
        <v>98</v>
      </c>
    </row>
    <row r="849" spans="1:23" x14ac:dyDescent="0.35">
      <c r="A849" t="s">
        <v>784</v>
      </c>
      <c r="B849" s="2" t="str">
        <f>IF(LEN(Tabla3[[#This Row],[Numero de Documento]])=8,"DNI","Otro")</f>
        <v>DNI</v>
      </c>
      <c r="C849" s="2">
        <v>10783480</v>
      </c>
      <c r="D849" t="s">
        <v>1644</v>
      </c>
      <c r="E849">
        <v>20601498902</v>
      </c>
      <c r="F849" t="s">
        <v>2457</v>
      </c>
      <c r="G849" t="s">
        <v>2564</v>
      </c>
      <c r="H849" t="s">
        <v>3413</v>
      </c>
      <c r="I849" t="s">
        <v>3804</v>
      </c>
      <c r="J849" t="s">
        <v>3856</v>
      </c>
      <c r="K849" s="9">
        <v>45661</v>
      </c>
      <c r="L849" s="9">
        <v>45692</v>
      </c>
      <c r="M849" s="9">
        <v>45719</v>
      </c>
      <c r="N849" s="9">
        <v>45748</v>
      </c>
      <c r="O849" s="9">
        <v>45779</v>
      </c>
      <c r="P849" s="9">
        <v>45810</v>
      </c>
      <c r="Q849" s="9">
        <v>45839</v>
      </c>
      <c r="R849" s="9">
        <v>45870</v>
      </c>
      <c r="S849" s="9">
        <v>45901</v>
      </c>
      <c r="T849" s="9">
        <v>45931</v>
      </c>
      <c r="U849" s="9">
        <v>45964</v>
      </c>
      <c r="V849" s="9">
        <v>45993</v>
      </c>
      <c r="W849">
        <v>60</v>
      </c>
    </row>
    <row r="850" spans="1:23" x14ac:dyDescent="0.35">
      <c r="A850" t="s">
        <v>785</v>
      </c>
      <c r="B850" s="2" t="str">
        <f>IF(LEN(Tabla3[[#This Row],[Numero de Documento]])=8,"DNI","Otro")</f>
        <v>DNI</v>
      </c>
      <c r="C850" s="2">
        <v>41063411</v>
      </c>
      <c r="D850" t="s">
        <v>1492</v>
      </c>
      <c r="E850">
        <v>20608420933</v>
      </c>
      <c r="F850" t="s">
        <v>2283</v>
      </c>
      <c r="G850" t="s">
        <v>2564</v>
      </c>
      <c r="H850" t="s">
        <v>3414</v>
      </c>
      <c r="I850" t="s">
        <v>3830</v>
      </c>
      <c r="J850" t="s">
        <v>3856</v>
      </c>
      <c r="K850" s="9"/>
      <c r="L850" s="9"/>
      <c r="M850" s="9">
        <v>45733</v>
      </c>
      <c r="N850" s="9">
        <v>45751</v>
      </c>
      <c r="O850" s="9">
        <v>45783</v>
      </c>
      <c r="P850" s="9">
        <v>45813</v>
      </c>
      <c r="Q850" s="9">
        <v>45841</v>
      </c>
      <c r="R850" s="9">
        <v>45874</v>
      </c>
      <c r="S850" s="9">
        <v>45904</v>
      </c>
      <c r="T850" s="9">
        <v>45934</v>
      </c>
      <c r="U850" s="9">
        <v>45967</v>
      </c>
      <c r="V850" s="9">
        <v>45993</v>
      </c>
      <c r="W850">
        <v>65</v>
      </c>
    </row>
    <row r="851" spans="1:23" x14ac:dyDescent="0.35">
      <c r="A851" t="s">
        <v>786</v>
      </c>
      <c r="B851" s="2" t="str">
        <f>IF(LEN(Tabla3[[#This Row],[Numero de Documento]])=8,"DNI","Otro")</f>
        <v>DNI</v>
      </c>
      <c r="C851" s="1" t="s">
        <v>1046</v>
      </c>
      <c r="D851" t="s">
        <v>1645</v>
      </c>
      <c r="E851">
        <v>20342043730</v>
      </c>
      <c r="G851" t="s">
        <v>2581</v>
      </c>
      <c r="H851" t="s">
        <v>3415</v>
      </c>
      <c r="I851" t="s">
        <v>3816</v>
      </c>
      <c r="J851" t="s">
        <v>3857</v>
      </c>
      <c r="K851" s="9"/>
      <c r="L851" s="9"/>
      <c r="M851" s="9">
        <v>45726</v>
      </c>
      <c r="N851" s="9">
        <v>45756</v>
      </c>
      <c r="O851" s="9">
        <v>45786</v>
      </c>
      <c r="P851" s="9">
        <v>45818</v>
      </c>
      <c r="Q851" s="9">
        <v>45845</v>
      </c>
      <c r="R851" s="9">
        <v>45878</v>
      </c>
      <c r="S851" s="9">
        <v>45908</v>
      </c>
      <c r="T851" s="9">
        <v>45937</v>
      </c>
      <c r="U851" s="9">
        <v>45968</v>
      </c>
      <c r="V851" s="9"/>
      <c r="W851">
        <v>65</v>
      </c>
    </row>
    <row r="852" spans="1:23" x14ac:dyDescent="0.35">
      <c r="A852" t="s">
        <v>787</v>
      </c>
      <c r="B852" s="2" t="s">
        <v>3701</v>
      </c>
      <c r="C852" s="1" t="s">
        <v>1069</v>
      </c>
      <c r="D852" t="s">
        <v>787</v>
      </c>
      <c r="E852">
        <v>15602873495</v>
      </c>
      <c r="F852" t="s">
        <v>2458</v>
      </c>
      <c r="G852" t="s">
        <v>2566</v>
      </c>
      <c r="H852" t="s">
        <v>3416</v>
      </c>
      <c r="I852" t="s">
        <v>3791</v>
      </c>
      <c r="J852" t="s">
        <v>3856</v>
      </c>
      <c r="K852" s="9"/>
      <c r="L852" s="9"/>
      <c r="M852" s="9">
        <v>45724</v>
      </c>
      <c r="N852" s="9">
        <v>45755</v>
      </c>
      <c r="O852" s="9">
        <v>45787</v>
      </c>
      <c r="P852" s="9">
        <v>45817</v>
      </c>
      <c r="Q852" s="9">
        <v>45843</v>
      </c>
      <c r="R852" s="9">
        <v>45877</v>
      </c>
      <c r="S852" s="9">
        <v>45905</v>
      </c>
      <c r="T852" s="9">
        <v>45936</v>
      </c>
      <c r="U852" s="9">
        <v>45969</v>
      </c>
      <c r="V852" s="9">
        <v>45997</v>
      </c>
      <c r="W852">
        <v>65</v>
      </c>
    </row>
    <row r="853" spans="1:23" x14ac:dyDescent="0.35">
      <c r="A853" t="s">
        <v>788</v>
      </c>
      <c r="B853" s="2" t="str">
        <f>IF(LEN(Tabla3[[#This Row],[Numero de Documento]])=8,"DNI","Otro")</f>
        <v>DNI</v>
      </c>
      <c r="C853" s="1" t="s">
        <v>1047</v>
      </c>
      <c r="D853" t="s">
        <v>1646</v>
      </c>
      <c r="E853">
        <v>10090813434</v>
      </c>
      <c r="G853" t="s">
        <v>2563</v>
      </c>
      <c r="H853" t="s">
        <v>3417</v>
      </c>
      <c r="I853" t="s">
        <v>3820</v>
      </c>
      <c r="J853" t="s">
        <v>3857</v>
      </c>
      <c r="K853" s="9">
        <v>45686</v>
      </c>
      <c r="L853" s="9">
        <v>45715</v>
      </c>
      <c r="M853" s="9">
        <v>45745</v>
      </c>
      <c r="N853" s="9">
        <v>45777</v>
      </c>
      <c r="O853" s="9">
        <v>45804</v>
      </c>
      <c r="P853" s="9">
        <v>45836</v>
      </c>
      <c r="Q853" s="9">
        <v>45864</v>
      </c>
      <c r="R853" s="9">
        <v>45897</v>
      </c>
      <c r="S853" s="9">
        <v>45929</v>
      </c>
      <c r="T853" s="9">
        <v>45959</v>
      </c>
      <c r="U853" s="9">
        <v>45990</v>
      </c>
      <c r="V853" s="9"/>
      <c r="W853">
        <v>75</v>
      </c>
    </row>
    <row r="854" spans="1:23" x14ac:dyDescent="0.35">
      <c r="A854" t="s">
        <v>789</v>
      </c>
      <c r="B854" s="2" t="str">
        <f>IF(LEN(Tabla3[[#This Row],[Numero de Documento]])=8,"DNI","Otro")</f>
        <v>DNI</v>
      </c>
      <c r="C854" s="2">
        <v>48012394</v>
      </c>
      <c r="D854" t="s">
        <v>1647</v>
      </c>
      <c r="E854">
        <v>10480123943</v>
      </c>
      <c r="F854" t="s">
        <v>2459</v>
      </c>
      <c r="G854" t="s">
        <v>2566</v>
      </c>
      <c r="H854" t="s">
        <v>3418</v>
      </c>
      <c r="I854" t="s">
        <v>3797</v>
      </c>
      <c r="J854" t="s">
        <v>3856</v>
      </c>
      <c r="K854" s="9"/>
      <c r="L854" s="9"/>
      <c r="M854" s="9">
        <v>45727</v>
      </c>
      <c r="N854" s="9">
        <v>45758</v>
      </c>
      <c r="O854" s="9">
        <v>45789</v>
      </c>
      <c r="P854" s="9">
        <v>45820</v>
      </c>
      <c r="Q854" s="9">
        <v>45846</v>
      </c>
      <c r="R854" s="9">
        <v>45881</v>
      </c>
      <c r="S854" s="9">
        <v>45911</v>
      </c>
      <c r="T854" s="9">
        <v>45939</v>
      </c>
      <c r="U854" s="9">
        <v>45972</v>
      </c>
      <c r="V854" s="9">
        <v>46001</v>
      </c>
      <c r="W854">
        <v>65</v>
      </c>
    </row>
    <row r="855" spans="1:23" x14ac:dyDescent="0.35">
      <c r="A855" t="s">
        <v>790</v>
      </c>
      <c r="B855" s="2" t="str">
        <f>IF(LEN(Tabla3[[#This Row],[Numero de Documento]])=8,"DNI","Otro")</f>
        <v>DNI</v>
      </c>
      <c r="C855" s="1" t="s">
        <v>1048</v>
      </c>
      <c r="D855" t="s">
        <v>1648</v>
      </c>
      <c r="E855">
        <v>20604651043</v>
      </c>
      <c r="F855" t="s">
        <v>2460</v>
      </c>
      <c r="G855" t="s">
        <v>2566</v>
      </c>
      <c r="H855" t="s">
        <v>3419</v>
      </c>
      <c r="I855" t="s">
        <v>3831</v>
      </c>
      <c r="J855" t="s">
        <v>3857</v>
      </c>
      <c r="K855" s="9"/>
      <c r="L855" s="9">
        <v>45691</v>
      </c>
      <c r="M855" s="9">
        <v>45691</v>
      </c>
      <c r="N855" s="9">
        <v>45748</v>
      </c>
      <c r="O855" s="9">
        <v>45779</v>
      </c>
      <c r="P855" s="9">
        <v>45810</v>
      </c>
      <c r="Q855" s="9">
        <v>45839</v>
      </c>
      <c r="R855" s="9"/>
      <c r="S855" s="9">
        <v>45901</v>
      </c>
      <c r="T855" s="9">
        <v>45932</v>
      </c>
      <c r="U855" s="9">
        <v>45964</v>
      </c>
      <c r="V855" s="9"/>
      <c r="W855" t="s">
        <v>3881</v>
      </c>
    </row>
    <row r="856" spans="1:23" x14ac:dyDescent="0.35">
      <c r="A856" t="s">
        <v>791</v>
      </c>
      <c r="B856" s="2" t="str">
        <f>IF(LEN(Tabla3[[#This Row],[Numero de Documento]])=8,"DNI","Otro")</f>
        <v>DNI</v>
      </c>
      <c r="C856" s="2">
        <v>25778600</v>
      </c>
      <c r="D856" t="s">
        <v>1649</v>
      </c>
      <c r="E856">
        <v>20135664538</v>
      </c>
      <c r="F856" t="s">
        <v>1649</v>
      </c>
      <c r="G856" t="s">
        <v>2564</v>
      </c>
      <c r="H856" t="s">
        <v>3420</v>
      </c>
      <c r="I856" t="s">
        <v>3811</v>
      </c>
      <c r="J856" t="s">
        <v>3856</v>
      </c>
      <c r="K856" s="9"/>
      <c r="L856" s="9">
        <v>45712</v>
      </c>
      <c r="M856" s="9"/>
      <c r="N856" s="9">
        <v>45773</v>
      </c>
      <c r="O856" s="9"/>
      <c r="P856" s="9">
        <v>45832</v>
      </c>
      <c r="Q856" s="9"/>
      <c r="R856" s="9">
        <v>45894</v>
      </c>
      <c r="S856" s="9"/>
      <c r="T856" s="9">
        <v>45952</v>
      </c>
      <c r="U856" s="9"/>
      <c r="V856" s="9">
        <v>46014</v>
      </c>
      <c r="W856">
        <v>98</v>
      </c>
    </row>
    <row r="857" spans="1:23" x14ac:dyDescent="0.35">
      <c r="A857" t="s">
        <v>792</v>
      </c>
      <c r="B857" s="2" t="str">
        <f>IF(LEN(Tabla3[[#This Row],[Numero de Documento]])=8,"DNI","Otro")</f>
        <v>DNI</v>
      </c>
      <c r="C857" s="2">
        <v>21541180</v>
      </c>
      <c r="D857" t="s">
        <v>1650</v>
      </c>
      <c r="E857">
        <v>20609329298</v>
      </c>
      <c r="F857" t="s">
        <v>2461</v>
      </c>
      <c r="G857" t="s">
        <v>2582</v>
      </c>
      <c r="H857" t="s">
        <v>3421</v>
      </c>
      <c r="I857" t="s">
        <v>3830</v>
      </c>
      <c r="J857" t="s">
        <v>3856</v>
      </c>
      <c r="K857" s="9"/>
      <c r="L857" s="9"/>
      <c r="M857" s="9"/>
      <c r="N857" s="9">
        <v>45756</v>
      </c>
      <c r="O857" s="9">
        <v>45786</v>
      </c>
      <c r="P857" s="9">
        <v>45818</v>
      </c>
      <c r="Q857" s="9">
        <v>45845</v>
      </c>
      <c r="R857" s="9">
        <v>45878</v>
      </c>
      <c r="S857" s="9">
        <v>45908</v>
      </c>
      <c r="T857" s="9">
        <v>45937</v>
      </c>
      <c r="U857" s="9">
        <v>45968</v>
      </c>
      <c r="V857" s="9">
        <v>45996</v>
      </c>
      <c r="W857">
        <v>65</v>
      </c>
    </row>
    <row r="858" spans="1:23" x14ac:dyDescent="0.35">
      <c r="A858" t="s">
        <v>700</v>
      </c>
      <c r="B858" s="2" t="str">
        <f>IF(LEN(Tabla3[[#This Row],[Numero de Documento]])=8,"DNI","Otro")</f>
        <v>DNI</v>
      </c>
      <c r="C858" s="2">
        <v>21133864</v>
      </c>
      <c r="D858" t="s">
        <v>700</v>
      </c>
      <c r="E858">
        <v>10211338640</v>
      </c>
      <c r="G858" t="s">
        <v>2564</v>
      </c>
      <c r="H858" t="s">
        <v>3422</v>
      </c>
      <c r="I858" t="s">
        <v>3816</v>
      </c>
      <c r="J858" t="s">
        <v>3857</v>
      </c>
      <c r="K858" s="9">
        <v>45679</v>
      </c>
      <c r="L858" s="9">
        <v>45709</v>
      </c>
      <c r="M858" s="9">
        <v>45740</v>
      </c>
      <c r="N858" s="9">
        <v>45772</v>
      </c>
      <c r="O858" s="9">
        <v>45800</v>
      </c>
      <c r="P858" s="9">
        <v>45831</v>
      </c>
      <c r="Q858" s="9">
        <v>45857</v>
      </c>
      <c r="R858" s="9">
        <v>45892</v>
      </c>
      <c r="S858" s="9">
        <v>45920</v>
      </c>
      <c r="T858" s="9">
        <v>45951</v>
      </c>
      <c r="U858" s="9">
        <v>45983</v>
      </c>
      <c r="V858" s="9">
        <v>46013</v>
      </c>
      <c r="W858">
        <v>60</v>
      </c>
    </row>
    <row r="859" spans="1:23" x14ac:dyDescent="0.35">
      <c r="A859" t="s">
        <v>793</v>
      </c>
      <c r="B859" s="2" t="str">
        <f>IF(LEN(Tabla3[[#This Row],[Numero de Documento]])=8,"DNI","Otro")</f>
        <v>DNI</v>
      </c>
      <c r="C859" s="2">
        <v>46226316</v>
      </c>
      <c r="D859" t="s">
        <v>1651</v>
      </c>
      <c r="E859">
        <v>20604695997</v>
      </c>
      <c r="F859" t="s">
        <v>2462</v>
      </c>
      <c r="G859" t="s">
        <v>2564</v>
      </c>
      <c r="H859" t="s">
        <v>3423</v>
      </c>
      <c r="I859" t="s">
        <v>3808</v>
      </c>
      <c r="J859" t="s">
        <v>3857</v>
      </c>
      <c r="K859" s="9"/>
      <c r="L859" s="9">
        <v>45700</v>
      </c>
      <c r="M859" s="9">
        <v>45730</v>
      </c>
      <c r="N859" s="9"/>
      <c r="O859" s="9">
        <v>45793</v>
      </c>
      <c r="P859" s="9">
        <v>45825</v>
      </c>
      <c r="Q859" s="9">
        <v>45847</v>
      </c>
      <c r="R859" s="9">
        <v>45883</v>
      </c>
      <c r="S859" s="9">
        <v>45912</v>
      </c>
      <c r="T859" s="9">
        <v>45940</v>
      </c>
      <c r="U859" s="9">
        <v>45973</v>
      </c>
      <c r="V859" s="9"/>
      <c r="W859" t="s">
        <v>3881</v>
      </c>
    </row>
    <row r="860" spans="1:23" x14ac:dyDescent="0.35">
      <c r="A860" t="s">
        <v>794</v>
      </c>
      <c r="B860" s="2" t="str">
        <f>IF(LEN(Tabla3[[#This Row],[Numero de Documento]])=8,"DNI","Otro")</f>
        <v>DNI</v>
      </c>
      <c r="C860" s="2">
        <v>42102136</v>
      </c>
      <c r="D860" t="s">
        <v>794</v>
      </c>
      <c r="E860">
        <v>10421021363</v>
      </c>
      <c r="F860" t="s">
        <v>2463</v>
      </c>
      <c r="G860" t="s">
        <v>2578</v>
      </c>
      <c r="H860" t="s">
        <v>3424</v>
      </c>
      <c r="I860" t="s">
        <v>3815</v>
      </c>
      <c r="J860" t="s">
        <v>3856</v>
      </c>
      <c r="K860" s="9"/>
      <c r="L860" s="9">
        <v>45700</v>
      </c>
      <c r="M860" s="9">
        <v>45730</v>
      </c>
      <c r="N860" s="9">
        <v>45759</v>
      </c>
      <c r="O860" s="9">
        <v>45793</v>
      </c>
      <c r="P860" s="9">
        <v>45825</v>
      </c>
      <c r="Q860" s="9">
        <v>45846</v>
      </c>
      <c r="R860" s="9"/>
      <c r="S860" s="9">
        <v>45912</v>
      </c>
      <c r="T860" s="9">
        <v>45940</v>
      </c>
      <c r="U860" s="9">
        <v>45973</v>
      </c>
      <c r="V860" s="9">
        <v>46003</v>
      </c>
      <c r="W860" t="s">
        <v>3881</v>
      </c>
    </row>
    <row r="861" spans="1:23" x14ac:dyDescent="0.35">
      <c r="A861" t="s">
        <v>795</v>
      </c>
      <c r="B861" s="2" t="str">
        <f>IF(LEN(Tabla3[[#This Row],[Numero de Documento]])=8,"DNI","Otro")</f>
        <v>DNI</v>
      </c>
      <c r="C861" s="2">
        <v>43823290</v>
      </c>
      <c r="D861" t="s">
        <v>1652</v>
      </c>
      <c r="E861">
        <v>20608423011</v>
      </c>
      <c r="F861" t="s">
        <v>2464</v>
      </c>
      <c r="G861" t="s">
        <v>2566</v>
      </c>
      <c r="H861" t="s">
        <v>3425</v>
      </c>
      <c r="I861" t="s">
        <v>3845</v>
      </c>
      <c r="J861" t="s">
        <v>3857</v>
      </c>
      <c r="K861" s="9"/>
      <c r="L861" s="9">
        <v>45700</v>
      </c>
      <c r="M861" s="9">
        <v>45730</v>
      </c>
      <c r="N861" s="9"/>
      <c r="O861" s="9">
        <v>45793</v>
      </c>
      <c r="P861" s="9">
        <v>45825</v>
      </c>
      <c r="Q861" s="9">
        <v>45846</v>
      </c>
      <c r="R861" s="9"/>
      <c r="S861" s="9">
        <v>45912</v>
      </c>
      <c r="T861" s="9">
        <v>45940</v>
      </c>
      <c r="U861" s="9">
        <v>45973</v>
      </c>
      <c r="V861" s="9">
        <v>46003</v>
      </c>
      <c r="W861" t="s">
        <v>3881</v>
      </c>
    </row>
    <row r="862" spans="1:23" x14ac:dyDescent="0.35">
      <c r="A862" t="s">
        <v>796</v>
      </c>
      <c r="B862" s="2" t="str">
        <f>IF(LEN(Tabla3[[#This Row],[Numero de Documento]])=8,"DNI","Otro")</f>
        <v>DNI</v>
      </c>
      <c r="C862" s="1" t="s">
        <v>1049</v>
      </c>
      <c r="D862" t="s">
        <v>1653</v>
      </c>
      <c r="E862">
        <v>20548900361</v>
      </c>
      <c r="F862" t="s">
        <v>2465</v>
      </c>
      <c r="G862" t="s">
        <v>2566</v>
      </c>
      <c r="H862" t="s">
        <v>3426</v>
      </c>
      <c r="I862" t="s">
        <v>3801</v>
      </c>
      <c r="J862" t="s">
        <v>3857</v>
      </c>
      <c r="K862" s="9">
        <v>45681</v>
      </c>
      <c r="L862" s="9">
        <v>45716</v>
      </c>
      <c r="M862" s="9">
        <v>45744</v>
      </c>
      <c r="N862" s="9">
        <v>45772</v>
      </c>
      <c r="O862" s="9">
        <v>45800</v>
      </c>
      <c r="P862" s="9">
        <v>45835</v>
      </c>
      <c r="Q862" s="9">
        <v>45864</v>
      </c>
      <c r="R862" s="9">
        <v>45898</v>
      </c>
      <c r="S862" s="9">
        <v>45919</v>
      </c>
      <c r="T862" s="9"/>
      <c r="U862" s="9">
        <v>45987</v>
      </c>
      <c r="V862" s="9"/>
      <c r="W862">
        <v>800</v>
      </c>
    </row>
    <row r="863" spans="1:23" x14ac:dyDescent="0.35">
      <c r="A863" t="s">
        <v>3579</v>
      </c>
      <c r="B863" s="2" t="str">
        <f>IF(LEN(Tabla3[[#This Row],[Numero de Documento]])=8,"DNI","Otro")</f>
        <v>DNI</v>
      </c>
      <c r="C863" s="2" t="s">
        <v>1032</v>
      </c>
      <c r="D863" t="s">
        <v>3755</v>
      </c>
      <c r="E863">
        <v>20603817185</v>
      </c>
      <c r="F863" t="s">
        <v>2403</v>
      </c>
      <c r="G863" t="s">
        <v>2580</v>
      </c>
      <c r="H863" t="s">
        <v>3427</v>
      </c>
      <c r="I863" t="s">
        <v>3850</v>
      </c>
      <c r="J863" t="s">
        <v>3857</v>
      </c>
      <c r="K863" s="9"/>
      <c r="L863" s="9">
        <v>45708</v>
      </c>
      <c r="M863" s="9">
        <v>45737</v>
      </c>
      <c r="N863" s="9">
        <v>45771</v>
      </c>
      <c r="O863" s="9">
        <v>45798</v>
      </c>
      <c r="P863" s="9">
        <v>45828</v>
      </c>
      <c r="Q863" s="9">
        <v>45855</v>
      </c>
      <c r="R863" s="9"/>
      <c r="S863" s="9">
        <v>45919</v>
      </c>
      <c r="T863" s="9">
        <v>45950</v>
      </c>
      <c r="U863" s="9">
        <v>45980</v>
      </c>
      <c r="V863" s="9"/>
      <c r="W863" t="s">
        <v>3881</v>
      </c>
    </row>
    <row r="864" spans="1:23" x14ac:dyDescent="0.35">
      <c r="A864" t="s">
        <v>797</v>
      </c>
      <c r="B864" s="2" t="str">
        <f>IF(LEN(Tabla3[[#This Row],[Numero de Documento]])=8,"DNI","Otro")</f>
        <v>DNI</v>
      </c>
      <c r="C864" s="2">
        <v>25778600</v>
      </c>
      <c r="D864" t="s">
        <v>797</v>
      </c>
      <c r="E864">
        <v>10257786001</v>
      </c>
      <c r="F864" t="s">
        <v>2466</v>
      </c>
      <c r="G864" t="s">
        <v>2564</v>
      </c>
      <c r="H864" t="s">
        <v>3428</v>
      </c>
      <c r="I864" t="s">
        <v>3791</v>
      </c>
      <c r="J864" t="s">
        <v>3856</v>
      </c>
      <c r="K864" s="9"/>
      <c r="L864" s="9"/>
      <c r="M864" s="9"/>
      <c r="N864" s="9">
        <v>45763</v>
      </c>
      <c r="O864" s="9">
        <v>45786</v>
      </c>
      <c r="P864" s="9">
        <v>45818</v>
      </c>
      <c r="Q864" s="9">
        <v>45845</v>
      </c>
      <c r="R864" s="9">
        <v>45880</v>
      </c>
      <c r="S864" s="9">
        <v>45908</v>
      </c>
      <c r="T864" s="9">
        <v>45937</v>
      </c>
      <c r="U864" s="9"/>
      <c r="V864" s="9">
        <v>45996</v>
      </c>
      <c r="W864">
        <v>65</v>
      </c>
    </row>
    <row r="865" spans="1:23" x14ac:dyDescent="0.35">
      <c r="A865" t="s">
        <v>798</v>
      </c>
      <c r="B865" s="2" t="str">
        <f>IF(LEN(Tabla3[[#This Row],[Numero de Documento]])=8,"DNI","Otro")</f>
        <v>DNI</v>
      </c>
      <c r="C865" s="2">
        <v>75270676</v>
      </c>
      <c r="D865" t="s">
        <v>798</v>
      </c>
      <c r="E865">
        <v>10752706765</v>
      </c>
      <c r="F865" t="s">
        <v>2467</v>
      </c>
      <c r="G865" t="s">
        <v>2566</v>
      </c>
      <c r="H865" t="s">
        <v>3429</v>
      </c>
      <c r="I865" t="s">
        <v>3851</v>
      </c>
      <c r="J865" t="s">
        <v>3857</v>
      </c>
      <c r="K865" s="9"/>
      <c r="L865" s="9"/>
      <c r="M865" s="9"/>
      <c r="N865" s="9"/>
      <c r="O865" s="9"/>
      <c r="P865" s="9">
        <v>45835</v>
      </c>
      <c r="Q865" s="9">
        <v>45863</v>
      </c>
      <c r="R865" s="9">
        <v>45896</v>
      </c>
      <c r="S865" s="9">
        <v>45926</v>
      </c>
      <c r="T865" s="9">
        <v>45957</v>
      </c>
      <c r="U865" s="9">
        <v>45987</v>
      </c>
      <c r="V865" s="9"/>
      <c r="W865">
        <v>65</v>
      </c>
    </row>
    <row r="866" spans="1:23" x14ac:dyDescent="0.35">
      <c r="A866" t="s">
        <v>799</v>
      </c>
      <c r="B866" s="2" t="str">
        <f>IF(LEN(Tabla3[[#This Row],[Numero de Documento]])=8,"DNI","Otro")</f>
        <v>DNI</v>
      </c>
      <c r="C866" s="2" t="s">
        <v>3696</v>
      </c>
      <c r="D866" t="s">
        <v>1654</v>
      </c>
      <c r="E866">
        <v>20605479546</v>
      </c>
      <c r="F866" t="s">
        <v>2468</v>
      </c>
      <c r="G866" t="s">
        <v>2564</v>
      </c>
      <c r="H866" t="s">
        <v>3430</v>
      </c>
      <c r="I866" t="s">
        <v>3813</v>
      </c>
      <c r="J866" t="s">
        <v>3856</v>
      </c>
      <c r="K866" s="9">
        <v>45681</v>
      </c>
      <c r="L866" s="9">
        <v>45716</v>
      </c>
      <c r="M866" s="9">
        <v>45741</v>
      </c>
      <c r="N866" s="9">
        <v>45775</v>
      </c>
      <c r="O866" s="9">
        <v>45807</v>
      </c>
      <c r="P866" s="9">
        <v>45832</v>
      </c>
      <c r="Q866" s="9">
        <v>45860</v>
      </c>
      <c r="R866" s="9">
        <v>45895</v>
      </c>
      <c r="S866" s="9">
        <v>45923</v>
      </c>
      <c r="T866" s="9">
        <v>45954</v>
      </c>
      <c r="U866" s="9">
        <v>45986</v>
      </c>
      <c r="V866" s="9">
        <v>46009</v>
      </c>
      <c r="W866" t="s">
        <v>3883</v>
      </c>
    </row>
    <row r="867" spans="1:23" x14ac:dyDescent="0.35">
      <c r="A867" t="s">
        <v>3579</v>
      </c>
      <c r="B867" s="2" t="str">
        <f>IF(LEN(Tabla3[[#This Row],[Numero de Documento]])=8,"DNI","Otro")</f>
        <v>DNI</v>
      </c>
      <c r="C867" s="2" t="s">
        <v>1032</v>
      </c>
      <c r="D867" t="s">
        <v>3755</v>
      </c>
      <c r="E867">
        <v>20603817185</v>
      </c>
      <c r="F867" t="s">
        <v>2403</v>
      </c>
      <c r="G867" t="s">
        <v>2580</v>
      </c>
      <c r="H867" t="s">
        <v>3431</v>
      </c>
      <c r="I867" t="s">
        <v>3797</v>
      </c>
      <c r="J867" t="s">
        <v>3857</v>
      </c>
      <c r="K867" s="9">
        <v>45685</v>
      </c>
      <c r="L867" s="9">
        <v>45714</v>
      </c>
      <c r="M867" s="9">
        <v>45744</v>
      </c>
      <c r="N867" s="9">
        <v>45776</v>
      </c>
      <c r="O867" s="9">
        <v>45804</v>
      </c>
      <c r="P867" s="9">
        <v>45834</v>
      </c>
      <c r="Q867" s="9">
        <v>45862</v>
      </c>
      <c r="R867" s="9">
        <v>45895</v>
      </c>
      <c r="S867" s="9">
        <v>45925</v>
      </c>
      <c r="T867" s="9">
        <v>45958</v>
      </c>
      <c r="U867" s="9">
        <v>45987</v>
      </c>
      <c r="V867" s="9"/>
      <c r="W867">
        <v>59</v>
      </c>
    </row>
    <row r="868" spans="1:23" x14ac:dyDescent="0.35">
      <c r="A868" t="s">
        <v>3579</v>
      </c>
      <c r="B868" s="2" t="str">
        <f>IF(LEN(Tabla3[[#This Row],[Numero de Documento]])=8,"DNI","Otro")</f>
        <v>DNI</v>
      </c>
      <c r="C868" s="2" t="s">
        <v>1032</v>
      </c>
      <c r="D868" t="s">
        <v>1598</v>
      </c>
      <c r="E868">
        <v>20603817185</v>
      </c>
      <c r="F868" t="s">
        <v>2469</v>
      </c>
      <c r="G868" t="s">
        <v>2580</v>
      </c>
      <c r="H868" t="s">
        <v>3432</v>
      </c>
      <c r="I868" t="s">
        <v>3797</v>
      </c>
      <c r="J868" t="s">
        <v>3857</v>
      </c>
      <c r="K868" s="9">
        <v>45661</v>
      </c>
      <c r="L868" s="9">
        <v>45692</v>
      </c>
      <c r="M868" s="9">
        <v>45720</v>
      </c>
      <c r="N868" s="9"/>
      <c r="O868" s="9">
        <v>45782</v>
      </c>
      <c r="P868" s="9">
        <v>45812</v>
      </c>
      <c r="Q868" s="9">
        <v>45840</v>
      </c>
      <c r="R868" s="9"/>
      <c r="S868" s="9">
        <v>45903</v>
      </c>
      <c r="T868" s="9">
        <v>45936</v>
      </c>
      <c r="U868" s="9">
        <v>45965</v>
      </c>
      <c r="V868" s="9">
        <v>45993</v>
      </c>
      <c r="W868">
        <v>60</v>
      </c>
    </row>
    <row r="869" spans="1:23" x14ac:dyDescent="0.35">
      <c r="A869" t="s">
        <v>3579</v>
      </c>
      <c r="B869" s="2" t="str">
        <f>IF(LEN(Tabla3[[#This Row],[Numero de Documento]])=8,"DNI","Otro")</f>
        <v>DNI</v>
      </c>
      <c r="C869" s="2" t="s">
        <v>1032</v>
      </c>
      <c r="D869" t="s">
        <v>1598</v>
      </c>
      <c r="E869">
        <v>20603817185</v>
      </c>
      <c r="F869" t="s">
        <v>2469</v>
      </c>
      <c r="G869" t="s">
        <v>2580</v>
      </c>
      <c r="H869" t="s">
        <v>3433</v>
      </c>
      <c r="I869" t="s">
        <v>3797</v>
      </c>
      <c r="J869" t="s">
        <v>3857</v>
      </c>
      <c r="K869" s="9">
        <v>45685</v>
      </c>
      <c r="L869" s="9">
        <v>45714</v>
      </c>
      <c r="M869" s="9">
        <v>45744</v>
      </c>
      <c r="N869" s="9">
        <v>45776</v>
      </c>
      <c r="O869" s="9">
        <v>45804</v>
      </c>
      <c r="P869" s="9">
        <v>45834</v>
      </c>
      <c r="Q869" s="9">
        <v>45862</v>
      </c>
      <c r="R869" s="9">
        <v>45895</v>
      </c>
      <c r="S869" s="9">
        <v>45925</v>
      </c>
      <c r="T869" s="9">
        <v>45958</v>
      </c>
      <c r="U869" s="9"/>
      <c r="V869" s="9"/>
      <c r="W869">
        <v>65</v>
      </c>
    </row>
    <row r="870" spans="1:23" x14ac:dyDescent="0.35">
      <c r="A870" t="s">
        <v>385</v>
      </c>
      <c r="B870" s="2" t="str">
        <f>IF(LEN(Tabla3[[#This Row],[Numero de Documento]])=8,"DNI","Otro")</f>
        <v>DNI</v>
      </c>
      <c r="C870" s="2">
        <v>10002062</v>
      </c>
      <c r="D870" t="s">
        <v>1332</v>
      </c>
      <c r="E870">
        <v>20428674201</v>
      </c>
      <c r="F870" t="s">
        <v>2470</v>
      </c>
      <c r="G870" t="s">
        <v>2568</v>
      </c>
      <c r="H870" t="s">
        <v>2978</v>
      </c>
      <c r="I870" t="s">
        <v>3805</v>
      </c>
      <c r="J870" t="s">
        <v>3857</v>
      </c>
      <c r="K870" s="9"/>
      <c r="L870" s="9"/>
      <c r="M870" s="9"/>
      <c r="N870" s="9">
        <v>45770</v>
      </c>
      <c r="O870" s="9">
        <v>45797</v>
      </c>
      <c r="P870" s="9">
        <v>45828</v>
      </c>
      <c r="Q870" s="9">
        <v>45854</v>
      </c>
      <c r="R870" s="9">
        <v>45891</v>
      </c>
      <c r="S870" s="9">
        <v>45919</v>
      </c>
      <c r="T870" s="9">
        <v>45950</v>
      </c>
      <c r="U870" s="9">
        <v>45981</v>
      </c>
      <c r="V870" s="9">
        <v>46009</v>
      </c>
      <c r="W870">
        <v>65</v>
      </c>
    </row>
    <row r="871" spans="1:23" x14ac:dyDescent="0.35">
      <c r="A871" t="s">
        <v>3579</v>
      </c>
      <c r="B871" s="2" t="str">
        <f>IF(LEN(Tabla3[[#This Row],[Numero de Documento]])=8,"DNI","Otro")</f>
        <v>DNI</v>
      </c>
      <c r="C871" s="2" t="s">
        <v>1032</v>
      </c>
      <c r="D871" t="s">
        <v>1598</v>
      </c>
      <c r="E871">
        <v>20603817185</v>
      </c>
      <c r="F871" t="s">
        <v>2469</v>
      </c>
      <c r="G871" t="s">
        <v>2580</v>
      </c>
      <c r="H871" t="s">
        <v>3434</v>
      </c>
      <c r="I871" t="s">
        <v>3793</v>
      </c>
      <c r="J871" t="s">
        <v>3857</v>
      </c>
      <c r="K871" s="9"/>
      <c r="L871" s="9"/>
      <c r="M871" s="9"/>
      <c r="N871" s="9"/>
      <c r="O871" s="9">
        <v>45783</v>
      </c>
      <c r="P871" s="9">
        <v>45813</v>
      </c>
      <c r="Q871" s="9">
        <v>45841</v>
      </c>
      <c r="R871" s="9">
        <v>45874</v>
      </c>
      <c r="S871" s="9">
        <v>45903</v>
      </c>
      <c r="T871" s="9">
        <v>45934</v>
      </c>
      <c r="U871" s="9">
        <v>45967</v>
      </c>
      <c r="V871" s="9">
        <v>45995</v>
      </c>
      <c r="W871">
        <v>50</v>
      </c>
    </row>
    <row r="872" spans="1:23" x14ac:dyDescent="0.35">
      <c r="A872" t="s">
        <v>800</v>
      </c>
      <c r="B872" s="2" t="str">
        <f>IF(LEN(Tabla3[[#This Row],[Numero de Documento]])=8,"DNI","Otro")</f>
        <v>DNI</v>
      </c>
      <c r="C872" s="2">
        <v>72521959</v>
      </c>
      <c r="D872" t="s">
        <v>1655</v>
      </c>
      <c r="E872">
        <v>20613212893</v>
      </c>
      <c r="F872" t="s">
        <v>2471</v>
      </c>
      <c r="G872" t="s">
        <v>2566</v>
      </c>
      <c r="H872" t="s">
        <v>3435</v>
      </c>
      <c r="I872" t="s">
        <v>3808</v>
      </c>
      <c r="J872" t="s">
        <v>3856</v>
      </c>
      <c r="K872" s="9">
        <v>45682</v>
      </c>
      <c r="L872" s="9">
        <v>45712</v>
      </c>
      <c r="M872" s="9">
        <v>45742</v>
      </c>
      <c r="N872" s="9">
        <v>45775</v>
      </c>
      <c r="O872" s="9"/>
      <c r="P872" s="9">
        <v>45833</v>
      </c>
      <c r="Q872" s="9"/>
      <c r="R872" s="9">
        <v>45895</v>
      </c>
      <c r="S872" s="9">
        <v>45924</v>
      </c>
      <c r="T872" s="9">
        <v>45954</v>
      </c>
      <c r="U872" s="9">
        <v>45986</v>
      </c>
      <c r="V872" s="9"/>
      <c r="W872">
        <v>80</v>
      </c>
    </row>
    <row r="873" spans="1:23" x14ac:dyDescent="0.35">
      <c r="A873" t="s">
        <v>801</v>
      </c>
      <c r="B873" s="2" t="str">
        <f>IF(LEN(Tabla3[[#This Row],[Numero de Documento]])=8,"DNI","Otro")</f>
        <v>DNI</v>
      </c>
      <c r="C873" s="2">
        <v>10206999</v>
      </c>
      <c r="D873" t="s">
        <v>1656</v>
      </c>
      <c r="E873">
        <v>20509303194</v>
      </c>
      <c r="F873" t="s">
        <v>2472</v>
      </c>
      <c r="G873" t="s">
        <v>2564</v>
      </c>
      <c r="H873" t="s">
        <v>3436</v>
      </c>
      <c r="I873" t="s">
        <v>3785</v>
      </c>
      <c r="J873" t="s">
        <v>3856</v>
      </c>
      <c r="K873" s="9">
        <v>45679</v>
      </c>
      <c r="L873" s="9">
        <v>45709</v>
      </c>
      <c r="M873" s="9">
        <v>45740</v>
      </c>
      <c r="N873" s="9">
        <v>45772</v>
      </c>
      <c r="O873" s="9">
        <v>45800</v>
      </c>
      <c r="P873" s="9">
        <v>45831</v>
      </c>
      <c r="Q873" s="9">
        <v>45857</v>
      </c>
      <c r="R873" s="9">
        <v>45892</v>
      </c>
      <c r="S873" s="9">
        <v>45920</v>
      </c>
      <c r="T873" s="9">
        <v>45951</v>
      </c>
      <c r="U873" s="9">
        <v>45983</v>
      </c>
      <c r="V873" s="9">
        <v>46013</v>
      </c>
      <c r="W873">
        <v>60</v>
      </c>
    </row>
    <row r="874" spans="1:23" x14ac:dyDescent="0.35">
      <c r="A874" t="s">
        <v>752</v>
      </c>
      <c r="B874" s="2" t="str">
        <f>IF(LEN(Tabla3[[#This Row],[Numero de Documento]])=8,"DNI","Otro")</f>
        <v>DNI</v>
      </c>
      <c r="C874" s="1" t="s">
        <v>1039</v>
      </c>
      <c r="D874" t="s">
        <v>3757</v>
      </c>
      <c r="E874">
        <v>20518132947</v>
      </c>
      <c r="F874" t="s">
        <v>2473</v>
      </c>
      <c r="G874" t="s">
        <v>2568</v>
      </c>
      <c r="H874" t="s">
        <v>3437</v>
      </c>
      <c r="I874" t="s">
        <v>3790</v>
      </c>
      <c r="J874" t="s">
        <v>3856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>
        <v>65</v>
      </c>
    </row>
    <row r="875" spans="1:23" x14ac:dyDescent="0.35">
      <c r="A875" t="s">
        <v>802</v>
      </c>
      <c r="B875" s="2" t="str">
        <f>IF(LEN(Tabla3[[#This Row],[Numero de Documento]])=8,"DNI","Otro")</f>
        <v>DNI</v>
      </c>
      <c r="C875" s="2" t="s">
        <v>3697</v>
      </c>
      <c r="D875" t="s">
        <v>1657</v>
      </c>
      <c r="E875">
        <v>10744650319</v>
      </c>
      <c r="F875" t="s">
        <v>2474</v>
      </c>
      <c r="G875" t="s">
        <v>2566</v>
      </c>
      <c r="H875" t="s">
        <v>3438</v>
      </c>
      <c r="I875" t="s">
        <v>3789</v>
      </c>
      <c r="J875" t="s">
        <v>3856</v>
      </c>
      <c r="K875" s="9"/>
      <c r="L875" s="9"/>
      <c r="M875" s="9"/>
      <c r="N875" s="9"/>
      <c r="O875" s="9">
        <v>45783</v>
      </c>
      <c r="P875" s="9">
        <v>45813</v>
      </c>
      <c r="Q875" s="9">
        <v>45841</v>
      </c>
      <c r="R875" s="9">
        <v>45874</v>
      </c>
      <c r="S875" s="9">
        <v>45904</v>
      </c>
      <c r="T875" s="9">
        <v>45934</v>
      </c>
      <c r="U875" s="9">
        <v>45967</v>
      </c>
      <c r="V875" s="9">
        <v>45993</v>
      </c>
      <c r="W875">
        <v>65</v>
      </c>
    </row>
    <row r="876" spans="1:23" x14ac:dyDescent="0.35">
      <c r="A876" t="s">
        <v>803</v>
      </c>
      <c r="B876" s="2" t="str">
        <f>IF(LEN(Tabla3[[#This Row],[Numero de Documento]])=8,"DNI","Otro")</f>
        <v>DNI</v>
      </c>
      <c r="C876" s="2">
        <v>46762817</v>
      </c>
      <c r="D876" t="s">
        <v>803</v>
      </c>
      <c r="E876">
        <v>10467628173</v>
      </c>
      <c r="F876" t="s">
        <v>2475</v>
      </c>
      <c r="G876" t="s">
        <v>2566</v>
      </c>
      <c r="H876" t="s">
        <v>3439</v>
      </c>
      <c r="I876" t="s">
        <v>3831</v>
      </c>
      <c r="J876" t="s">
        <v>3856</v>
      </c>
      <c r="K876" s="9"/>
      <c r="L876" s="9"/>
      <c r="M876" s="9"/>
      <c r="N876" s="9"/>
      <c r="O876" s="9">
        <v>45790</v>
      </c>
      <c r="P876" s="9">
        <v>45820</v>
      </c>
      <c r="Q876" s="9">
        <v>45845</v>
      </c>
      <c r="R876" s="9">
        <v>45882</v>
      </c>
      <c r="S876" s="9">
        <v>45911</v>
      </c>
      <c r="T876" s="9">
        <v>45939</v>
      </c>
      <c r="U876" s="9">
        <v>45971</v>
      </c>
      <c r="V876" s="9">
        <v>46002</v>
      </c>
      <c r="W876">
        <v>65</v>
      </c>
    </row>
    <row r="877" spans="1:23" x14ac:dyDescent="0.35">
      <c r="A877" t="s">
        <v>804</v>
      </c>
      <c r="B877" s="2" t="str">
        <f>IF(LEN(Tabla3[[#This Row],[Numero de Documento]])=8,"DNI","Otro")</f>
        <v>DNI</v>
      </c>
      <c r="C877" s="1" t="s">
        <v>908</v>
      </c>
      <c r="D877" t="s">
        <v>1658</v>
      </c>
      <c r="E877">
        <v>20603630689</v>
      </c>
      <c r="F877" t="s">
        <v>1763</v>
      </c>
      <c r="G877" t="s">
        <v>2564</v>
      </c>
      <c r="H877" t="s">
        <v>3440</v>
      </c>
      <c r="I877" t="s">
        <v>3789</v>
      </c>
      <c r="J877" t="s">
        <v>3856</v>
      </c>
      <c r="K877" s="9">
        <v>45671</v>
      </c>
      <c r="L877" s="9">
        <v>45702</v>
      </c>
      <c r="M877" s="9">
        <v>45733</v>
      </c>
      <c r="N877" s="9">
        <v>45766</v>
      </c>
      <c r="O877" s="9">
        <v>45793</v>
      </c>
      <c r="P877" s="9"/>
      <c r="Q877" s="9">
        <v>45849</v>
      </c>
      <c r="R877" s="9"/>
      <c r="S877" s="9">
        <v>45913</v>
      </c>
      <c r="T877" s="9">
        <v>45944</v>
      </c>
      <c r="U877" s="9">
        <v>45973</v>
      </c>
      <c r="V877" s="9">
        <v>46004</v>
      </c>
      <c r="W877">
        <v>55</v>
      </c>
    </row>
    <row r="878" spans="1:23" x14ac:dyDescent="0.35">
      <c r="A878" t="s">
        <v>805</v>
      </c>
      <c r="B878" s="2" t="str">
        <f>IF(LEN(Tabla3[[#This Row],[Numero de Documento]])=8,"DNI","Otro")</f>
        <v>DNI</v>
      </c>
      <c r="C878" s="2">
        <v>70253892</v>
      </c>
      <c r="D878" t="s">
        <v>1659</v>
      </c>
      <c r="E878" t="s">
        <v>1753</v>
      </c>
      <c r="F878" t="s">
        <v>1659</v>
      </c>
      <c r="G878" t="s">
        <v>2566</v>
      </c>
      <c r="H878" t="s">
        <v>3441</v>
      </c>
      <c r="I878" t="s">
        <v>3794</v>
      </c>
      <c r="J878" t="s">
        <v>3856</v>
      </c>
      <c r="K878" s="9">
        <v>45675</v>
      </c>
      <c r="L878" s="9"/>
      <c r="M878" s="9">
        <v>45731</v>
      </c>
      <c r="N878" s="9"/>
      <c r="O878" s="9">
        <v>45794</v>
      </c>
      <c r="P878" s="9"/>
      <c r="Q878" s="9">
        <v>45853</v>
      </c>
      <c r="R878" s="9"/>
      <c r="S878" s="9">
        <v>45913</v>
      </c>
      <c r="T878" s="9"/>
      <c r="U878" s="9">
        <v>45978</v>
      </c>
      <c r="V878" s="9"/>
      <c r="W878">
        <v>98</v>
      </c>
    </row>
    <row r="879" spans="1:23" x14ac:dyDescent="0.35">
      <c r="A879" t="s">
        <v>806</v>
      </c>
      <c r="B879" s="2" t="str">
        <f>IF(LEN(Tabla3[[#This Row],[Numero de Documento]])=8,"DNI","Otro")</f>
        <v>DNI</v>
      </c>
      <c r="C879" s="2">
        <v>70438597</v>
      </c>
      <c r="D879" t="s">
        <v>1660</v>
      </c>
      <c r="E879">
        <v>20613766546</v>
      </c>
      <c r="F879" t="s">
        <v>2476</v>
      </c>
      <c r="G879" t="s">
        <v>2566</v>
      </c>
      <c r="H879" t="s">
        <v>3442</v>
      </c>
      <c r="I879" t="s">
        <v>3816</v>
      </c>
      <c r="J879" t="s">
        <v>3856</v>
      </c>
      <c r="K879" s="9"/>
      <c r="L879" s="9">
        <v>45695</v>
      </c>
      <c r="M879" s="9">
        <v>45723</v>
      </c>
      <c r="N879" s="9">
        <v>45754</v>
      </c>
      <c r="O879" s="9">
        <v>45784</v>
      </c>
      <c r="P879" s="9">
        <v>45814</v>
      </c>
      <c r="Q879" s="9">
        <v>45842</v>
      </c>
      <c r="R879" s="9"/>
      <c r="S879" s="9">
        <v>45903</v>
      </c>
      <c r="T879" s="9">
        <v>45933</v>
      </c>
      <c r="U879" s="9">
        <v>45966</v>
      </c>
      <c r="V879" s="9">
        <v>45994</v>
      </c>
      <c r="W879" t="s">
        <v>3881</v>
      </c>
    </row>
    <row r="880" spans="1:23" x14ac:dyDescent="0.35">
      <c r="A880" t="s">
        <v>807</v>
      </c>
      <c r="B880" s="2" t="str">
        <f>IF(LEN(Tabla3[[#This Row],[Numero de Documento]])=8,"DNI","Otro")</f>
        <v>DNI</v>
      </c>
      <c r="C880" s="2" t="s">
        <v>3698</v>
      </c>
      <c r="D880" t="s">
        <v>1661</v>
      </c>
      <c r="E880">
        <v>20608531468</v>
      </c>
      <c r="F880" t="s">
        <v>2477</v>
      </c>
      <c r="G880" t="s">
        <v>2569</v>
      </c>
      <c r="H880" t="s">
        <v>3443</v>
      </c>
      <c r="I880" t="s">
        <v>3790</v>
      </c>
      <c r="J880" t="s">
        <v>3856</v>
      </c>
      <c r="K880" s="9"/>
      <c r="L880" s="9"/>
      <c r="M880" s="9"/>
      <c r="N880" s="9"/>
      <c r="O880" s="9">
        <v>45787</v>
      </c>
      <c r="P880" s="9">
        <v>45817</v>
      </c>
      <c r="Q880" s="9">
        <v>45843</v>
      </c>
      <c r="R880" s="9">
        <v>45880</v>
      </c>
      <c r="S880" s="9">
        <v>45905</v>
      </c>
      <c r="T880" s="9">
        <v>45936</v>
      </c>
      <c r="U880" s="9">
        <v>45969</v>
      </c>
      <c r="V880" s="9">
        <v>45997</v>
      </c>
      <c r="W880">
        <v>70</v>
      </c>
    </row>
    <row r="881" spans="1:23" x14ac:dyDescent="0.35">
      <c r="A881" t="s">
        <v>808</v>
      </c>
      <c r="B881" s="2" t="str">
        <f>IF(LEN(Tabla3[[#This Row],[Numero de Documento]])=8,"DNI","Otro")</f>
        <v>DNI</v>
      </c>
      <c r="C881" s="2">
        <v>47481674</v>
      </c>
      <c r="D881" t="s">
        <v>1662</v>
      </c>
      <c r="E881">
        <v>20606512598</v>
      </c>
      <c r="F881" t="s">
        <v>2478</v>
      </c>
      <c r="G881" t="s">
        <v>2563</v>
      </c>
      <c r="H881" t="s">
        <v>3444</v>
      </c>
      <c r="I881" t="s">
        <v>3813</v>
      </c>
      <c r="J881" t="s">
        <v>3856</v>
      </c>
      <c r="K881" s="9"/>
      <c r="L881" s="9"/>
      <c r="M881" s="9"/>
      <c r="N881" s="9"/>
      <c r="O881" s="9">
        <v>45787</v>
      </c>
      <c r="P881" s="9">
        <v>45817</v>
      </c>
      <c r="Q881" s="9">
        <v>45843</v>
      </c>
      <c r="R881" s="9">
        <v>45877</v>
      </c>
      <c r="S881" s="9">
        <v>45905</v>
      </c>
      <c r="T881" s="9">
        <v>45936</v>
      </c>
      <c r="U881" s="9">
        <v>45969</v>
      </c>
      <c r="V881" s="9">
        <v>45997</v>
      </c>
      <c r="W881">
        <v>65</v>
      </c>
    </row>
    <row r="882" spans="1:23" x14ac:dyDescent="0.35">
      <c r="A882" t="s">
        <v>809</v>
      </c>
      <c r="B882" s="2" t="str">
        <f>IF(LEN(Tabla3[[#This Row],[Numero de Documento]])=8,"DNI","Otro")</f>
        <v>DNI</v>
      </c>
      <c r="C882" s="2">
        <v>25801259</v>
      </c>
      <c r="D882" t="s">
        <v>809</v>
      </c>
      <c r="E882">
        <v>10258012599</v>
      </c>
      <c r="F882" t="s">
        <v>2479</v>
      </c>
      <c r="G882" t="s">
        <v>2564</v>
      </c>
      <c r="H882" t="s">
        <v>3445</v>
      </c>
      <c r="I882" t="s">
        <v>3811</v>
      </c>
      <c r="J882" t="s">
        <v>3857</v>
      </c>
      <c r="K882" s="9"/>
      <c r="L882" s="9"/>
      <c r="M882" s="9"/>
      <c r="N882" s="9"/>
      <c r="O882" s="9">
        <v>45789</v>
      </c>
      <c r="P882" s="9">
        <v>45820</v>
      </c>
      <c r="Q882" s="9">
        <v>45848</v>
      </c>
      <c r="R882" s="9">
        <v>45883</v>
      </c>
      <c r="S882" s="9">
        <v>45911</v>
      </c>
      <c r="T882" s="9">
        <v>45939</v>
      </c>
      <c r="U882" s="9">
        <v>45974</v>
      </c>
      <c r="V882" s="9">
        <v>46002</v>
      </c>
      <c r="W882">
        <v>65</v>
      </c>
    </row>
    <row r="883" spans="1:23" x14ac:dyDescent="0.35">
      <c r="A883" t="s">
        <v>810</v>
      </c>
      <c r="B883" s="2" t="str">
        <f>IF(LEN(Tabla3[[#This Row],[Numero de Documento]])=8,"DNI","Otro")</f>
        <v>DNI</v>
      </c>
      <c r="C883" s="2">
        <v>43409915</v>
      </c>
      <c r="D883" t="s">
        <v>1663</v>
      </c>
      <c r="E883">
        <v>20613952153</v>
      </c>
      <c r="F883" t="s">
        <v>2480</v>
      </c>
      <c r="G883" t="s">
        <v>2564</v>
      </c>
      <c r="H883" t="s">
        <v>3446</v>
      </c>
      <c r="I883" t="s">
        <v>3816</v>
      </c>
      <c r="J883" t="s">
        <v>3856</v>
      </c>
      <c r="K883" s="9"/>
      <c r="L883" s="9"/>
      <c r="M883" s="9"/>
      <c r="N883" s="9"/>
      <c r="O883" s="9">
        <v>45790</v>
      </c>
      <c r="P883" s="9">
        <v>45824</v>
      </c>
      <c r="Q883" s="9">
        <v>45845</v>
      </c>
      <c r="R883" s="9">
        <v>45882</v>
      </c>
      <c r="S883" s="9">
        <v>45909</v>
      </c>
      <c r="T883" s="9">
        <v>45939</v>
      </c>
      <c r="U883" s="9">
        <v>45971</v>
      </c>
      <c r="V883" s="9">
        <v>46002</v>
      </c>
      <c r="W883">
        <v>80</v>
      </c>
    </row>
    <row r="884" spans="1:23" x14ac:dyDescent="0.35">
      <c r="A884" t="s">
        <v>745</v>
      </c>
      <c r="B884" s="2" t="str">
        <f>IF(LEN(Tabla3[[#This Row],[Numero de Documento]])=8,"DNI","Otro")</f>
        <v>DNI</v>
      </c>
      <c r="C884" s="2">
        <v>44261750</v>
      </c>
      <c r="D884" t="s">
        <v>1612</v>
      </c>
      <c r="E884">
        <v>20601427193</v>
      </c>
      <c r="F884" t="s">
        <v>2424</v>
      </c>
      <c r="G884" t="s">
        <v>2566</v>
      </c>
      <c r="H884" t="s">
        <v>3447</v>
      </c>
      <c r="I884" t="s">
        <v>3795</v>
      </c>
      <c r="J884" t="s">
        <v>3856</v>
      </c>
      <c r="K884" s="9"/>
      <c r="L884" s="9"/>
      <c r="M884" s="9"/>
      <c r="N884" s="9"/>
      <c r="O884" s="9">
        <v>45791</v>
      </c>
      <c r="P884" s="9">
        <v>45825</v>
      </c>
      <c r="Q884" s="9">
        <v>45846</v>
      </c>
      <c r="R884" s="9">
        <v>45882</v>
      </c>
      <c r="S884" s="9">
        <v>45912</v>
      </c>
      <c r="T884" s="9">
        <v>45940</v>
      </c>
      <c r="U884" s="9">
        <v>45973</v>
      </c>
      <c r="V884" s="9">
        <v>46003</v>
      </c>
      <c r="W884">
        <v>80</v>
      </c>
    </row>
    <row r="885" spans="1:23" x14ac:dyDescent="0.35">
      <c r="A885" t="s">
        <v>811</v>
      </c>
      <c r="B885" s="2" t="str">
        <f>IF(LEN(Tabla3[[#This Row],[Numero de Documento]])=8,"DNI","Otro")</f>
        <v>DNI</v>
      </c>
      <c r="C885" s="2">
        <v>47381405</v>
      </c>
      <c r="D885" t="s">
        <v>1664</v>
      </c>
      <c r="E885">
        <v>20610927972</v>
      </c>
      <c r="F885" t="s">
        <v>2481</v>
      </c>
      <c r="G885" t="s">
        <v>2566</v>
      </c>
      <c r="H885" t="s">
        <v>3448</v>
      </c>
      <c r="I885" t="s">
        <v>3809</v>
      </c>
      <c r="J885" t="s">
        <v>3856</v>
      </c>
      <c r="K885" s="9"/>
      <c r="L885" s="9"/>
      <c r="M885" s="9"/>
      <c r="N885" s="9"/>
      <c r="O885" s="9">
        <v>45789</v>
      </c>
      <c r="P885" s="9">
        <v>45819</v>
      </c>
      <c r="Q885" s="9"/>
      <c r="R885" s="9">
        <v>45880</v>
      </c>
      <c r="S885" s="9">
        <v>45910</v>
      </c>
      <c r="T885" s="9">
        <v>45945</v>
      </c>
      <c r="U885" s="9">
        <v>45971</v>
      </c>
      <c r="V885" s="9">
        <v>46001</v>
      </c>
      <c r="W885">
        <v>80</v>
      </c>
    </row>
    <row r="886" spans="1:23" x14ac:dyDescent="0.35">
      <c r="A886" t="s">
        <v>812</v>
      </c>
      <c r="B886" s="2" t="str">
        <f>IF(LEN(Tabla3[[#This Row],[Numero de Documento]])=8,"DNI","Otro")</f>
        <v>DNI</v>
      </c>
      <c r="C886" s="2">
        <v>15385485</v>
      </c>
      <c r="D886" t="s">
        <v>812</v>
      </c>
      <c r="E886">
        <v>10153854853</v>
      </c>
      <c r="F886" t="s">
        <v>2482</v>
      </c>
      <c r="G886" t="s">
        <v>2564</v>
      </c>
      <c r="H886" t="s">
        <v>3449</v>
      </c>
      <c r="I886" t="s">
        <v>3822</v>
      </c>
      <c r="J886" t="s">
        <v>3856</v>
      </c>
      <c r="K886" s="9">
        <v>45661</v>
      </c>
      <c r="L886" s="9">
        <v>45692</v>
      </c>
      <c r="M886" s="9">
        <v>45720</v>
      </c>
      <c r="N886" s="9">
        <v>45749</v>
      </c>
      <c r="O886" s="9">
        <v>45782</v>
      </c>
      <c r="P886" s="9">
        <v>45812</v>
      </c>
      <c r="Q886" s="9">
        <v>45840</v>
      </c>
      <c r="R886" s="9">
        <v>45873</v>
      </c>
      <c r="S886" s="9">
        <v>45903</v>
      </c>
      <c r="T886" s="9">
        <v>45934</v>
      </c>
      <c r="U886" s="9">
        <v>45965</v>
      </c>
      <c r="V886" s="9">
        <v>45993</v>
      </c>
      <c r="W886">
        <v>59</v>
      </c>
    </row>
    <row r="887" spans="1:23" x14ac:dyDescent="0.35">
      <c r="A887" t="s">
        <v>3579</v>
      </c>
      <c r="B887" s="2" t="str">
        <f>IF(LEN(Tabla3[[#This Row],[Numero de Documento]])=8,"DNI","Otro")</f>
        <v>DNI</v>
      </c>
      <c r="C887" s="2" t="s">
        <v>1032</v>
      </c>
      <c r="D887" t="s">
        <v>1665</v>
      </c>
      <c r="E887">
        <v>20537886618</v>
      </c>
      <c r="F887" t="s">
        <v>2483</v>
      </c>
      <c r="G887" t="s">
        <v>2580</v>
      </c>
      <c r="H887" t="s">
        <v>3783</v>
      </c>
      <c r="I887" t="s">
        <v>3792</v>
      </c>
      <c r="J887" t="s">
        <v>3857</v>
      </c>
      <c r="K887" s="9">
        <v>45682</v>
      </c>
      <c r="L887" s="9">
        <v>45713</v>
      </c>
      <c r="M887" s="9">
        <v>45742</v>
      </c>
      <c r="N887" s="9">
        <v>45775</v>
      </c>
      <c r="O887" s="9">
        <v>45803</v>
      </c>
      <c r="P887" s="9">
        <v>45833</v>
      </c>
      <c r="Q887" s="9">
        <v>45860</v>
      </c>
      <c r="R887" s="9">
        <v>45895</v>
      </c>
      <c r="S887" s="9">
        <v>45924</v>
      </c>
      <c r="T887" s="9">
        <v>45953</v>
      </c>
      <c r="U887" s="9">
        <v>45986</v>
      </c>
      <c r="V887" s="9"/>
      <c r="W887">
        <v>80</v>
      </c>
    </row>
    <row r="888" spans="1:23" x14ac:dyDescent="0.35">
      <c r="A888" t="s">
        <v>813</v>
      </c>
      <c r="B888" s="2" t="str">
        <f>IF(LEN(Tabla3[[#This Row],[Numero de Documento]])=8,"DNI","Otro")</f>
        <v>DNI</v>
      </c>
      <c r="C888" s="2">
        <v>10619309</v>
      </c>
      <c r="D888" t="s">
        <v>1666</v>
      </c>
      <c r="E888">
        <v>10106193091</v>
      </c>
      <c r="F888" t="s">
        <v>2484</v>
      </c>
      <c r="G888" t="s">
        <v>2567</v>
      </c>
      <c r="H888" t="s">
        <v>3450</v>
      </c>
      <c r="I888" t="s">
        <v>3820</v>
      </c>
      <c r="J888" t="s">
        <v>3857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>
        <v>65</v>
      </c>
    </row>
    <row r="889" spans="1:23" x14ac:dyDescent="0.35">
      <c r="A889" t="s">
        <v>814</v>
      </c>
      <c r="B889" s="2" t="str">
        <f>IF(LEN(Tabla3[[#This Row],[Numero de Documento]])=8,"DNI","Otro")</f>
        <v>DNI</v>
      </c>
      <c r="C889" s="2">
        <v>41970737</v>
      </c>
      <c r="D889" t="s">
        <v>1667</v>
      </c>
      <c r="E889">
        <v>10419707371</v>
      </c>
      <c r="F889" t="s">
        <v>2485</v>
      </c>
      <c r="G889" t="s">
        <v>2564</v>
      </c>
      <c r="H889" t="s">
        <v>3451</v>
      </c>
      <c r="I889" t="s">
        <v>3815</v>
      </c>
      <c r="J889" t="s">
        <v>3857</v>
      </c>
      <c r="K889" s="9"/>
      <c r="L889" s="9"/>
      <c r="M889" s="9"/>
      <c r="N889" s="9"/>
      <c r="O889" s="9"/>
      <c r="P889" s="9">
        <v>45829</v>
      </c>
      <c r="Q889" s="9">
        <v>45852</v>
      </c>
      <c r="R889" s="9">
        <v>45888</v>
      </c>
      <c r="S889" s="9">
        <v>45916</v>
      </c>
      <c r="T889" s="9">
        <v>45945</v>
      </c>
      <c r="U889" s="9">
        <v>45979</v>
      </c>
      <c r="V889" s="9">
        <v>46009</v>
      </c>
      <c r="W889">
        <v>65</v>
      </c>
    </row>
    <row r="890" spans="1:23" x14ac:dyDescent="0.35">
      <c r="A890" t="s">
        <v>815</v>
      </c>
      <c r="B890" s="2" t="str">
        <f>IF(LEN(Tabla3[[#This Row],[Numero de Documento]])=8,"DNI","Otro")</f>
        <v>DNI</v>
      </c>
      <c r="C890" s="2">
        <v>72899324</v>
      </c>
      <c r="D890" t="s">
        <v>1668</v>
      </c>
      <c r="E890">
        <v>20613628101</v>
      </c>
      <c r="F890" t="s">
        <v>2486</v>
      </c>
      <c r="G890" t="s">
        <v>2566</v>
      </c>
      <c r="H890" t="s">
        <v>3452</v>
      </c>
      <c r="I890" t="s">
        <v>3801</v>
      </c>
      <c r="J890" t="s">
        <v>3857</v>
      </c>
      <c r="K890" s="9"/>
      <c r="L890" s="9"/>
      <c r="M890" s="9"/>
      <c r="N890" s="9"/>
      <c r="O890" s="9"/>
      <c r="P890" s="9"/>
      <c r="Q890" s="9"/>
      <c r="R890" s="9"/>
      <c r="S890" s="9">
        <v>45929</v>
      </c>
      <c r="T890" s="9">
        <v>45960</v>
      </c>
      <c r="U890" s="9">
        <v>45988</v>
      </c>
      <c r="V890" s="9">
        <v>46018</v>
      </c>
      <c r="W890">
        <v>70</v>
      </c>
    </row>
    <row r="891" spans="1:23" x14ac:dyDescent="0.35">
      <c r="A891" t="s">
        <v>203</v>
      </c>
      <c r="B891" s="2" t="str">
        <f>IF(LEN(Tabla3[[#This Row],[Numero de Documento]])=8,"DNI","Otro")</f>
        <v>DNI</v>
      </c>
      <c r="C891" s="2">
        <v>10804194</v>
      </c>
      <c r="D891" t="s">
        <v>1200</v>
      </c>
      <c r="E891">
        <v>20600575733</v>
      </c>
      <c r="F891" t="s">
        <v>1935</v>
      </c>
      <c r="G891" t="s">
        <v>2566</v>
      </c>
      <c r="H891" t="s">
        <v>3381</v>
      </c>
      <c r="I891" t="s">
        <v>3795</v>
      </c>
      <c r="J891" t="s">
        <v>3857</v>
      </c>
      <c r="K891" s="9">
        <v>45680</v>
      </c>
      <c r="L891" s="9">
        <v>45708</v>
      </c>
      <c r="M891" s="9">
        <v>45738</v>
      </c>
      <c r="N891" s="9">
        <v>45772</v>
      </c>
      <c r="O891" s="9">
        <v>45799</v>
      </c>
      <c r="P891" s="9">
        <v>45833</v>
      </c>
      <c r="Q891" s="9">
        <v>45859</v>
      </c>
      <c r="R891" s="9">
        <v>45892</v>
      </c>
      <c r="S891" s="9">
        <v>45920</v>
      </c>
      <c r="T891" s="9">
        <v>45953</v>
      </c>
      <c r="U891" s="9">
        <v>45983</v>
      </c>
      <c r="V891" s="9">
        <v>46014</v>
      </c>
      <c r="W891">
        <v>65</v>
      </c>
    </row>
    <row r="892" spans="1:23" x14ac:dyDescent="0.35">
      <c r="A892" t="s">
        <v>203</v>
      </c>
      <c r="B892" s="2" t="str">
        <f>IF(LEN(Tabla3[[#This Row],[Numero de Documento]])=8,"DNI","Otro")</f>
        <v>DNI</v>
      </c>
      <c r="C892" s="2">
        <v>10804194</v>
      </c>
      <c r="D892" t="s">
        <v>1200</v>
      </c>
      <c r="E892">
        <v>20600575733</v>
      </c>
      <c r="F892" t="s">
        <v>1935</v>
      </c>
      <c r="G892" t="s">
        <v>2566</v>
      </c>
      <c r="H892" t="s">
        <v>2785</v>
      </c>
      <c r="I892" t="s">
        <v>3797</v>
      </c>
      <c r="J892" t="s">
        <v>3857</v>
      </c>
      <c r="K892" s="9"/>
      <c r="L892" s="9"/>
      <c r="M892" s="9"/>
      <c r="N892" s="9"/>
      <c r="O892" s="9">
        <v>45800</v>
      </c>
      <c r="P892" s="9"/>
      <c r="Q892" s="9">
        <v>45849</v>
      </c>
      <c r="R892" s="9">
        <v>45885</v>
      </c>
      <c r="S892" s="9">
        <v>45910</v>
      </c>
      <c r="T892" s="9">
        <v>45943</v>
      </c>
      <c r="U892" s="9">
        <v>45974</v>
      </c>
      <c r="V892" s="9"/>
      <c r="W892">
        <v>65</v>
      </c>
    </row>
    <row r="893" spans="1:23" x14ac:dyDescent="0.35">
      <c r="A893" t="s">
        <v>203</v>
      </c>
      <c r="B893" s="2" t="str">
        <f>IF(LEN(Tabla3[[#This Row],[Numero de Documento]])=8,"DNI","Otro")</f>
        <v>DNI</v>
      </c>
      <c r="C893" s="2">
        <v>10804194</v>
      </c>
      <c r="D893" t="s">
        <v>1200</v>
      </c>
      <c r="E893">
        <v>20600575733</v>
      </c>
      <c r="F893" t="s">
        <v>1935</v>
      </c>
      <c r="G893" t="s">
        <v>2566</v>
      </c>
      <c r="H893" t="s">
        <v>3383</v>
      </c>
      <c r="I893" t="s">
        <v>3807</v>
      </c>
      <c r="J893" t="s">
        <v>3857</v>
      </c>
      <c r="K893" s="9">
        <v>45680</v>
      </c>
      <c r="L893" s="9">
        <v>45708</v>
      </c>
      <c r="M893" s="9">
        <v>45738</v>
      </c>
      <c r="N893" s="9">
        <v>45772</v>
      </c>
      <c r="O893" s="9">
        <v>45799</v>
      </c>
      <c r="P893" s="9">
        <v>45833</v>
      </c>
      <c r="Q893" s="9">
        <v>45859</v>
      </c>
      <c r="R893" s="9">
        <v>45892</v>
      </c>
      <c r="S893" s="9">
        <v>45920</v>
      </c>
      <c r="T893" s="9">
        <v>45953</v>
      </c>
      <c r="U893" s="9">
        <v>45983</v>
      </c>
      <c r="V893" s="9">
        <v>46014</v>
      </c>
      <c r="W893">
        <v>65</v>
      </c>
    </row>
    <row r="894" spans="1:23" x14ac:dyDescent="0.35">
      <c r="A894" t="s">
        <v>816</v>
      </c>
      <c r="B894" s="2" t="str">
        <f>IF(LEN(Tabla3[[#This Row],[Numero de Documento]])=8,"DNI","Otro")</f>
        <v>DNI</v>
      </c>
      <c r="C894" s="2" t="s">
        <v>1050</v>
      </c>
      <c r="D894" t="s">
        <v>1669</v>
      </c>
      <c r="E894">
        <v>10060143370</v>
      </c>
      <c r="F894" t="s">
        <v>2487</v>
      </c>
      <c r="G894" t="s">
        <v>2564</v>
      </c>
      <c r="H894" t="s">
        <v>3453</v>
      </c>
      <c r="I894" t="s">
        <v>3831</v>
      </c>
      <c r="J894" t="s">
        <v>3856</v>
      </c>
      <c r="K894" s="9">
        <v>45685</v>
      </c>
      <c r="L894" s="9">
        <v>45712</v>
      </c>
      <c r="M894" s="9">
        <v>45742</v>
      </c>
      <c r="N894" s="9">
        <v>45775</v>
      </c>
      <c r="O894" s="9">
        <v>45807</v>
      </c>
      <c r="P894" s="9">
        <v>45833</v>
      </c>
      <c r="Q894" s="9">
        <v>45860</v>
      </c>
      <c r="R894" s="9">
        <v>45895</v>
      </c>
      <c r="S894" s="9">
        <v>45924</v>
      </c>
      <c r="T894" s="9">
        <v>45954</v>
      </c>
      <c r="U894" s="9">
        <v>45986</v>
      </c>
      <c r="V894" s="9"/>
      <c r="W894">
        <v>90</v>
      </c>
    </row>
    <row r="895" spans="1:23" x14ac:dyDescent="0.35">
      <c r="A895" t="s">
        <v>817</v>
      </c>
      <c r="B895" s="2" t="str">
        <f>IF(LEN(Tabla3[[#This Row],[Numero de Documento]])=8,"DNI","Otro")</f>
        <v>DNI</v>
      </c>
      <c r="C895" s="1" t="s">
        <v>1051</v>
      </c>
      <c r="D895" t="s">
        <v>1670</v>
      </c>
      <c r="E895">
        <v>20514423262</v>
      </c>
      <c r="F895" t="s">
        <v>2488</v>
      </c>
      <c r="G895" t="s">
        <v>2565</v>
      </c>
      <c r="H895" t="s">
        <v>3454</v>
      </c>
      <c r="I895" t="s">
        <v>3790</v>
      </c>
      <c r="J895" t="s">
        <v>3856</v>
      </c>
      <c r="K895" s="9">
        <v>45684</v>
      </c>
      <c r="L895" s="9">
        <v>45714</v>
      </c>
      <c r="M895" s="9">
        <v>45744</v>
      </c>
      <c r="N895" s="9">
        <v>45776</v>
      </c>
      <c r="O895" s="9">
        <v>45805</v>
      </c>
      <c r="P895" s="9">
        <v>45835</v>
      </c>
      <c r="Q895" s="9">
        <v>45863</v>
      </c>
      <c r="R895" s="9">
        <v>45896</v>
      </c>
      <c r="S895" s="9">
        <v>45926</v>
      </c>
      <c r="T895" s="9"/>
      <c r="U895" s="9">
        <v>45987</v>
      </c>
      <c r="V895" s="9"/>
      <c r="W895">
        <v>80</v>
      </c>
    </row>
    <row r="896" spans="1:23" x14ac:dyDescent="0.35">
      <c r="A896" t="s">
        <v>818</v>
      </c>
      <c r="B896" s="2" t="str">
        <f>IF(LEN(Tabla3[[#This Row],[Numero de Documento]])=8,"DNI","Otro")</f>
        <v>DNI</v>
      </c>
      <c r="C896" s="1" t="s">
        <v>3708</v>
      </c>
      <c r="D896" t="s">
        <v>1671</v>
      </c>
      <c r="E896">
        <v>20609251141</v>
      </c>
      <c r="F896" t="s">
        <v>1671</v>
      </c>
      <c r="G896" t="s">
        <v>2565</v>
      </c>
      <c r="H896" t="s">
        <v>3455</v>
      </c>
      <c r="I896" t="s">
        <v>3796</v>
      </c>
      <c r="J896" t="s">
        <v>3857</v>
      </c>
      <c r="K896" s="9">
        <v>45685</v>
      </c>
      <c r="L896" s="9">
        <v>45714</v>
      </c>
      <c r="M896" s="9">
        <v>45744</v>
      </c>
      <c r="N896" s="9">
        <v>45776</v>
      </c>
      <c r="O896" s="9">
        <v>45804</v>
      </c>
      <c r="P896" s="9">
        <v>45834</v>
      </c>
      <c r="Q896" s="9">
        <v>45862</v>
      </c>
      <c r="R896" s="9">
        <v>45895</v>
      </c>
      <c r="S896" s="9">
        <v>45925</v>
      </c>
      <c r="T896" s="9">
        <v>45958</v>
      </c>
      <c r="U896" s="9">
        <v>45987</v>
      </c>
      <c r="V896" s="9"/>
      <c r="W896">
        <v>59</v>
      </c>
    </row>
    <row r="897" spans="1:23" x14ac:dyDescent="0.35">
      <c r="A897" t="s">
        <v>819</v>
      </c>
      <c r="B897" s="2" t="str">
        <f>IF(LEN(Tabla3[[#This Row],[Numero de Documento]])=8,"DNI","Otro")</f>
        <v>DNI</v>
      </c>
      <c r="C897" s="2">
        <v>70000433</v>
      </c>
      <c r="D897" t="s">
        <v>1672</v>
      </c>
      <c r="E897">
        <v>20614046172</v>
      </c>
      <c r="F897" t="s">
        <v>2489</v>
      </c>
      <c r="G897" t="s">
        <v>2564</v>
      </c>
      <c r="H897" t="s">
        <v>3456</v>
      </c>
      <c r="I897" t="s">
        <v>3824</v>
      </c>
      <c r="J897" t="s">
        <v>3857</v>
      </c>
      <c r="K897" s="9"/>
      <c r="L897" s="9"/>
      <c r="M897" s="9"/>
      <c r="N897" s="9"/>
      <c r="O897" s="9"/>
      <c r="P897" s="9"/>
      <c r="Q897" s="9"/>
      <c r="R897" s="9">
        <v>45887</v>
      </c>
      <c r="S897" s="9">
        <v>45913</v>
      </c>
      <c r="T897" s="9"/>
      <c r="U897" s="9">
        <v>45978</v>
      </c>
      <c r="V897" s="9"/>
      <c r="W897">
        <v>65</v>
      </c>
    </row>
    <row r="898" spans="1:23" x14ac:dyDescent="0.35">
      <c r="A898" t="s">
        <v>820</v>
      </c>
      <c r="B898" s="2" t="str">
        <f>IF(LEN(Tabla3[[#This Row],[Numero de Documento]])=8,"DNI","Otro")</f>
        <v>DNI</v>
      </c>
      <c r="C898" s="2">
        <v>46925662</v>
      </c>
      <c r="D898" t="s">
        <v>820</v>
      </c>
      <c r="E898">
        <v>10469256621</v>
      </c>
      <c r="F898" t="s">
        <v>2490</v>
      </c>
      <c r="G898" t="s">
        <v>2564</v>
      </c>
      <c r="H898" t="s">
        <v>3457</v>
      </c>
      <c r="I898" t="s">
        <v>3798</v>
      </c>
      <c r="J898" t="s">
        <v>3798</v>
      </c>
      <c r="K898" s="9"/>
      <c r="L898" s="9"/>
      <c r="M898" s="9"/>
      <c r="N898" s="9"/>
      <c r="O898" s="9"/>
      <c r="P898" s="9">
        <v>45828</v>
      </c>
      <c r="Q898" s="9">
        <v>45855</v>
      </c>
      <c r="R898" s="9">
        <v>45891</v>
      </c>
      <c r="S898" s="9">
        <v>45919</v>
      </c>
      <c r="T898" s="9">
        <v>45947</v>
      </c>
      <c r="U898" s="9">
        <v>45980</v>
      </c>
      <c r="V898" s="9">
        <v>46010</v>
      </c>
      <c r="W898">
        <v>65</v>
      </c>
    </row>
    <row r="899" spans="1:23" x14ac:dyDescent="0.35">
      <c r="A899" t="s">
        <v>821</v>
      </c>
      <c r="B899" s="2" t="str">
        <f>IF(LEN(Tabla3[[#This Row],[Numero de Documento]])=8,"DNI","Otro")</f>
        <v>DNI</v>
      </c>
      <c r="C899" s="2">
        <v>47364083</v>
      </c>
      <c r="D899" t="s">
        <v>3758</v>
      </c>
      <c r="E899">
        <v>20610578161</v>
      </c>
      <c r="F899" t="s">
        <v>2491</v>
      </c>
      <c r="G899" t="s">
        <v>2564</v>
      </c>
      <c r="H899" t="s">
        <v>3458</v>
      </c>
      <c r="I899" t="s">
        <v>3787</v>
      </c>
      <c r="J899" t="s">
        <v>3856</v>
      </c>
      <c r="K899" s="9"/>
      <c r="L899" s="9"/>
      <c r="M899" s="9"/>
      <c r="N899" s="9"/>
      <c r="O899" s="9"/>
      <c r="P899" s="9"/>
      <c r="Q899" s="9"/>
      <c r="R899" s="9"/>
      <c r="S899" s="9">
        <v>45924</v>
      </c>
      <c r="T899" s="9"/>
      <c r="U899" s="9"/>
      <c r="V899" s="9"/>
      <c r="W899">
        <v>65</v>
      </c>
    </row>
    <row r="900" spans="1:23" x14ac:dyDescent="0.35">
      <c r="A900" t="s">
        <v>822</v>
      </c>
      <c r="B900" s="2" t="str">
        <f>IF(LEN(Tabla3[[#This Row],[Numero de Documento]])=8,"DNI","Otro")</f>
        <v>DNI</v>
      </c>
      <c r="C900" s="2">
        <v>70863535</v>
      </c>
      <c r="D900" t="s">
        <v>1673</v>
      </c>
      <c r="E900">
        <v>20609132010</v>
      </c>
      <c r="F900" t="s">
        <v>2492</v>
      </c>
      <c r="G900" t="s">
        <v>2566</v>
      </c>
      <c r="H900" t="s">
        <v>3459</v>
      </c>
      <c r="I900" t="s">
        <v>3802</v>
      </c>
      <c r="J900" t="s">
        <v>3857</v>
      </c>
      <c r="K900" s="9">
        <v>45679</v>
      </c>
      <c r="L900" s="9">
        <v>45711</v>
      </c>
      <c r="M900" s="9">
        <v>45740</v>
      </c>
      <c r="N900" s="9">
        <v>45772</v>
      </c>
      <c r="O900" s="9">
        <v>45800</v>
      </c>
      <c r="P900" s="9">
        <v>45831</v>
      </c>
      <c r="Q900" s="9">
        <v>45856</v>
      </c>
      <c r="R900" s="9">
        <v>45894</v>
      </c>
      <c r="S900" s="9">
        <v>45922</v>
      </c>
      <c r="T900" s="9">
        <v>45951</v>
      </c>
      <c r="U900" s="9">
        <v>45982</v>
      </c>
      <c r="V900" s="9">
        <v>46013</v>
      </c>
      <c r="W900">
        <v>60</v>
      </c>
    </row>
    <row r="901" spans="1:23" x14ac:dyDescent="0.35">
      <c r="A901" t="s">
        <v>823</v>
      </c>
      <c r="B901" s="2" t="str">
        <f>IF(LEN(Tabla3[[#This Row],[Numero de Documento]])=8,"DNI","Otro")</f>
        <v>DNI</v>
      </c>
      <c r="C901" s="2">
        <v>44868645</v>
      </c>
      <c r="D901" t="s">
        <v>1674</v>
      </c>
      <c r="E901">
        <v>10448686456</v>
      </c>
      <c r="F901" t="s">
        <v>2493</v>
      </c>
      <c r="G901" t="s">
        <v>2564</v>
      </c>
      <c r="H901" t="s">
        <v>3460</v>
      </c>
      <c r="I901" t="s">
        <v>3787</v>
      </c>
      <c r="J901" t="s">
        <v>3856</v>
      </c>
      <c r="K901" s="9">
        <v>45680</v>
      </c>
      <c r="L901" s="9">
        <v>45708</v>
      </c>
      <c r="M901" s="9">
        <v>45738</v>
      </c>
      <c r="N901" s="9">
        <v>45772</v>
      </c>
      <c r="O901" s="9">
        <v>45799</v>
      </c>
      <c r="P901" s="9">
        <v>45833</v>
      </c>
      <c r="Q901" s="9">
        <v>45859</v>
      </c>
      <c r="R901" s="9">
        <v>45892</v>
      </c>
      <c r="S901" s="9">
        <v>45920</v>
      </c>
      <c r="T901" s="9">
        <v>45953</v>
      </c>
      <c r="U901" s="9">
        <v>45983</v>
      </c>
      <c r="V901" s="9">
        <v>46014</v>
      </c>
      <c r="W901">
        <v>65</v>
      </c>
    </row>
    <row r="902" spans="1:23" x14ac:dyDescent="0.35">
      <c r="A902" t="s">
        <v>824</v>
      </c>
      <c r="B902" s="2" t="str">
        <f>IF(LEN(Tabla3[[#This Row],[Numero de Documento]])=8,"DNI","Otro")</f>
        <v>DNI</v>
      </c>
      <c r="C902" s="2">
        <v>10689866</v>
      </c>
      <c r="D902" t="s">
        <v>824</v>
      </c>
      <c r="E902">
        <v>10106898664</v>
      </c>
      <c r="F902" t="s">
        <v>2494</v>
      </c>
      <c r="G902" t="s">
        <v>2565</v>
      </c>
      <c r="H902" t="s">
        <v>3461</v>
      </c>
      <c r="I902" t="s">
        <v>3790</v>
      </c>
      <c r="J902" t="s">
        <v>3856</v>
      </c>
      <c r="K902" s="9"/>
      <c r="L902" s="9"/>
      <c r="M902" s="9"/>
      <c r="N902" s="9"/>
      <c r="O902" s="9">
        <v>45807</v>
      </c>
      <c r="P902" s="9">
        <v>45836</v>
      </c>
      <c r="Q902" s="9">
        <v>45868</v>
      </c>
      <c r="R902" s="9">
        <v>45897</v>
      </c>
      <c r="S902" s="9">
        <v>45927</v>
      </c>
      <c r="T902" s="9">
        <v>45961</v>
      </c>
      <c r="U902" s="9">
        <v>45990</v>
      </c>
      <c r="V902" s="9">
        <v>46010</v>
      </c>
      <c r="W902">
        <v>100</v>
      </c>
    </row>
    <row r="903" spans="1:23" x14ac:dyDescent="0.35">
      <c r="A903" t="s">
        <v>825</v>
      </c>
      <c r="B903" s="2" t="str">
        <f>IF(LEN(Tabla3[[#This Row],[Numero de Documento]])=8,"DNI","Otro")</f>
        <v>DNI</v>
      </c>
      <c r="C903" s="2">
        <v>48993777</v>
      </c>
      <c r="D903" t="s">
        <v>1675</v>
      </c>
      <c r="E903">
        <v>10489937773</v>
      </c>
      <c r="F903" t="s">
        <v>2495</v>
      </c>
      <c r="G903" t="s">
        <v>2563</v>
      </c>
      <c r="H903" t="s">
        <v>3462</v>
      </c>
      <c r="I903" t="s">
        <v>3785</v>
      </c>
      <c r="J903" t="s">
        <v>3856</v>
      </c>
      <c r="K903" s="9"/>
      <c r="L903" s="9"/>
      <c r="M903" s="9"/>
      <c r="N903" s="9"/>
      <c r="O903" s="9"/>
      <c r="P903" s="9"/>
      <c r="Q903" s="9">
        <v>45846</v>
      </c>
      <c r="R903" s="9">
        <v>45882</v>
      </c>
      <c r="S903" s="9">
        <v>45916</v>
      </c>
      <c r="T903" s="9">
        <v>45944</v>
      </c>
      <c r="U903" s="9">
        <v>45973</v>
      </c>
      <c r="V903" s="9">
        <v>46003</v>
      </c>
      <c r="W903">
        <v>65</v>
      </c>
    </row>
    <row r="904" spans="1:23" x14ac:dyDescent="0.35">
      <c r="A904" t="s">
        <v>826</v>
      </c>
      <c r="B904" s="2" t="str">
        <f>IF(LEN(Tabla3[[#This Row],[Numero de Documento]])=8,"DNI","Otro")</f>
        <v>DNI</v>
      </c>
      <c r="C904" s="2">
        <v>46880038</v>
      </c>
      <c r="D904" t="s">
        <v>1676</v>
      </c>
      <c r="E904">
        <v>20611411660</v>
      </c>
      <c r="F904" t="s">
        <v>2496</v>
      </c>
      <c r="G904" t="s">
        <v>2564</v>
      </c>
      <c r="H904" t="s">
        <v>3463</v>
      </c>
      <c r="I904" t="s">
        <v>3789</v>
      </c>
      <c r="J904" t="s">
        <v>3857</v>
      </c>
      <c r="K904" s="9"/>
      <c r="L904" s="9"/>
      <c r="M904" s="9"/>
      <c r="N904" s="9"/>
      <c r="O904" s="9"/>
      <c r="P904" s="9">
        <v>45817</v>
      </c>
      <c r="Q904" s="9">
        <v>45843</v>
      </c>
      <c r="R904" s="9">
        <v>45880</v>
      </c>
      <c r="S904" s="9">
        <v>45905</v>
      </c>
      <c r="T904" s="9">
        <v>45936</v>
      </c>
      <c r="U904" s="9">
        <v>45969</v>
      </c>
      <c r="V904" s="9">
        <v>45997</v>
      </c>
      <c r="W904">
        <v>65</v>
      </c>
    </row>
    <row r="905" spans="1:23" x14ac:dyDescent="0.35">
      <c r="A905" t="s">
        <v>827</v>
      </c>
      <c r="B905" s="2" t="str">
        <f>IF(LEN(Tabla3[[#This Row],[Numero de Documento]])=8,"DNI","Otro")</f>
        <v>DNI</v>
      </c>
      <c r="C905" s="1" t="s">
        <v>997</v>
      </c>
      <c r="D905" t="s">
        <v>1431</v>
      </c>
      <c r="E905">
        <v>10081507193</v>
      </c>
      <c r="F905" t="s">
        <v>2206</v>
      </c>
      <c r="G905" t="s">
        <v>2566</v>
      </c>
      <c r="H905" t="s">
        <v>3108</v>
      </c>
      <c r="I905" t="s">
        <v>3822</v>
      </c>
      <c r="J905" t="s">
        <v>3857</v>
      </c>
      <c r="K905" s="9"/>
      <c r="L905" s="9"/>
      <c r="M905" s="9"/>
      <c r="N905" s="9"/>
      <c r="O905" s="9"/>
      <c r="P905" s="9"/>
      <c r="Q905" s="9"/>
      <c r="R905" s="9"/>
      <c r="S905" s="9"/>
      <c r="T905" s="9">
        <v>45931</v>
      </c>
      <c r="U905" s="9"/>
      <c r="V905" s="9"/>
      <c r="W905">
        <v>1500</v>
      </c>
    </row>
    <row r="906" spans="1:23" x14ac:dyDescent="0.35">
      <c r="A906" t="s">
        <v>828</v>
      </c>
      <c r="B906" s="2" t="str">
        <f>IF(LEN(Tabla3[[#This Row],[Numero de Documento]])=8,"DNI","Otro")</f>
        <v>DNI</v>
      </c>
      <c r="C906" s="1" t="s">
        <v>1052</v>
      </c>
      <c r="D906" t="s">
        <v>1677</v>
      </c>
      <c r="E906">
        <v>20604188688</v>
      </c>
      <c r="F906" t="s">
        <v>2497</v>
      </c>
      <c r="G906" t="s">
        <v>2564</v>
      </c>
      <c r="H906" t="s">
        <v>3464</v>
      </c>
      <c r="I906" t="s">
        <v>3804</v>
      </c>
      <c r="J906" t="s">
        <v>3856</v>
      </c>
      <c r="K906" s="9"/>
      <c r="L906" s="9"/>
      <c r="M906" s="9"/>
      <c r="N906" s="9"/>
      <c r="O906" s="9"/>
      <c r="P906" s="9"/>
      <c r="Q906" s="9">
        <v>45845</v>
      </c>
      <c r="R906" s="9">
        <v>45878</v>
      </c>
      <c r="S906" s="9">
        <v>45908</v>
      </c>
      <c r="T906" s="9">
        <v>45937</v>
      </c>
      <c r="U906" s="9">
        <v>45968</v>
      </c>
      <c r="V906" s="9">
        <v>45996</v>
      </c>
      <c r="W906">
        <v>65</v>
      </c>
    </row>
    <row r="907" spans="1:23" x14ac:dyDescent="0.35">
      <c r="A907" t="s">
        <v>829</v>
      </c>
      <c r="B907" s="2" t="str">
        <f>IF(LEN(Tabla3[[#This Row],[Numero de Documento]])=8,"DNI","Otro")</f>
        <v>DNI</v>
      </c>
      <c r="C907" s="2">
        <v>19033864</v>
      </c>
      <c r="D907" t="s">
        <v>1678</v>
      </c>
      <c r="E907">
        <v>20614272792</v>
      </c>
      <c r="F907" t="s">
        <v>1678</v>
      </c>
      <c r="G907" t="s">
        <v>2566</v>
      </c>
      <c r="H907" t="s">
        <v>3465</v>
      </c>
      <c r="I907" t="s">
        <v>3790</v>
      </c>
      <c r="J907" t="s">
        <v>3857</v>
      </c>
      <c r="K907" s="9"/>
      <c r="L907" s="9"/>
      <c r="M907" s="9"/>
      <c r="N907" s="9"/>
      <c r="O907" s="9"/>
      <c r="P907" s="9">
        <v>45838</v>
      </c>
      <c r="Q907" s="9">
        <v>45868</v>
      </c>
      <c r="R907" s="9">
        <v>45898</v>
      </c>
      <c r="S907" s="9">
        <v>45930</v>
      </c>
      <c r="T907" s="9">
        <v>45961</v>
      </c>
      <c r="U907" s="9">
        <v>45990</v>
      </c>
      <c r="V907" s="9">
        <v>46021</v>
      </c>
      <c r="W907">
        <v>70</v>
      </c>
    </row>
    <row r="908" spans="1:23" x14ac:dyDescent="0.35">
      <c r="A908" t="s">
        <v>830</v>
      </c>
      <c r="B908" s="2" t="s">
        <v>3703</v>
      </c>
      <c r="C908" s="1" t="s">
        <v>1070</v>
      </c>
      <c r="D908" t="s">
        <v>830</v>
      </c>
      <c r="E908">
        <v>15604273886</v>
      </c>
      <c r="F908" t="s">
        <v>2498</v>
      </c>
      <c r="G908" t="s">
        <v>2564</v>
      </c>
      <c r="H908" t="s">
        <v>3466</v>
      </c>
      <c r="I908" t="s">
        <v>3811</v>
      </c>
      <c r="J908" t="s">
        <v>3857</v>
      </c>
      <c r="K908" s="9"/>
      <c r="L908" s="9"/>
      <c r="M908" s="9"/>
      <c r="N908" s="9"/>
      <c r="O908" s="9"/>
      <c r="P908" s="9">
        <v>45838</v>
      </c>
      <c r="Q908" s="9"/>
      <c r="R908" s="9">
        <v>45898</v>
      </c>
      <c r="S908" s="9">
        <v>45930</v>
      </c>
      <c r="T908" s="9">
        <v>45961</v>
      </c>
      <c r="U908" s="9">
        <v>45990</v>
      </c>
      <c r="V908" s="9">
        <v>46021</v>
      </c>
      <c r="W908">
        <v>70</v>
      </c>
    </row>
    <row r="909" spans="1:23" x14ac:dyDescent="0.35">
      <c r="A909" t="s">
        <v>831</v>
      </c>
      <c r="B909" s="2" t="str">
        <f>IF(LEN(Tabla3[[#This Row],[Numero de Documento]])=8,"DNI","Otro")</f>
        <v>DNI</v>
      </c>
      <c r="C909" s="2">
        <v>72460485</v>
      </c>
      <c r="D909" t="s">
        <v>1679</v>
      </c>
      <c r="E909">
        <v>20610344489</v>
      </c>
      <c r="F909" t="s">
        <v>1679</v>
      </c>
      <c r="G909" t="s">
        <v>2564</v>
      </c>
      <c r="H909" t="s">
        <v>3467</v>
      </c>
      <c r="I909" t="s">
        <v>3787</v>
      </c>
      <c r="J909" t="s">
        <v>3857</v>
      </c>
      <c r="K909" s="9"/>
      <c r="L909" s="9"/>
      <c r="M909" s="9"/>
      <c r="N909" s="9"/>
      <c r="O909" s="9"/>
      <c r="P909" s="9"/>
      <c r="Q909" s="9">
        <v>45868</v>
      </c>
      <c r="R909" s="9">
        <v>45898</v>
      </c>
      <c r="S909" s="9">
        <v>45929</v>
      </c>
      <c r="T909" s="9">
        <v>45961</v>
      </c>
      <c r="U909" s="9">
        <v>45990</v>
      </c>
      <c r="V909" s="9">
        <v>46013</v>
      </c>
      <c r="W909" t="s">
        <v>3884</v>
      </c>
    </row>
    <row r="910" spans="1:23" x14ac:dyDescent="0.35">
      <c r="A910" t="s">
        <v>832</v>
      </c>
      <c r="B910" s="2" t="str">
        <f>IF(LEN(Tabla3[[#This Row],[Numero de Documento]])=8,"DNI","Otro")</f>
        <v>DNI</v>
      </c>
      <c r="C910" s="2">
        <v>72145452</v>
      </c>
      <c r="D910" t="s">
        <v>1680</v>
      </c>
      <c r="E910">
        <v>20613941577</v>
      </c>
      <c r="F910" t="s">
        <v>2499</v>
      </c>
      <c r="G910" t="s">
        <v>2571</v>
      </c>
      <c r="H910" t="s">
        <v>3468</v>
      </c>
      <c r="I910" t="s">
        <v>3796</v>
      </c>
      <c r="J910" t="s">
        <v>3856</v>
      </c>
      <c r="K910" s="9"/>
      <c r="L910" s="9"/>
      <c r="M910" s="9"/>
      <c r="N910" s="9"/>
      <c r="O910" s="9"/>
      <c r="P910" s="9"/>
      <c r="Q910" s="9">
        <v>45852</v>
      </c>
      <c r="R910" s="9">
        <v>45882</v>
      </c>
      <c r="S910" s="9">
        <v>45909</v>
      </c>
      <c r="T910" s="9">
        <v>45939</v>
      </c>
      <c r="U910" s="9">
        <v>45971</v>
      </c>
      <c r="V910" s="9">
        <v>46002</v>
      </c>
      <c r="W910">
        <v>65</v>
      </c>
    </row>
    <row r="911" spans="1:23" x14ac:dyDescent="0.35">
      <c r="A911" t="s">
        <v>833</v>
      </c>
      <c r="B911" s="2" t="str">
        <f>IF(LEN(Tabla3[[#This Row],[Numero de Documento]])=8,"DNI","Otro")</f>
        <v>DNI</v>
      </c>
      <c r="C911" s="2">
        <v>10263340</v>
      </c>
      <c r="D911" t="s">
        <v>1681</v>
      </c>
      <c r="E911">
        <v>20507230033</v>
      </c>
      <c r="F911" t="s">
        <v>2500</v>
      </c>
      <c r="G911" t="s">
        <v>2566</v>
      </c>
      <c r="H911" t="s">
        <v>3469</v>
      </c>
      <c r="I911" t="s">
        <v>3797</v>
      </c>
      <c r="J911" t="s">
        <v>3856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>
        <v>65</v>
      </c>
    </row>
    <row r="912" spans="1:23" x14ac:dyDescent="0.35">
      <c r="A912" t="s">
        <v>834</v>
      </c>
      <c r="B912" s="2" t="str">
        <f>IF(LEN(Tabla3[[#This Row],[Numero de Documento]])=8,"DNI","Otro")</f>
        <v>DNI</v>
      </c>
      <c r="C912" s="2">
        <v>10527385</v>
      </c>
      <c r="D912" t="s">
        <v>1682</v>
      </c>
      <c r="E912">
        <v>20549566228</v>
      </c>
      <c r="F912" t="s">
        <v>2501</v>
      </c>
      <c r="G912" t="s">
        <v>2566</v>
      </c>
      <c r="H912" t="s">
        <v>3470</v>
      </c>
      <c r="I912" t="s">
        <v>3820</v>
      </c>
      <c r="J912" t="s">
        <v>3856</v>
      </c>
      <c r="K912" s="9"/>
      <c r="L912" s="9"/>
      <c r="M912" s="9"/>
      <c r="N912" s="9"/>
      <c r="O912" s="9"/>
      <c r="P912" s="9"/>
      <c r="Q912" s="9"/>
      <c r="R912" s="9">
        <v>45898</v>
      </c>
      <c r="S912" s="9">
        <v>45930</v>
      </c>
      <c r="T912" s="9">
        <v>45961</v>
      </c>
      <c r="U912" s="9"/>
      <c r="V912" s="9">
        <v>46021</v>
      </c>
      <c r="W912">
        <v>90</v>
      </c>
    </row>
    <row r="913" spans="1:23" x14ac:dyDescent="0.35">
      <c r="A913" t="s">
        <v>835</v>
      </c>
      <c r="B913" s="2" t="str">
        <f>IF(LEN(Tabla3[[#This Row],[Numero de Documento]])=8,"DNI","Otro")</f>
        <v>DNI</v>
      </c>
      <c r="C913" s="1" t="s">
        <v>1053</v>
      </c>
      <c r="D913" t="s">
        <v>1683</v>
      </c>
      <c r="E913">
        <v>20522222144</v>
      </c>
      <c r="F913" t="s">
        <v>2502</v>
      </c>
      <c r="G913" t="s">
        <v>2583</v>
      </c>
      <c r="H913" t="s">
        <v>3471</v>
      </c>
      <c r="I913" t="s">
        <v>3836</v>
      </c>
      <c r="J913" t="s">
        <v>3856</v>
      </c>
      <c r="K913" s="9"/>
      <c r="L913" s="9"/>
      <c r="M913" s="9"/>
      <c r="N913" s="9"/>
      <c r="O913" s="9"/>
      <c r="P913" s="9"/>
      <c r="Q913" s="9"/>
      <c r="R913" s="9">
        <v>45883</v>
      </c>
      <c r="S913" s="9">
        <v>45912</v>
      </c>
      <c r="T913" s="9">
        <v>45940</v>
      </c>
      <c r="U913" s="9">
        <v>45973</v>
      </c>
      <c r="V913" s="9">
        <v>46003</v>
      </c>
      <c r="W913">
        <v>65</v>
      </c>
    </row>
    <row r="914" spans="1:23" x14ac:dyDescent="0.35">
      <c r="A914" t="s">
        <v>836</v>
      </c>
      <c r="B914" s="2" t="str">
        <f>IF(LEN(Tabla3[[#This Row],[Numero de Documento]])=8,"DNI","Otro")</f>
        <v>DNI</v>
      </c>
      <c r="C914" s="2">
        <v>46170064</v>
      </c>
      <c r="D914" t="s">
        <v>1684</v>
      </c>
      <c r="E914">
        <v>20612208825</v>
      </c>
      <c r="F914" t="s">
        <v>1684</v>
      </c>
      <c r="G914" t="s">
        <v>2566</v>
      </c>
      <c r="H914" t="s">
        <v>3472</v>
      </c>
      <c r="I914" t="s">
        <v>3808</v>
      </c>
      <c r="J914" t="s">
        <v>3856</v>
      </c>
      <c r="K914" s="9"/>
      <c r="L914" s="9"/>
      <c r="M914" s="9"/>
      <c r="N914" s="9"/>
      <c r="O914" s="9"/>
      <c r="P914" s="9"/>
      <c r="Q914" s="9"/>
      <c r="R914" s="9">
        <v>45891</v>
      </c>
      <c r="S914" s="9">
        <v>45919</v>
      </c>
      <c r="T914" s="9">
        <v>45950</v>
      </c>
      <c r="U914" s="9">
        <v>45981</v>
      </c>
      <c r="V914" s="9">
        <v>46009</v>
      </c>
      <c r="W914">
        <v>60</v>
      </c>
    </row>
    <row r="915" spans="1:23" x14ac:dyDescent="0.35">
      <c r="A915" t="s">
        <v>837</v>
      </c>
      <c r="B915" s="2" t="str">
        <f>IF(LEN(Tabla3[[#This Row],[Numero de Documento]])=8,"DNI","Otro")</f>
        <v>DNI</v>
      </c>
      <c r="C915" s="1" t="s">
        <v>1054</v>
      </c>
      <c r="D915" t="s">
        <v>1685</v>
      </c>
      <c r="E915">
        <v>20606393521</v>
      </c>
      <c r="F915" t="s">
        <v>2503</v>
      </c>
      <c r="G915" t="s">
        <v>2564</v>
      </c>
      <c r="H915" t="s">
        <v>3473</v>
      </c>
      <c r="I915" t="s">
        <v>3852</v>
      </c>
      <c r="J915" t="s">
        <v>3857</v>
      </c>
      <c r="K915" s="9"/>
      <c r="L915" s="9"/>
      <c r="M915" s="9"/>
      <c r="N915" s="9"/>
      <c r="O915" s="9"/>
      <c r="P915" s="9"/>
      <c r="Q915" s="9"/>
      <c r="R915" s="9"/>
      <c r="S915" s="9">
        <v>45929</v>
      </c>
      <c r="T915" s="9">
        <v>45961</v>
      </c>
      <c r="U915" s="9">
        <v>45989</v>
      </c>
      <c r="V915" s="9">
        <v>46022</v>
      </c>
      <c r="W915" t="s">
        <v>3885</v>
      </c>
    </row>
    <row r="916" spans="1:23" x14ac:dyDescent="0.35">
      <c r="A916" t="s">
        <v>837</v>
      </c>
      <c r="B916" s="2" t="str">
        <f>IF(LEN(Tabla3[[#This Row],[Numero de Documento]])=8,"DNI","Otro")</f>
        <v>DNI</v>
      </c>
      <c r="C916" s="1" t="s">
        <v>1054</v>
      </c>
      <c r="D916" t="s">
        <v>1685</v>
      </c>
      <c r="E916">
        <v>20606393521</v>
      </c>
      <c r="F916" t="s">
        <v>2503</v>
      </c>
      <c r="G916" t="s">
        <v>2564</v>
      </c>
      <c r="H916" t="s">
        <v>3474</v>
      </c>
      <c r="I916" t="s">
        <v>3853</v>
      </c>
      <c r="J916" t="s">
        <v>3857</v>
      </c>
      <c r="K916" s="9"/>
      <c r="L916" s="9"/>
      <c r="M916" s="9"/>
      <c r="N916" s="9"/>
      <c r="O916" s="9"/>
      <c r="P916" s="9"/>
      <c r="Q916" s="9"/>
      <c r="R916" s="9"/>
      <c r="S916" s="9">
        <v>45917</v>
      </c>
      <c r="T916" s="9">
        <v>45961</v>
      </c>
      <c r="U916" s="9">
        <v>45989</v>
      </c>
      <c r="V916" s="9">
        <v>46022</v>
      </c>
      <c r="W916">
        <v>300</v>
      </c>
    </row>
    <row r="917" spans="1:23" x14ac:dyDescent="0.35">
      <c r="A917" t="s">
        <v>838</v>
      </c>
      <c r="B917" s="2" t="str">
        <f>IF(LEN(Tabla3[[#This Row],[Numero de Documento]])=8,"DNI","Otro")</f>
        <v>DNI</v>
      </c>
      <c r="C917" s="2">
        <v>43489330</v>
      </c>
      <c r="D917" t="s">
        <v>1686</v>
      </c>
      <c r="E917">
        <v>20131369124</v>
      </c>
      <c r="F917" t="s">
        <v>2504</v>
      </c>
      <c r="G917" t="s">
        <v>2565</v>
      </c>
      <c r="H917" t="s">
        <v>3475</v>
      </c>
      <c r="I917" t="s">
        <v>3807</v>
      </c>
      <c r="J917" t="s">
        <v>3857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>
        <v>45968</v>
      </c>
      <c r="V917" s="9">
        <v>45996</v>
      </c>
      <c r="W917">
        <v>65</v>
      </c>
    </row>
    <row r="918" spans="1:23" x14ac:dyDescent="0.35">
      <c r="A918" t="s">
        <v>839</v>
      </c>
      <c r="B918" s="2" t="str">
        <f>IF(LEN(Tabla3[[#This Row],[Numero de Documento]])=8,"DNI","Otro")</f>
        <v>DNI</v>
      </c>
      <c r="C918" s="2">
        <v>43749316</v>
      </c>
      <c r="D918" t="s">
        <v>1687</v>
      </c>
      <c r="E918">
        <v>20602556736</v>
      </c>
      <c r="F918" t="s">
        <v>1687</v>
      </c>
      <c r="G918" t="s">
        <v>2564</v>
      </c>
      <c r="H918" t="s">
        <v>3476</v>
      </c>
      <c r="I918" t="s">
        <v>3795</v>
      </c>
      <c r="J918" t="s">
        <v>3857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>
        <v>46009</v>
      </c>
      <c r="W918">
        <v>65</v>
      </c>
    </row>
    <row r="919" spans="1:23" x14ac:dyDescent="0.35">
      <c r="A919" t="s">
        <v>147</v>
      </c>
      <c r="B919" s="2" t="str">
        <f>IF(LEN(Tabla3[[#This Row],[Numero de Documento]])=8,"DNI","Otro")</f>
        <v>DNI</v>
      </c>
      <c r="C919" s="2">
        <v>46792991</v>
      </c>
      <c r="D919" t="s">
        <v>1164</v>
      </c>
      <c r="E919">
        <v>20610248706</v>
      </c>
      <c r="F919" t="s">
        <v>1883</v>
      </c>
      <c r="G919" t="s">
        <v>2564</v>
      </c>
      <c r="H919" t="s">
        <v>3477</v>
      </c>
      <c r="I919" t="s">
        <v>3795</v>
      </c>
      <c r="J919" t="s">
        <v>3856</v>
      </c>
      <c r="K919" s="9"/>
      <c r="L919" s="9"/>
      <c r="M919" s="9"/>
      <c r="N919" s="9"/>
      <c r="O919" s="9"/>
      <c r="P919" s="9"/>
      <c r="Q919" s="9"/>
      <c r="R919" s="9"/>
      <c r="S919" s="9"/>
      <c r="T919" s="9">
        <v>45934</v>
      </c>
      <c r="U919" s="9"/>
      <c r="V919" s="9"/>
      <c r="W919">
        <v>65</v>
      </c>
    </row>
    <row r="920" spans="1:23" x14ac:dyDescent="0.35">
      <c r="A920" t="s">
        <v>840</v>
      </c>
      <c r="B920" s="2" t="str">
        <f>IF(LEN(Tabla3[[#This Row],[Numero de Documento]])=8,"DNI","Otro")</f>
        <v>DNI</v>
      </c>
      <c r="C920" s="2">
        <v>48476653</v>
      </c>
      <c r="D920" t="s">
        <v>840</v>
      </c>
      <c r="E920">
        <v>10484766539</v>
      </c>
      <c r="F920" t="s">
        <v>2505</v>
      </c>
      <c r="G920" t="s">
        <v>2564</v>
      </c>
      <c r="H920" t="s">
        <v>3478</v>
      </c>
      <c r="I920" t="s">
        <v>3852</v>
      </c>
      <c r="J920" t="s">
        <v>3857</v>
      </c>
      <c r="K920" s="9"/>
      <c r="L920" s="9"/>
      <c r="M920" s="9"/>
      <c r="N920" s="9"/>
      <c r="O920" s="9"/>
      <c r="P920" s="9"/>
      <c r="Q920" s="9"/>
      <c r="R920" s="9"/>
      <c r="S920" s="9">
        <v>45919</v>
      </c>
      <c r="T920" s="9">
        <v>45952</v>
      </c>
      <c r="U920" s="9"/>
      <c r="V920" s="9"/>
      <c r="W920">
        <v>60</v>
      </c>
    </row>
    <row r="921" spans="1:23" x14ac:dyDescent="0.35">
      <c r="A921" t="s">
        <v>841</v>
      </c>
      <c r="B921" s="2" t="str">
        <f>IF(LEN(Tabla3[[#This Row],[Numero de Documento]])=8,"DNI","Otro")</f>
        <v>DNI</v>
      </c>
      <c r="C921" s="2">
        <v>46728237</v>
      </c>
      <c r="D921" t="s">
        <v>1688</v>
      </c>
      <c r="E921">
        <v>20613077147</v>
      </c>
      <c r="F921" t="s">
        <v>1688</v>
      </c>
      <c r="G921" t="s">
        <v>2566</v>
      </c>
      <c r="H921" t="s">
        <v>3479</v>
      </c>
      <c r="I921" t="s">
        <v>3797</v>
      </c>
      <c r="J921" t="s">
        <v>3856</v>
      </c>
      <c r="K921" s="9"/>
      <c r="L921" s="9"/>
      <c r="M921" s="9"/>
      <c r="N921" s="9"/>
      <c r="O921" s="9"/>
      <c r="P921" s="9"/>
      <c r="Q921" s="9"/>
      <c r="R921" s="9"/>
      <c r="S921" s="9">
        <v>45919</v>
      </c>
      <c r="T921" s="9">
        <v>45947</v>
      </c>
      <c r="U921" s="9">
        <v>45980</v>
      </c>
      <c r="V921" s="9">
        <v>46010</v>
      </c>
      <c r="W921">
        <v>65</v>
      </c>
    </row>
    <row r="922" spans="1:23" x14ac:dyDescent="0.35">
      <c r="A922" t="s">
        <v>842</v>
      </c>
      <c r="B922" s="2" t="str">
        <f>IF(LEN(Tabla3[[#This Row],[Numero de Documento]])=8,"DNI","Otro")</f>
        <v>DNI</v>
      </c>
      <c r="C922" s="2">
        <v>10531794</v>
      </c>
      <c r="D922" t="s">
        <v>1689</v>
      </c>
      <c r="E922">
        <v>20614180952</v>
      </c>
      <c r="F922" t="s">
        <v>2506</v>
      </c>
      <c r="G922" t="s">
        <v>2564</v>
      </c>
      <c r="H922" t="s">
        <v>3480</v>
      </c>
      <c r="I922" t="s">
        <v>3794</v>
      </c>
      <c r="J922" t="s">
        <v>3856</v>
      </c>
      <c r="K922" s="9"/>
      <c r="L922" s="9"/>
      <c r="M922" s="9"/>
      <c r="N922" s="9"/>
      <c r="O922" s="9"/>
      <c r="P922" s="9"/>
      <c r="Q922" s="9"/>
      <c r="R922" s="9"/>
      <c r="S922" s="9">
        <v>45908</v>
      </c>
      <c r="T922" s="9">
        <v>45937</v>
      </c>
      <c r="U922" s="9">
        <v>45968</v>
      </c>
      <c r="V922" s="9">
        <v>45996</v>
      </c>
      <c r="W922">
        <v>65</v>
      </c>
    </row>
    <row r="923" spans="1:23" x14ac:dyDescent="0.35">
      <c r="A923" t="s">
        <v>843</v>
      </c>
      <c r="B923" s="2" t="str">
        <f>IF(LEN(Tabla3[[#This Row],[Numero de Documento]])=8,"DNI","Otro")</f>
        <v>DNI</v>
      </c>
      <c r="C923" s="2">
        <v>41552692</v>
      </c>
      <c r="D923" t="s">
        <v>1690</v>
      </c>
      <c r="E923">
        <v>20600994302</v>
      </c>
      <c r="F923" t="s">
        <v>1690</v>
      </c>
      <c r="G923" t="s">
        <v>2568</v>
      </c>
      <c r="H923" t="s">
        <v>3481</v>
      </c>
      <c r="I923" t="s">
        <v>3819</v>
      </c>
      <c r="J923" t="s">
        <v>3856</v>
      </c>
      <c r="K923" s="9"/>
      <c r="L923" s="9"/>
      <c r="M923" s="9"/>
      <c r="N923" s="9"/>
      <c r="O923" s="9"/>
      <c r="P923" s="9"/>
      <c r="Q923" s="9"/>
      <c r="R923" s="9"/>
      <c r="S923" s="9">
        <v>45927</v>
      </c>
      <c r="T923" s="9">
        <v>45961</v>
      </c>
      <c r="U923" s="9">
        <v>45989</v>
      </c>
      <c r="V923" s="9">
        <v>46022</v>
      </c>
      <c r="W923">
        <v>90</v>
      </c>
    </row>
    <row r="924" spans="1:23" x14ac:dyDescent="0.35">
      <c r="A924" t="s">
        <v>784</v>
      </c>
      <c r="B924" s="2" t="str">
        <f>IF(LEN(Tabla3[[#This Row],[Numero de Documento]])=8,"DNI","Otro")</f>
        <v>DNI</v>
      </c>
      <c r="C924" s="2">
        <v>10783480</v>
      </c>
      <c r="D924" t="s">
        <v>1644</v>
      </c>
      <c r="E924">
        <v>20601498902</v>
      </c>
      <c r="F924" t="s">
        <v>1644</v>
      </c>
      <c r="G924" t="s">
        <v>2564</v>
      </c>
      <c r="H924" t="s">
        <v>3413</v>
      </c>
      <c r="I924" t="s">
        <v>3804</v>
      </c>
      <c r="J924" t="s">
        <v>3857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>
        <v>46004</v>
      </c>
      <c r="W924">
        <v>60</v>
      </c>
    </row>
    <row r="925" spans="1:23" x14ac:dyDescent="0.35">
      <c r="A925" t="s">
        <v>844</v>
      </c>
      <c r="B925" s="2" t="str">
        <f>IF(LEN(Tabla3[[#This Row],[Numero de Documento]])=8,"DNI","Otro")</f>
        <v>DNI</v>
      </c>
      <c r="C925" s="2">
        <v>46002949</v>
      </c>
      <c r="D925" t="s">
        <v>1691</v>
      </c>
      <c r="E925">
        <v>20613514229</v>
      </c>
      <c r="F925" t="s">
        <v>2507</v>
      </c>
      <c r="G925" t="s">
        <v>2566</v>
      </c>
      <c r="H925" t="s">
        <v>3482</v>
      </c>
      <c r="I925" t="s">
        <v>3808</v>
      </c>
      <c r="J925" t="s">
        <v>3856</v>
      </c>
      <c r="K925" s="9"/>
      <c r="L925" s="9"/>
      <c r="M925" s="9"/>
      <c r="N925" s="9"/>
      <c r="O925" s="9"/>
      <c r="P925" s="9"/>
      <c r="Q925" s="9"/>
      <c r="R925" s="9"/>
      <c r="S925" s="9">
        <v>45930</v>
      </c>
      <c r="T925" s="9">
        <v>45940</v>
      </c>
      <c r="U925" s="9">
        <v>45973</v>
      </c>
      <c r="V925" s="9">
        <v>46003</v>
      </c>
      <c r="W925">
        <v>65</v>
      </c>
    </row>
    <row r="926" spans="1:23" x14ac:dyDescent="0.35">
      <c r="A926" t="s">
        <v>845</v>
      </c>
      <c r="B926" s="2" t="str">
        <f>IF(LEN(Tabla3[[#This Row],[Numero de Documento]])=8,"DNI","Otro")</f>
        <v>DNI</v>
      </c>
      <c r="C926" s="1" t="s">
        <v>1055</v>
      </c>
      <c r="D926" t="s">
        <v>1692</v>
      </c>
      <c r="E926">
        <v>20613817663</v>
      </c>
      <c r="F926" t="s">
        <v>2508</v>
      </c>
      <c r="G926" t="s">
        <v>2564</v>
      </c>
      <c r="H926" t="s">
        <v>3483</v>
      </c>
      <c r="I926" t="s">
        <v>3794</v>
      </c>
      <c r="J926" t="s">
        <v>3857</v>
      </c>
      <c r="K926" s="9"/>
      <c r="L926" s="9"/>
      <c r="M926" s="9"/>
      <c r="N926" s="9"/>
      <c r="O926" s="9"/>
      <c r="P926" s="9"/>
      <c r="Q926" s="9"/>
      <c r="R926" s="9"/>
      <c r="S926" s="9">
        <v>45912</v>
      </c>
      <c r="T926" s="9">
        <v>45940</v>
      </c>
      <c r="U926" s="9">
        <v>45973</v>
      </c>
      <c r="V926" s="9">
        <v>46003</v>
      </c>
      <c r="W926">
        <v>65</v>
      </c>
    </row>
    <row r="927" spans="1:23" x14ac:dyDescent="0.35">
      <c r="A927" t="s">
        <v>846</v>
      </c>
      <c r="B927" s="2" t="str">
        <f>IF(LEN(Tabla3[[#This Row],[Numero de Documento]])=8,"DNI","Otro")</f>
        <v>DNI</v>
      </c>
      <c r="C927" s="2">
        <v>40779109</v>
      </c>
      <c r="D927" t="s">
        <v>846</v>
      </c>
      <c r="E927">
        <v>10407791091</v>
      </c>
      <c r="F927" t="s">
        <v>2509</v>
      </c>
      <c r="G927" t="s">
        <v>2566</v>
      </c>
      <c r="H927" t="s">
        <v>3484</v>
      </c>
      <c r="I927" t="s">
        <v>3817</v>
      </c>
      <c r="J927" t="s">
        <v>3856</v>
      </c>
      <c r="K927" s="9"/>
      <c r="L927" s="9">
        <v>45711</v>
      </c>
      <c r="M927" s="9">
        <v>45740</v>
      </c>
      <c r="N927" s="9">
        <v>45772</v>
      </c>
      <c r="O927" s="9">
        <v>45800</v>
      </c>
      <c r="P927" s="9">
        <v>45831</v>
      </c>
      <c r="Q927" s="9">
        <v>45856</v>
      </c>
      <c r="R927" s="9"/>
      <c r="S927" s="9">
        <v>45922</v>
      </c>
      <c r="T927" s="9">
        <v>45951</v>
      </c>
      <c r="U927" s="9">
        <v>45982</v>
      </c>
      <c r="V927" s="9"/>
      <c r="W927" t="s">
        <v>3881</v>
      </c>
    </row>
    <row r="928" spans="1:23" x14ac:dyDescent="0.35">
      <c r="A928" t="s">
        <v>847</v>
      </c>
      <c r="B928" s="2" t="str">
        <f>IF(LEN(Tabla3[[#This Row],[Numero de Documento]])=8,"DNI","Otro")</f>
        <v>DNI</v>
      </c>
      <c r="C928" s="2">
        <v>32971294</v>
      </c>
      <c r="D928" t="s">
        <v>847</v>
      </c>
      <c r="E928">
        <v>10329712945</v>
      </c>
      <c r="F928" t="s">
        <v>847</v>
      </c>
      <c r="G928" t="s">
        <v>2563</v>
      </c>
      <c r="H928" t="s">
        <v>3485</v>
      </c>
      <c r="I928" t="s">
        <v>3794</v>
      </c>
      <c r="J928" t="s">
        <v>3856</v>
      </c>
      <c r="K928" s="9"/>
      <c r="L928" s="9"/>
      <c r="M928" s="9"/>
      <c r="N928" s="9"/>
      <c r="O928" s="9"/>
      <c r="P928" s="9"/>
      <c r="Q928" s="9"/>
      <c r="R928" s="9"/>
      <c r="S928" s="9"/>
      <c r="T928" s="9">
        <v>45937</v>
      </c>
      <c r="U928" s="9">
        <v>45968</v>
      </c>
      <c r="V928" s="9">
        <v>45996</v>
      </c>
      <c r="W928">
        <v>65</v>
      </c>
    </row>
    <row r="929" spans="1:23" x14ac:dyDescent="0.35">
      <c r="A929" t="s">
        <v>848</v>
      </c>
      <c r="B929" s="2" t="str">
        <f>IF(LEN(Tabla3[[#This Row],[Numero de Documento]])=8,"DNI","Otro")</f>
        <v>DNI</v>
      </c>
      <c r="C929" s="2">
        <v>47004474</v>
      </c>
      <c r="D929" t="s">
        <v>848</v>
      </c>
      <c r="E929">
        <v>10470044743</v>
      </c>
      <c r="F929" t="s">
        <v>3742</v>
      </c>
      <c r="G929" t="s">
        <v>2563</v>
      </c>
      <c r="H929" t="s">
        <v>3486</v>
      </c>
      <c r="I929" t="s">
        <v>3804</v>
      </c>
      <c r="J929" t="s">
        <v>3856</v>
      </c>
      <c r="K929" s="9"/>
      <c r="L929" s="9"/>
      <c r="M929" s="9"/>
      <c r="N929" s="9"/>
      <c r="O929" s="9"/>
      <c r="P929" s="9"/>
      <c r="Q929" s="9"/>
      <c r="R929" s="9"/>
      <c r="S929" s="9"/>
      <c r="T929" s="9">
        <v>45939</v>
      </c>
      <c r="U929" s="9">
        <v>45972</v>
      </c>
      <c r="V929" s="9">
        <v>46001</v>
      </c>
      <c r="W929">
        <v>65</v>
      </c>
    </row>
    <row r="930" spans="1:23" x14ac:dyDescent="0.35">
      <c r="A930" t="s">
        <v>849</v>
      </c>
      <c r="B930" s="2" t="str">
        <f>IF(LEN(Tabla3[[#This Row],[Numero de Documento]])=8,"DNI","Otro")</f>
        <v>DNI</v>
      </c>
      <c r="C930" s="2">
        <v>46827730</v>
      </c>
      <c r="D930" t="s">
        <v>1693</v>
      </c>
      <c r="E930">
        <v>10468277307</v>
      </c>
      <c r="F930" t="s">
        <v>2510</v>
      </c>
      <c r="G930" t="s">
        <v>2566</v>
      </c>
      <c r="H930" t="s">
        <v>3487</v>
      </c>
      <c r="I930" t="s">
        <v>3808</v>
      </c>
      <c r="J930" t="s">
        <v>3856</v>
      </c>
      <c r="K930" s="9"/>
      <c r="L930" s="9"/>
      <c r="M930" s="9"/>
      <c r="N930" s="9"/>
      <c r="O930" s="9"/>
      <c r="P930" s="9"/>
      <c r="Q930" s="9"/>
      <c r="R930" s="9"/>
      <c r="S930" s="9"/>
      <c r="T930" s="9">
        <v>45939</v>
      </c>
      <c r="U930" s="9">
        <v>45971</v>
      </c>
      <c r="V930" s="9"/>
      <c r="W930">
        <v>60</v>
      </c>
    </row>
    <row r="931" spans="1:23" x14ac:dyDescent="0.35">
      <c r="A931" t="s">
        <v>850</v>
      </c>
      <c r="B931" s="2" t="str">
        <f>IF(LEN(Tabla3[[#This Row],[Numero de Documento]])=8,"DNI","Otro")</f>
        <v>DNI</v>
      </c>
      <c r="C931" s="2">
        <v>47056679</v>
      </c>
      <c r="D931" t="s">
        <v>1694</v>
      </c>
      <c r="E931">
        <v>20614448874</v>
      </c>
      <c r="F931" t="s">
        <v>2511</v>
      </c>
      <c r="G931" t="s">
        <v>2565</v>
      </c>
      <c r="H931" t="s">
        <v>3488</v>
      </c>
      <c r="I931" t="s">
        <v>3804</v>
      </c>
      <c r="J931" t="s">
        <v>3856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>
        <v>45971</v>
      </c>
      <c r="V931" s="9">
        <v>46001</v>
      </c>
      <c r="W931">
        <v>60</v>
      </c>
    </row>
    <row r="932" spans="1:23" x14ac:dyDescent="0.35">
      <c r="A932" t="s">
        <v>158</v>
      </c>
      <c r="B932" s="2" t="str">
        <f>IF(LEN(Tabla3[[#This Row],[Numero de Documento]])=8,"DNI","Otro")</f>
        <v>DNI</v>
      </c>
      <c r="C932" s="2">
        <v>41463801</v>
      </c>
      <c r="D932" t="s">
        <v>1695</v>
      </c>
      <c r="E932">
        <v>20562730771</v>
      </c>
      <c r="F932" t="s">
        <v>2512</v>
      </c>
      <c r="G932" t="s">
        <v>2566</v>
      </c>
      <c r="H932" t="s">
        <v>3489</v>
      </c>
      <c r="I932" t="s">
        <v>3796</v>
      </c>
      <c r="J932" t="s">
        <v>3856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>
        <v>45979</v>
      </c>
      <c r="V932" s="9"/>
      <c r="W932">
        <v>65</v>
      </c>
    </row>
    <row r="933" spans="1:23" x14ac:dyDescent="0.35">
      <c r="A933" t="s">
        <v>851</v>
      </c>
      <c r="B933" s="2" t="str">
        <f>IF(LEN(Tabla3[[#This Row],[Numero de Documento]])=8,"DNI","Otro")</f>
        <v>DNI</v>
      </c>
      <c r="C933" s="2">
        <v>44356342</v>
      </c>
      <c r="D933" t="s">
        <v>1696</v>
      </c>
      <c r="E933">
        <v>20607354856</v>
      </c>
      <c r="F933" t="s">
        <v>2513</v>
      </c>
      <c r="G933" t="s">
        <v>2564</v>
      </c>
      <c r="H933" t="s">
        <v>3490</v>
      </c>
      <c r="I933" t="s">
        <v>3797</v>
      </c>
      <c r="J933" t="s">
        <v>3857</v>
      </c>
      <c r="K933" s="9"/>
      <c r="L933" s="9">
        <v>45712</v>
      </c>
      <c r="M933" s="9">
        <v>45741</v>
      </c>
      <c r="N933" s="9">
        <v>45773</v>
      </c>
      <c r="O933" s="9"/>
      <c r="P933" s="9">
        <v>45834</v>
      </c>
      <c r="Q933" s="9">
        <v>45859</v>
      </c>
      <c r="R933" s="9"/>
      <c r="S933" s="9">
        <v>45922</v>
      </c>
      <c r="T933" s="9">
        <v>45954</v>
      </c>
      <c r="U933" s="9">
        <v>45985</v>
      </c>
      <c r="V933" s="9"/>
      <c r="W933" t="s">
        <v>3881</v>
      </c>
    </row>
    <row r="934" spans="1:23" x14ac:dyDescent="0.35">
      <c r="A934" t="s">
        <v>852</v>
      </c>
      <c r="B934" s="2" t="str">
        <f>IF(LEN(Tabla3[[#This Row],[Numero de Documento]])=8,"DNI","Otro")</f>
        <v>DNI</v>
      </c>
      <c r="C934" s="2">
        <v>10038068</v>
      </c>
      <c r="D934" t="s">
        <v>1697</v>
      </c>
      <c r="E934">
        <v>20607524760</v>
      </c>
      <c r="F934" t="s">
        <v>2514</v>
      </c>
      <c r="G934" t="s">
        <v>2563</v>
      </c>
      <c r="H934" t="s">
        <v>3491</v>
      </c>
      <c r="I934" t="s">
        <v>3797</v>
      </c>
      <c r="J934" t="s">
        <v>3857</v>
      </c>
      <c r="K934" s="9"/>
      <c r="L934" s="9"/>
      <c r="M934" s="9"/>
      <c r="N934" s="9"/>
      <c r="O934" s="9"/>
      <c r="P934" s="9"/>
      <c r="Q934" s="9"/>
      <c r="R934" s="9"/>
      <c r="S934" s="9">
        <v>45930</v>
      </c>
      <c r="T934" s="9">
        <v>45961</v>
      </c>
      <c r="U934" s="9">
        <v>45989</v>
      </c>
      <c r="V934" s="9">
        <v>46020</v>
      </c>
      <c r="W934">
        <v>70</v>
      </c>
    </row>
    <row r="935" spans="1:23" x14ac:dyDescent="0.35">
      <c r="A935" t="s">
        <v>3579</v>
      </c>
      <c r="B935" s="2" t="str">
        <f>IF(LEN(Tabla3[[#This Row],[Numero de Documento]])=8,"DNI","Otro")</f>
        <v>DNI</v>
      </c>
      <c r="C935" s="2" t="s">
        <v>1032</v>
      </c>
      <c r="D935" t="s">
        <v>3755</v>
      </c>
      <c r="E935">
        <v>20603817185</v>
      </c>
      <c r="F935" t="s">
        <v>2403</v>
      </c>
      <c r="G935" t="s">
        <v>2580</v>
      </c>
      <c r="H935" t="s">
        <v>3492</v>
      </c>
      <c r="I935" t="s">
        <v>3811</v>
      </c>
      <c r="J935" t="s">
        <v>3857</v>
      </c>
      <c r="K935" s="9"/>
      <c r="L935" s="9"/>
      <c r="M935" s="9"/>
      <c r="N935" s="9"/>
      <c r="O935" s="9"/>
      <c r="P935" s="9"/>
      <c r="Q935" s="9"/>
      <c r="R935" s="9"/>
      <c r="S935" s="9"/>
      <c r="T935" s="9">
        <v>45936</v>
      </c>
      <c r="U935" s="9">
        <v>45969</v>
      </c>
      <c r="V935" s="9">
        <v>45997</v>
      </c>
      <c r="W935">
        <v>65</v>
      </c>
    </row>
    <row r="936" spans="1:23" x14ac:dyDescent="0.35">
      <c r="A936" t="s">
        <v>853</v>
      </c>
      <c r="B936" s="2" t="str">
        <f>IF(LEN(Tabla3[[#This Row],[Numero de Documento]])=8,"DNI","Otro")</f>
        <v>DNI</v>
      </c>
      <c r="C936" s="2">
        <v>47989020</v>
      </c>
      <c r="D936" t="s">
        <v>853</v>
      </c>
      <c r="E936">
        <v>10479890205</v>
      </c>
      <c r="F936" t="s">
        <v>2515</v>
      </c>
      <c r="G936" t="s">
        <v>2566</v>
      </c>
      <c r="H936" t="s">
        <v>3493</v>
      </c>
      <c r="I936" t="s">
        <v>3808</v>
      </c>
      <c r="J936" t="s">
        <v>3857</v>
      </c>
      <c r="K936" s="9"/>
      <c r="L936" s="9"/>
      <c r="M936" s="9"/>
      <c r="N936" s="9"/>
      <c r="O936" s="9"/>
      <c r="P936" s="9"/>
      <c r="Q936" s="9"/>
      <c r="R936" s="9"/>
      <c r="S936" s="9"/>
      <c r="T936" s="9">
        <v>45943</v>
      </c>
      <c r="U936" s="9">
        <v>45972</v>
      </c>
      <c r="V936" s="9">
        <v>46002</v>
      </c>
      <c r="W936">
        <v>59</v>
      </c>
    </row>
    <row r="937" spans="1:23" x14ac:dyDescent="0.35">
      <c r="A937" t="s">
        <v>854</v>
      </c>
      <c r="B937" s="2" t="str">
        <f>IF(LEN(Tabla3[[#This Row],[Numero de Documento]])=8,"DNI","Otro")</f>
        <v>DNI</v>
      </c>
      <c r="C937" s="2">
        <v>40510518</v>
      </c>
      <c r="D937" t="s">
        <v>1698</v>
      </c>
      <c r="E937">
        <v>20601969646</v>
      </c>
      <c r="F937" t="s">
        <v>1698</v>
      </c>
      <c r="G937" t="s">
        <v>2566</v>
      </c>
      <c r="H937" t="s">
        <v>3494</v>
      </c>
      <c r="I937" t="s">
        <v>3801</v>
      </c>
      <c r="J937" t="s">
        <v>3857</v>
      </c>
      <c r="K937" s="9"/>
      <c r="L937" s="9"/>
      <c r="M937" s="9"/>
      <c r="N937" s="9"/>
      <c r="O937" s="9"/>
      <c r="P937" s="9"/>
      <c r="Q937" s="9"/>
      <c r="R937" s="9"/>
      <c r="S937" s="9"/>
      <c r="T937" s="9">
        <v>45958</v>
      </c>
      <c r="U937" s="9">
        <v>45982</v>
      </c>
      <c r="V937" s="9">
        <v>46013</v>
      </c>
      <c r="W937">
        <v>57</v>
      </c>
    </row>
    <row r="938" spans="1:23" x14ac:dyDescent="0.35">
      <c r="A938" t="s">
        <v>855</v>
      </c>
      <c r="B938" s="2" t="str">
        <f>IF(LEN(Tabla3[[#This Row],[Numero de Documento]])=8,"DNI","Otro")</f>
        <v>DNI</v>
      </c>
      <c r="C938" s="2">
        <v>48566440</v>
      </c>
      <c r="D938" t="s">
        <v>1699</v>
      </c>
      <c r="E938">
        <v>20609560844</v>
      </c>
      <c r="F938" t="s">
        <v>2516</v>
      </c>
      <c r="G938" t="s">
        <v>2564</v>
      </c>
      <c r="H938" t="s">
        <v>3495</v>
      </c>
      <c r="I938" t="s">
        <v>3795</v>
      </c>
      <c r="J938" t="s">
        <v>3857</v>
      </c>
      <c r="K938" s="9"/>
      <c r="L938" s="9"/>
      <c r="M938" s="9"/>
      <c r="N938" s="9"/>
      <c r="O938" s="9"/>
      <c r="P938" s="9"/>
      <c r="Q938" s="9"/>
      <c r="R938" s="9"/>
      <c r="S938" s="9"/>
      <c r="T938" s="9">
        <v>45953</v>
      </c>
      <c r="U938" s="9">
        <v>45986</v>
      </c>
      <c r="V938" s="9"/>
      <c r="W938">
        <v>57</v>
      </c>
    </row>
    <row r="939" spans="1:23" x14ac:dyDescent="0.35">
      <c r="A939" t="s">
        <v>855</v>
      </c>
      <c r="B939" s="2" t="str">
        <f>IF(LEN(Tabla3[[#This Row],[Numero de Documento]])=8,"DNI","Otro")</f>
        <v>DNI</v>
      </c>
      <c r="C939" s="2">
        <v>48566440</v>
      </c>
      <c r="D939" t="s">
        <v>1699</v>
      </c>
      <c r="E939">
        <v>20609560844</v>
      </c>
      <c r="F939" t="s">
        <v>2516</v>
      </c>
      <c r="G939" t="s">
        <v>2564</v>
      </c>
      <c r="H939" t="s">
        <v>3496</v>
      </c>
      <c r="I939" t="s">
        <v>3807</v>
      </c>
      <c r="J939" t="s">
        <v>3857</v>
      </c>
      <c r="K939" s="9"/>
      <c r="L939" s="9"/>
      <c r="M939" s="9"/>
      <c r="N939" s="9"/>
      <c r="O939" s="9"/>
      <c r="P939" s="9"/>
      <c r="Q939" s="9"/>
      <c r="R939" s="9"/>
      <c r="S939" s="9"/>
      <c r="T939" s="9">
        <v>45952</v>
      </c>
      <c r="U939" s="9">
        <v>45985</v>
      </c>
      <c r="V939" s="9"/>
      <c r="W939">
        <v>57</v>
      </c>
    </row>
    <row r="940" spans="1:23" x14ac:dyDescent="0.35">
      <c r="A940" t="s">
        <v>856</v>
      </c>
      <c r="B940" s="2" t="str">
        <f>IF(LEN(Tabla3[[#This Row],[Numero de Documento]])=8,"DNI","Otro")</f>
        <v>DNI</v>
      </c>
      <c r="C940" s="2">
        <v>42549695</v>
      </c>
      <c r="D940" t="s">
        <v>1700</v>
      </c>
      <c r="E940">
        <v>20614036002</v>
      </c>
      <c r="F940" t="s">
        <v>2517</v>
      </c>
      <c r="G940" t="s">
        <v>2566</v>
      </c>
      <c r="H940" t="s">
        <v>3497</v>
      </c>
      <c r="I940" t="s">
        <v>3824</v>
      </c>
      <c r="J940" t="s">
        <v>3857</v>
      </c>
      <c r="K940" s="9"/>
      <c r="L940" s="9"/>
      <c r="M940" s="9"/>
      <c r="N940" s="9"/>
      <c r="O940" s="9"/>
      <c r="P940" s="9"/>
      <c r="Q940" s="9"/>
      <c r="R940" s="9"/>
      <c r="S940" s="9">
        <v>45930</v>
      </c>
      <c r="T940" s="9">
        <v>45961</v>
      </c>
      <c r="U940" s="9">
        <v>45989</v>
      </c>
      <c r="V940" s="9">
        <v>46020</v>
      </c>
      <c r="W940">
        <v>70</v>
      </c>
    </row>
    <row r="941" spans="1:23" x14ac:dyDescent="0.35">
      <c r="A941" t="s">
        <v>3579</v>
      </c>
      <c r="B941" s="2" t="str">
        <f>IF(LEN(Tabla3[[#This Row],[Numero de Documento]])=8,"DNI","Otro")</f>
        <v>DNI</v>
      </c>
      <c r="C941" s="2" t="s">
        <v>1032</v>
      </c>
      <c r="D941" t="s">
        <v>3755</v>
      </c>
      <c r="E941">
        <v>20603817185</v>
      </c>
      <c r="F941" t="s">
        <v>2403</v>
      </c>
      <c r="G941" t="s">
        <v>2580</v>
      </c>
      <c r="H941" t="s">
        <v>3498</v>
      </c>
      <c r="I941" t="s">
        <v>3803</v>
      </c>
      <c r="J941" t="s">
        <v>3857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>
        <v>70</v>
      </c>
    </row>
    <row r="942" spans="1:23" x14ac:dyDescent="0.35">
      <c r="A942" t="s">
        <v>857</v>
      </c>
      <c r="B942" s="2" t="str">
        <f>IF(LEN(Tabla3[[#This Row],[Numero de Documento]])=8,"DNI","Otro")</f>
        <v>DNI</v>
      </c>
      <c r="C942" s="2">
        <v>40995145</v>
      </c>
      <c r="D942" t="s">
        <v>1701</v>
      </c>
      <c r="E942">
        <v>20600279581</v>
      </c>
      <c r="F942" t="s">
        <v>2518</v>
      </c>
      <c r="G942" t="s">
        <v>2566</v>
      </c>
      <c r="H942" t="s">
        <v>3499</v>
      </c>
      <c r="I942" t="s">
        <v>3788</v>
      </c>
      <c r="J942" t="s">
        <v>3788</v>
      </c>
      <c r="K942" s="9"/>
      <c r="L942" s="9"/>
      <c r="M942" s="9"/>
      <c r="N942" s="9"/>
      <c r="O942" s="9"/>
      <c r="P942" s="9"/>
      <c r="Q942" s="9"/>
      <c r="R942" s="9"/>
      <c r="S942" s="9"/>
      <c r="T942" s="9">
        <v>45945</v>
      </c>
      <c r="U942" s="9">
        <v>45979</v>
      </c>
      <c r="V942" s="9">
        <v>46009</v>
      </c>
      <c r="W942">
        <v>65</v>
      </c>
    </row>
    <row r="943" spans="1:23" x14ac:dyDescent="0.35">
      <c r="A943" t="s">
        <v>858</v>
      </c>
      <c r="B943" s="2" t="str">
        <f>IF(LEN(Tabla3[[#This Row],[Numero de Documento]])=8,"DNI","Otro")</f>
        <v>DNI</v>
      </c>
      <c r="C943" s="2">
        <v>22281239</v>
      </c>
      <c r="D943" t="s">
        <v>1702</v>
      </c>
      <c r="E943">
        <v>20609283174</v>
      </c>
      <c r="F943" t="s">
        <v>1702</v>
      </c>
      <c r="G943" t="s">
        <v>2564</v>
      </c>
      <c r="H943" t="s">
        <v>3500</v>
      </c>
      <c r="I943" t="s">
        <v>3815</v>
      </c>
      <c r="J943" t="s">
        <v>3856</v>
      </c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>
        <v>46020</v>
      </c>
      <c r="W943">
        <v>65</v>
      </c>
    </row>
    <row r="944" spans="1:23" x14ac:dyDescent="0.35">
      <c r="A944" t="s">
        <v>859</v>
      </c>
      <c r="B944" s="2" t="str">
        <f>IF(LEN(Tabla3[[#This Row],[Numero de Documento]])=8,"DNI","Otro")</f>
        <v>DNI</v>
      </c>
      <c r="C944" s="2">
        <v>44116316</v>
      </c>
      <c r="D944" t="s">
        <v>1703</v>
      </c>
      <c r="E944">
        <v>20609318709</v>
      </c>
      <c r="G944" t="s">
        <v>2564</v>
      </c>
      <c r="H944" t="s">
        <v>3501</v>
      </c>
      <c r="I944" t="s">
        <v>3796</v>
      </c>
      <c r="J944" t="s">
        <v>3857</v>
      </c>
      <c r="K944" s="9"/>
      <c r="L944" s="9"/>
      <c r="M944" s="9"/>
      <c r="N944" s="9"/>
      <c r="O944" s="9"/>
      <c r="P944" s="9"/>
      <c r="Q944" s="9"/>
      <c r="R944" s="9"/>
      <c r="S944" s="9"/>
      <c r="T944" s="9">
        <v>45960</v>
      </c>
      <c r="U944" s="9">
        <v>45987</v>
      </c>
      <c r="V944" s="9"/>
      <c r="W944">
        <v>65</v>
      </c>
    </row>
    <row r="945" spans="1:23" x14ac:dyDescent="0.35">
      <c r="A945" t="s">
        <v>202</v>
      </c>
      <c r="B945" s="2" t="str">
        <f>IF(LEN(Tabla3[[#This Row],[Numero de Documento]])=8,"DNI","Otro")</f>
        <v>DNI</v>
      </c>
      <c r="C945" s="2" t="s">
        <v>904</v>
      </c>
      <c r="D945" t="s">
        <v>1704</v>
      </c>
      <c r="E945">
        <v>20604685126</v>
      </c>
      <c r="F945" t="s">
        <v>1977</v>
      </c>
      <c r="G945" t="s">
        <v>2564</v>
      </c>
      <c r="H945" t="s">
        <v>3502</v>
      </c>
      <c r="I945" t="s">
        <v>3811</v>
      </c>
      <c r="J945" t="s">
        <v>3857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>
        <v>45964</v>
      </c>
      <c r="V945" s="9">
        <v>45993</v>
      </c>
      <c r="W945">
        <v>80</v>
      </c>
    </row>
    <row r="946" spans="1:23" x14ac:dyDescent="0.35">
      <c r="A946" t="s">
        <v>202</v>
      </c>
      <c r="B946" s="2" t="str">
        <f>IF(LEN(Tabla3[[#This Row],[Numero de Documento]])=8,"DNI","Otro")</f>
        <v>DNI</v>
      </c>
      <c r="C946" s="2" t="s">
        <v>904</v>
      </c>
      <c r="D946" t="s">
        <v>1705</v>
      </c>
      <c r="E946">
        <v>20602159826</v>
      </c>
      <c r="F946" t="s">
        <v>2519</v>
      </c>
      <c r="G946" t="s">
        <v>2564</v>
      </c>
      <c r="H946" t="s">
        <v>3503</v>
      </c>
      <c r="I946" t="s">
        <v>3790</v>
      </c>
      <c r="J946" t="s">
        <v>3857</v>
      </c>
      <c r="K946" s="9"/>
      <c r="L946" s="9"/>
      <c r="M946" s="9"/>
      <c r="N946" s="9"/>
      <c r="O946" s="9"/>
      <c r="P946" s="9"/>
      <c r="Q946" s="9"/>
      <c r="R946" s="9"/>
      <c r="S946" s="9"/>
      <c r="T946" s="9">
        <v>45934</v>
      </c>
      <c r="U946" s="9">
        <v>45967</v>
      </c>
      <c r="V946" s="9">
        <v>45993</v>
      </c>
      <c r="W946" t="s">
        <v>3886</v>
      </c>
    </row>
    <row r="947" spans="1:23" x14ac:dyDescent="0.35">
      <c r="A947" t="s">
        <v>202</v>
      </c>
      <c r="B947" s="2" t="str">
        <f>IF(LEN(Tabla3[[#This Row],[Numero de Documento]])=8,"DNI","Otro")</f>
        <v>DNI</v>
      </c>
      <c r="C947" s="2" t="s">
        <v>904</v>
      </c>
      <c r="D947" t="s">
        <v>1432</v>
      </c>
      <c r="E947">
        <v>20545766842</v>
      </c>
      <c r="F947" t="s">
        <v>2039</v>
      </c>
      <c r="G947" t="s">
        <v>2564</v>
      </c>
      <c r="H947" t="s">
        <v>3504</v>
      </c>
      <c r="I947" t="s">
        <v>3791</v>
      </c>
      <c r="J947" t="s">
        <v>3856</v>
      </c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>
        <v>45994</v>
      </c>
      <c r="W947">
        <v>65</v>
      </c>
    </row>
    <row r="948" spans="1:23" x14ac:dyDescent="0.35">
      <c r="A948" t="s">
        <v>860</v>
      </c>
      <c r="B948" s="2" t="str">
        <f>IF(LEN(Tabla3[[#This Row],[Numero de Documento]])=8,"DNI","Otro")</f>
        <v>DNI</v>
      </c>
      <c r="C948" s="2">
        <v>46499676</v>
      </c>
      <c r="D948" t="s">
        <v>1706</v>
      </c>
      <c r="E948">
        <v>20601805741</v>
      </c>
      <c r="F948" t="s">
        <v>2520</v>
      </c>
      <c r="G948" t="s">
        <v>2564</v>
      </c>
      <c r="H948" t="s">
        <v>3505</v>
      </c>
      <c r="I948" t="s">
        <v>3788</v>
      </c>
      <c r="J948" t="s">
        <v>3788</v>
      </c>
      <c r="K948" s="9"/>
      <c r="L948" s="9"/>
      <c r="M948" s="9"/>
      <c r="N948" s="9"/>
      <c r="O948" s="9"/>
      <c r="P948" s="9"/>
      <c r="Q948" s="9"/>
      <c r="R948" s="9"/>
      <c r="S948" s="9"/>
      <c r="T948" s="9">
        <v>45937</v>
      </c>
      <c r="U948" s="9">
        <v>45968</v>
      </c>
      <c r="V948" s="9"/>
      <c r="W948" t="s">
        <v>3887</v>
      </c>
    </row>
    <row r="949" spans="1:23" x14ac:dyDescent="0.35">
      <c r="A949" t="s">
        <v>861</v>
      </c>
      <c r="B949" s="2" t="s">
        <v>3701</v>
      </c>
      <c r="C949" s="1" t="s">
        <v>3704</v>
      </c>
      <c r="D949" t="s">
        <v>1707</v>
      </c>
      <c r="E949">
        <v>20429156883</v>
      </c>
      <c r="F949" t="s">
        <v>2521</v>
      </c>
      <c r="G949" t="s">
        <v>2565</v>
      </c>
      <c r="H949" t="s">
        <v>3506</v>
      </c>
      <c r="I949" t="s">
        <v>3792</v>
      </c>
      <c r="J949" t="s">
        <v>3856</v>
      </c>
      <c r="K949" s="9"/>
      <c r="L949" s="9"/>
      <c r="M949" s="9"/>
      <c r="N949" s="9"/>
      <c r="O949" s="9"/>
      <c r="P949" s="9"/>
      <c r="Q949" s="9"/>
      <c r="R949" s="9"/>
      <c r="S949" s="9"/>
      <c r="T949" s="9">
        <v>45940</v>
      </c>
      <c r="U949" s="9">
        <v>45973</v>
      </c>
      <c r="V949" s="9"/>
      <c r="W949" t="s">
        <v>3887</v>
      </c>
    </row>
    <row r="950" spans="1:23" x14ac:dyDescent="0.35">
      <c r="A950" t="s">
        <v>862</v>
      </c>
      <c r="B950" s="2" t="str">
        <f>IF(LEN(Tabla3[[#This Row],[Numero de Documento]])=8,"DNI","Otro")</f>
        <v>DNI</v>
      </c>
      <c r="C950" s="2">
        <v>73210671</v>
      </c>
      <c r="D950" t="s">
        <v>862</v>
      </c>
      <c r="E950">
        <v>10732106711</v>
      </c>
      <c r="F950" t="s">
        <v>2522</v>
      </c>
      <c r="G950" t="s">
        <v>2563</v>
      </c>
      <c r="H950" t="s">
        <v>3507</v>
      </c>
      <c r="I950" t="s">
        <v>3824</v>
      </c>
      <c r="J950" t="s">
        <v>3856</v>
      </c>
      <c r="K950" s="9"/>
      <c r="L950" s="9"/>
      <c r="M950" s="9"/>
      <c r="N950" s="9"/>
      <c r="O950" s="9"/>
      <c r="P950" s="9"/>
      <c r="Q950" s="9"/>
      <c r="R950" s="9"/>
      <c r="S950" s="9"/>
      <c r="T950" s="9">
        <v>45933</v>
      </c>
      <c r="U950" s="9">
        <v>45966</v>
      </c>
      <c r="V950" s="9">
        <v>45994</v>
      </c>
      <c r="W950" t="s">
        <v>3887</v>
      </c>
    </row>
    <row r="951" spans="1:23" x14ac:dyDescent="0.35">
      <c r="A951" t="s">
        <v>863</v>
      </c>
      <c r="B951" s="2" t="str">
        <f>IF(LEN(Tabla3[[#This Row],[Numero de Documento]])=8,"DNI","Otro")</f>
        <v>DNI</v>
      </c>
      <c r="C951" s="2">
        <v>44388634</v>
      </c>
      <c r="D951" t="s">
        <v>1708</v>
      </c>
      <c r="E951">
        <v>20613775430</v>
      </c>
      <c r="G951" t="s">
        <v>2564</v>
      </c>
      <c r="H951" t="s">
        <v>3508</v>
      </c>
      <c r="I951" t="s">
        <v>3785</v>
      </c>
      <c r="J951" t="s">
        <v>3856</v>
      </c>
      <c r="K951" s="9"/>
      <c r="L951" s="9"/>
      <c r="M951" s="9"/>
      <c r="N951" s="9"/>
      <c r="O951" s="9"/>
      <c r="P951" s="9"/>
      <c r="Q951" s="9"/>
      <c r="R951" s="9"/>
      <c r="S951" s="9"/>
      <c r="T951" s="9">
        <v>45954</v>
      </c>
      <c r="U951" s="9">
        <v>45985</v>
      </c>
      <c r="V951" s="9"/>
      <c r="W951" t="s">
        <v>3887</v>
      </c>
    </row>
    <row r="952" spans="1:23" x14ac:dyDescent="0.35">
      <c r="A952" t="s">
        <v>864</v>
      </c>
      <c r="B952" s="2" t="str">
        <f>IF(LEN(Tabla3[[#This Row],[Numero de Documento]])=8,"DNI","Otro")</f>
        <v>DNI</v>
      </c>
      <c r="C952" s="2">
        <v>44613602</v>
      </c>
      <c r="D952" t="s">
        <v>1709</v>
      </c>
      <c r="E952">
        <v>20614486121</v>
      </c>
      <c r="F952" t="s">
        <v>2523</v>
      </c>
      <c r="G952" t="s">
        <v>2566</v>
      </c>
      <c r="H952" t="s">
        <v>3509</v>
      </c>
      <c r="I952" t="s">
        <v>3785</v>
      </c>
      <c r="J952" t="s">
        <v>3857</v>
      </c>
      <c r="K952" s="9"/>
      <c r="L952" s="9"/>
      <c r="M952" s="9"/>
      <c r="N952" s="9"/>
      <c r="O952" s="9"/>
      <c r="P952" s="9"/>
      <c r="Q952" s="9"/>
      <c r="R952" s="9"/>
      <c r="S952" s="9"/>
      <c r="T952" s="9">
        <v>45936</v>
      </c>
      <c r="U952" s="9">
        <v>45969</v>
      </c>
      <c r="V952" s="9">
        <v>45997</v>
      </c>
      <c r="W952" t="s">
        <v>3887</v>
      </c>
    </row>
    <row r="953" spans="1:23" x14ac:dyDescent="0.35">
      <c r="A953" t="s">
        <v>865</v>
      </c>
      <c r="B953" s="2" t="str">
        <f>IF(LEN(Tabla3[[#This Row],[Numero de Documento]])=8,"DNI","Otro")</f>
        <v>DNI</v>
      </c>
      <c r="C953" s="2">
        <v>46293919</v>
      </c>
      <c r="D953" t="s">
        <v>1710</v>
      </c>
      <c r="E953">
        <v>20613275810</v>
      </c>
      <c r="F953" t="s">
        <v>2524</v>
      </c>
      <c r="G953" t="s">
        <v>2566</v>
      </c>
      <c r="H953" t="s">
        <v>3510</v>
      </c>
      <c r="I953" t="s">
        <v>3823</v>
      </c>
      <c r="J953" t="s">
        <v>3857</v>
      </c>
      <c r="K953" s="9"/>
      <c r="L953" s="9"/>
      <c r="M953" s="9"/>
      <c r="N953" s="9"/>
      <c r="O953" s="9"/>
      <c r="P953" s="9"/>
      <c r="Q953" s="9"/>
      <c r="R953" s="9"/>
      <c r="S953" s="9"/>
      <c r="T953" s="9">
        <v>45960</v>
      </c>
      <c r="U953" s="9">
        <v>45986</v>
      </c>
      <c r="V953" s="9"/>
      <c r="W953" t="s">
        <v>3887</v>
      </c>
    </row>
    <row r="954" spans="1:23" x14ac:dyDescent="0.35">
      <c r="A954" t="s">
        <v>865</v>
      </c>
      <c r="B954" s="2" t="str">
        <f>IF(LEN(Tabla3[[#This Row],[Numero de Documento]])=8,"DNI","Otro")</f>
        <v>DNI</v>
      </c>
      <c r="C954" s="2">
        <v>46293919</v>
      </c>
      <c r="D954" t="s">
        <v>1710</v>
      </c>
      <c r="E954">
        <v>20613275810</v>
      </c>
      <c r="F954" t="s">
        <v>2525</v>
      </c>
      <c r="G954" t="s">
        <v>2566</v>
      </c>
      <c r="H954" t="s">
        <v>3784</v>
      </c>
      <c r="I954" t="s">
        <v>3816</v>
      </c>
      <c r="J954" t="s">
        <v>3857</v>
      </c>
      <c r="K954" s="9"/>
      <c r="L954" s="9"/>
      <c r="M954" s="9"/>
      <c r="N954" s="9"/>
      <c r="O954" s="9"/>
      <c r="P954" s="9"/>
      <c r="Q954" s="9"/>
      <c r="R954" s="9"/>
      <c r="S954" s="9"/>
      <c r="T954" s="9">
        <v>45952</v>
      </c>
      <c r="U954" s="9">
        <v>45985</v>
      </c>
      <c r="V954" s="9">
        <v>46014</v>
      </c>
      <c r="W954" t="s">
        <v>3887</v>
      </c>
    </row>
    <row r="955" spans="1:23" x14ac:dyDescent="0.35">
      <c r="A955" t="s">
        <v>866</v>
      </c>
      <c r="B955" s="2" t="str">
        <f>IF(LEN(Tabla3[[#This Row],[Numero de Documento]])=8,"DNI","Otro")</f>
        <v>DNI</v>
      </c>
      <c r="C955" s="2">
        <v>18161873</v>
      </c>
      <c r="D955" t="s">
        <v>1711</v>
      </c>
      <c r="E955">
        <v>20602289649</v>
      </c>
      <c r="F955" t="s">
        <v>1711</v>
      </c>
      <c r="G955" t="s">
        <v>2570</v>
      </c>
      <c r="H955" t="s">
        <v>3511</v>
      </c>
      <c r="I955" t="s">
        <v>3792</v>
      </c>
      <c r="J955" t="s">
        <v>3857</v>
      </c>
      <c r="K955" s="9"/>
      <c r="L955" s="9"/>
      <c r="M955" s="9"/>
      <c r="N955" s="9"/>
      <c r="O955" s="9"/>
      <c r="P955" s="9"/>
      <c r="Q955" s="9"/>
      <c r="R955" s="9"/>
      <c r="S955" s="9"/>
      <c r="T955" s="9">
        <v>45951</v>
      </c>
      <c r="U955" s="9">
        <v>45981</v>
      </c>
      <c r="V955" s="9">
        <v>46013</v>
      </c>
      <c r="W955" t="s">
        <v>3887</v>
      </c>
    </row>
    <row r="956" spans="1:23" x14ac:dyDescent="0.35">
      <c r="A956" t="s">
        <v>867</v>
      </c>
      <c r="B956" s="2" t="str">
        <f>IF(LEN(Tabla3[[#This Row],[Numero de Documento]])=8,"DNI","Otro")</f>
        <v>DNI</v>
      </c>
      <c r="C956" s="2">
        <v>41836438</v>
      </c>
      <c r="D956" t="s">
        <v>1712</v>
      </c>
      <c r="E956">
        <v>20601286158</v>
      </c>
      <c r="F956" t="s">
        <v>2526</v>
      </c>
      <c r="G956" t="s">
        <v>2566</v>
      </c>
      <c r="H956" t="s">
        <v>3512</v>
      </c>
      <c r="I956" t="s">
        <v>3808</v>
      </c>
      <c r="J956" t="s">
        <v>3857</v>
      </c>
      <c r="K956" s="9"/>
      <c r="L956" s="9"/>
      <c r="M956" s="9"/>
      <c r="N956" s="9"/>
      <c r="O956" s="9"/>
      <c r="P956" s="9"/>
      <c r="Q956" s="9"/>
      <c r="R956" s="9"/>
      <c r="S956" s="9"/>
      <c r="T956" s="9">
        <v>45939</v>
      </c>
      <c r="U956" s="9">
        <v>45972</v>
      </c>
      <c r="V956" s="9">
        <v>46001</v>
      </c>
      <c r="W956" t="s">
        <v>3887</v>
      </c>
    </row>
    <row r="957" spans="1:23" x14ac:dyDescent="0.35">
      <c r="A957" t="s">
        <v>868</v>
      </c>
      <c r="B957" s="2" t="str">
        <f>IF(LEN(Tabla3[[#This Row],[Numero de Documento]])=8,"DNI","Otro")</f>
        <v>DNI</v>
      </c>
      <c r="C957" s="2">
        <v>43885899</v>
      </c>
      <c r="D957" t="s">
        <v>1713</v>
      </c>
      <c r="E957">
        <v>20603143788</v>
      </c>
      <c r="F957" t="s">
        <v>2527</v>
      </c>
      <c r="G957" t="s">
        <v>2566</v>
      </c>
      <c r="H957" t="s">
        <v>3513</v>
      </c>
      <c r="I957" t="s">
        <v>3797</v>
      </c>
      <c r="J957" t="s">
        <v>3857</v>
      </c>
      <c r="K957" s="9"/>
      <c r="L957" s="9"/>
      <c r="M957" s="9"/>
      <c r="N957" s="9"/>
      <c r="O957" s="9"/>
      <c r="P957" s="9"/>
      <c r="Q957" s="9"/>
      <c r="R957" s="9"/>
      <c r="S957" s="9"/>
      <c r="T957" s="9">
        <v>45936</v>
      </c>
      <c r="U957" s="9">
        <v>45969</v>
      </c>
      <c r="V957" s="9">
        <v>45997</v>
      </c>
      <c r="W957" t="s">
        <v>3887</v>
      </c>
    </row>
    <row r="958" spans="1:23" x14ac:dyDescent="0.35">
      <c r="A958" t="s">
        <v>865</v>
      </c>
      <c r="B958" s="2" t="str">
        <f>IF(LEN(Tabla3[[#This Row],[Numero de Documento]])=8,"DNI","Otro")</f>
        <v>DNI</v>
      </c>
      <c r="C958" s="2">
        <v>46293919</v>
      </c>
      <c r="D958" t="s">
        <v>1714</v>
      </c>
      <c r="E958">
        <v>20606650346</v>
      </c>
      <c r="F958" t="s">
        <v>2528</v>
      </c>
      <c r="G958" t="s">
        <v>2566</v>
      </c>
      <c r="H958" t="s">
        <v>3514</v>
      </c>
      <c r="I958" t="s">
        <v>3792</v>
      </c>
      <c r="J958" t="s">
        <v>3857</v>
      </c>
      <c r="K958" s="21"/>
      <c r="L958" s="21"/>
      <c r="M958" s="21"/>
      <c r="N958" s="21"/>
      <c r="O958" s="21"/>
      <c r="P958" s="21"/>
      <c r="Q958" s="21"/>
      <c r="R958" s="21"/>
      <c r="S958" s="21"/>
      <c r="T958" s="21">
        <v>45961</v>
      </c>
      <c r="U958" s="21">
        <v>45990</v>
      </c>
      <c r="V958" s="21">
        <v>46008</v>
      </c>
      <c r="W958" t="s">
        <v>3887</v>
      </c>
    </row>
    <row r="959" spans="1:23" x14ac:dyDescent="0.35">
      <c r="A959" t="s">
        <v>868</v>
      </c>
      <c r="B959" s="2" t="str">
        <f>IF(LEN(Tabla3[[#This Row],[Numero de Documento]])=8,"DNI","Otro")</f>
        <v>DNI</v>
      </c>
      <c r="C959" s="2">
        <v>43885899</v>
      </c>
      <c r="D959" t="s">
        <v>1715</v>
      </c>
      <c r="E959">
        <v>20606610557</v>
      </c>
      <c r="F959" t="s">
        <v>1715</v>
      </c>
      <c r="G959" t="s">
        <v>2566</v>
      </c>
      <c r="H959" t="s">
        <v>3515</v>
      </c>
      <c r="I959" t="s">
        <v>3803</v>
      </c>
      <c r="J959" t="s">
        <v>3857</v>
      </c>
      <c r="K959" s="9"/>
      <c r="L959" s="9"/>
      <c r="M959" s="9"/>
      <c r="N959" s="9"/>
      <c r="O959" s="9"/>
      <c r="P959" s="9"/>
      <c r="Q959" s="9"/>
      <c r="R959" s="9"/>
      <c r="S959" s="9"/>
      <c r="T959" s="9">
        <v>45958</v>
      </c>
      <c r="U959" s="9">
        <v>45990</v>
      </c>
      <c r="V959" s="9">
        <v>45985</v>
      </c>
      <c r="W959" t="s">
        <v>3878</v>
      </c>
    </row>
    <row r="960" spans="1:23" x14ac:dyDescent="0.35">
      <c r="A960" t="s">
        <v>865</v>
      </c>
      <c r="B960" s="2" t="str">
        <f>IF(LEN(Tabla3[[#This Row],[Numero de Documento]])=8,"DNI","Otro")</f>
        <v>DNI</v>
      </c>
      <c r="C960" s="2">
        <v>46293919</v>
      </c>
      <c r="D960" t="s">
        <v>1716</v>
      </c>
      <c r="E960">
        <v>20606688823</v>
      </c>
      <c r="F960" t="s">
        <v>2529</v>
      </c>
      <c r="G960" t="s">
        <v>2566</v>
      </c>
      <c r="H960" t="s">
        <v>3516</v>
      </c>
      <c r="I960" t="s">
        <v>3815</v>
      </c>
      <c r="J960" t="s">
        <v>3857</v>
      </c>
      <c r="K960" s="21"/>
      <c r="L960" s="21"/>
      <c r="M960" s="21"/>
      <c r="N960" s="21"/>
      <c r="O960" s="21"/>
      <c r="P960" s="21"/>
      <c r="Q960" s="21"/>
      <c r="R960" s="21"/>
      <c r="S960" s="21"/>
      <c r="T960" s="21">
        <v>45960</v>
      </c>
      <c r="U960" s="21">
        <v>45988</v>
      </c>
      <c r="V960" s="21">
        <v>46014</v>
      </c>
      <c r="W960" t="s">
        <v>3878</v>
      </c>
    </row>
    <row r="961" spans="1:23" x14ac:dyDescent="0.35">
      <c r="A961" t="s">
        <v>869</v>
      </c>
      <c r="B961" s="2" t="str">
        <f>IF(LEN(Tabla3[[#This Row],[Numero de Documento]])=8,"DNI","Otro")</f>
        <v>DNI</v>
      </c>
      <c r="C961" s="2">
        <v>48593823</v>
      </c>
      <c r="D961" t="s">
        <v>1717</v>
      </c>
      <c r="E961">
        <v>20609199823</v>
      </c>
      <c r="F961" t="s">
        <v>2530</v>
      </c>
      <c r="G961" t="s">
        <v>2566</v>
      </c>
      <c r="H961" t="s">
        <v>3517</v>
      </c>
      <c r="I961" t="s">
        <v>3790</v>
      </c>
      <c r="J961" t="s">
        <v>3857</v>
      </c>
      <c r="K961" s="9"/>
      <c r="L961" s="9"/>
      <c r="M961" s="9"/>
      <c r="N961" s="9"/>
      <c r="O961" s="9"/>
      <c r="P961" s="9"/>
      <c r="Q961" s="9"/>
      <c r="R961" s="9"/>
      <c r="S961" s="9"/>
      <c r="T961" s="9">
        <v>45947</v>
      </c>
      <c r="U961" s="9">
        <v>45980</v>
      </c>
      <c r="V961" s="9">
        <v>46010</v>
      </c>
      <c r="W961">
        <v>65</v>
      </c>
    </row>
    <row r="962" spans="1:23" x14ac:dyDescent="0.35">
      <c r="A962" t="s">
        <v>870</v>
      </c>
      <c r="B962" s="2" t="str">
        <f>IF(LEN(Tabla3[[#This Row],[Numero de Documento]])=8,"DNI","Otro")</f>
        <v>DNI</v>
      </c>
      <c r="C962" s="2">
        <v>43180778</v>
      </c>
      <c r="D962" t="s">
        <v>1718</v>
      </c>
      <c r="E962">
        <v>20608245414</v>
      </c>
      <c r="F962" t="s">
        <v>2531</v>
      </c>
      <c r="G962" t="s">
        <v>2566</v>
      </c>
      <c r="H962" t="s">
        <v>3518</v>
      </c>
      <c r="I962" t="s">
        <v>3791</v>
      </c>
      <c r="J962" t="s">
        <v>3857</v>
      </c>
      <c r="K962" s="21"/>
      <c r="L962" s="21"/>
      <c r="M962" s="21"/>
      <c r="N962" s="21"/>
      <c r="O962" s="21"/>
      <c r="P962" s="21"/>
      <c r="Q962" s="21"/>
      <c r="R962" s="21"/>
      <c r="S962" s="21"/>
      <c r="T962" s="21">
        <v>45951</v>
      </c>
      <c r="U962" s="21">
        <v>45981</v>
      </c>
      <c r="V962" s="21">
        <v>46013</v>
      </c>
      <c r="W962">
        <v>65</v>
      </c>
    </row>
    <row r="963" spans="1:23" x14ac:dyDescent="0.35">
      <c r="A963" t="s">
        <v>865</v>
      </c>
      <c r="B963" s="2" t="str">
        <f>IF(LEN(Tabla3[[#This Row],[Numero de Documento]])=8,"DNI","Otro")</f>
        <v>DNI</v>
      </c>
      <c r="C963" s="2">
        <v>46293919</v>
      </c>
      <c r="D963" t="s">
        <v>1719</v>
      </c>
      <c r="E963">
        <v>20601353041</v>
      </c>
      <c r="F963" t="s">
        <v>2532</v>
      </c>
      <c r="G963" t="s">
        <v>2566</v>
      </c>
      <c r="H963" t="s">
        <v>3519</v>
      </c>
      <c r="I963" t="s">
        <v>3814</v>
      </c>
      <c r="J963" t="s">
        <v>3857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>
        <v>45964</v>
      </c>
      <c r="V963" s="9">
        <v>45992</v>
      </c>
      <c r="W963">
        <v>65</v>
      </c>
    </row>
    <row r="964" spans="1:23" x14ac:dyDescent="0.35">
      <c r="A964" t="s">
        <v>867</v>
      </c>
      <c r="B964" s="2" t="str">
        <f>IF(LEN(Tabla3[[#This Row],[Numero de Documento]])=8,"DNI","Otro")</f>
        <v>DNI</v>
      </c>
      <c r="C964" s="2">
        <v>41836438</v>
      </c>
      <c r="D964" t="s">
        <v>1720</v>
      </c>
      <c r="E964">
        <v>20610058648</v>
      </c>
      <c r="F964" t="s">
        <v>2533</v>
      </c>
      <c r="G964" t="s">
        <v>2566</v>
      </c>
      <c r="H964" t="s">
        <v>3520</v>
      </c>
      <c r="I964" t="s">
        <v>3854</v>
      </c>
      <c r="J964" t="s">
        <v>3857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>
        <v>45968</v>
      </c>
      <c r="V964" s="9">
        <v>45996</v>
      </c>
      <c r="W964">
        <v>65</v>
      </c>
    </row>
    <row r="965" spans="1:23" x14ac:dyDescent="0.35">
      <c r="A965" t="s">
        <v>871</v>
      </c>
      <c r="B965" s="2" t="str">
        <f>IF(LEN(Tabla3[[#This Row],[Numero de Documento]])=8,"DNI","Otro")</f>
        <v>DNI</v>
      </c>
      <c r="C965" s="2">
        <v>72764917</v>
      </c>
      <c r="D965" t="s">
        <v>1721</v>
      </c>
      <c r="E965">
        <v>20613473255</v>
      </c>
      <c r="F965" t="s">
        <v>2534</v>
      </c>
      <c r="G965" t="s">
        <v>2566</v>
      </c>
      <c r="H965" t="s">
        <v>3521</v>
      </c>
      <c r="I965" t="s">
        <v>3820</v>
      </c>
      <c r="J965" t="s">
        <v>3857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>
        <v>45990</v>
      </c>
      <c r="V965" s="9">
        <v>46008</v>
      </c>
      <c r="W965">
        <v>80</v>
      </c>
    </row>
    <row r="966" spans="1:23" x14ac:dyDescent="0.35">
      <c r="A966" t="s">
        <v>868</v>
      </c>
      <c r="B966" s="2" t="str">
        <f>IF(LEN(Tabla3[[#This Row],[Numero de Documento]])=8,"DNI","Otro")</f>
        <v>DNI</v>
      </c>
      <c r="C966" s="2">
        <v>43885899</v>
      </c>
      <c r="D966" t="s">
        <v>1715</v>
      </c>
      <c r="E966">
        <v>20606610557</v>
      </c>
      <c r="F966" t="s">
        <v>2533</v>
      </c>
      <c r="G966" t="s">
        <v>2566</v>
      </c>
      <c r="H966" t="s">
        <v>3522</v>
      </c>
      <c r="I966" t="s">
        <v>3807</v>
      </c>
      <c r="J966" t="s">
        <v>3857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>
        <v>45990</v>
      </c>
      <c r="V966" s="9"/>
      <c r="W966">
        <v>70</v>
      </c>
    </row>
    <row r="967" spans="1:23" x14ac:dyDescent="0.35">
      <c r="A967" t="s">
        <v>872</v>
      </c>
      <c r="B967" s="2" t="str">
        <f>IF(LEN(Tabla3[[#This Row],[Numero de Documento]])=8,"DNI","Otro")</f>
        <v>DNI</v>
      </c>
      <c r="C967" s="1" t="s">
        <v>1056</v>
      </c>
      <c r="D967" t="s">
        <v>1722</v>
      </c>
      <c r="E967">
        <v>20515468499</v>
      </c>
      <c r="F967" t="s">
        <v>2535</v>
      </c>
      <c r="G967" t="s">
        <v>2571</v>
      </c>
      <c r="H967" t="s">
        <v>3523</v>
      </c>
      <c r="I967" t="s">
        <v>3802</v>
      </c>
      <c r="J967" t="s">
        <v>3857</v>
      </c>
      <c r="K967" s="9"/>
      <c r="L967" s="9"/>
      <c r="M967" s="9"/>
      <c r="N967" s="9"/>
      <c r="O967" s="9"/>
      <c r="P967" s="9"/>
      <c r="Q967" s="9"/>
      <c r="R967" s="9"/>
      <c r="S967" s="9"/>
      <c r="T967" s="9">
        <v>45951</v>
      </c>
      <c r="U967" s="9">
        <v>45982</v>
      </c>
      <c r="V967" s="9">
        <v>46013</v>
      </c>
      <c r="W967">
        <v>59</v>
      </c>
    </row>
    <row r="968" spans="1:23" x14ac:dyDescent="0.35">
      <c r="A968" t="s">
        <v>872</v>
      </c>
      <c r="B968" s="2" t="str">
        <f>IF(LEN(Tabla3[[#This Row],[Numero de Documento]])=8,"DNI","Otro")</f>
        <v>DNI</v>
      </c>
      <c r="C968" s="1" t="s">
        <v>1056</v>
      </c>
      <c r="D968" t="s">
        <v>1722</v>
      </c>
      <c r="E968">
        <v>20515468499</v>
      </c>
      <c r="F968" t="s">
        <v>2535</v>
      </c>
      <c r="G968" t="s">
        <v>2571</v>
      </c>
      <c r="H968" t="s">
        <v>3524</v>
      </c>
      <c r="I968" t="s">
        <v>3796</v>
      </c>
      <c r="J968" t="s">
        <v>3857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>
        <v>45969</v>
      </c>
      <c r="V968" s="9">
        <v>45997</v>
      </c>
      <c r="W968">
        <v>65</v>
      </c>
    </row>
    <row r="969" spans="1:23" x14ac:dyDescent="0.35">
      <c r="A969" t="s">
        <v>873</v>
      </c>
      <c r="B969" s="2" t="str">
        <f>IF(LEN(Tabla3[[#This Row],[Numero de Documento]])=8,"DNI","Otro")</f>
        <v>DNI</v>
      </c>
      <c r="C969" s="2">
        <v>47285672</v>
      </c>
      <c r="D969" t="s">
        <v>1723</v>
      </c>
      <c r="E969">
        <v>20612006564</v>
      </c>
      <c r="F969" t="s">
        <v>2536</v>
      </c>
      <c r="G969" t="s">
        <v>2564</v>
      </c>
      <c r="H969" t="s">
        <v>3525</v>
      </c>
      <c r="I969" t="s">
        <v>3804</v>
      </c>
      <c r="J969" t="s">
        <v>3857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>
        <v>45987</v>
      </c>
      <c r="V969" s="9"/>
      <c r="W969">
        <v>65</v>
      </c>
    </row>
    <row r="970" spans="1:23" x14ac:dyDescent="0.35">
      <c r="A970" t="s">
        <v>874</v>
      </c>
      <c r="B970" s="2" t="str">
        <f>IF(LEN(Tabla3[[#This Row],[Numero de Documento]])=8,"DNI","Otro")</f>
        <v>DNI</v>
      </c>
      <c r="C970" s="2">
        <v>18210095</v>
      </c>
      <c r="D970" t="s">
        <v>1724</v>
      </c>
      <c r="E970">
        <v>20478196106</v>
      </c>
      <c r="F970" t="s">
        <v>2537</v>
      </c>
      <c r="G970" t="s">
        <v>2564</v>
      </c>
      <c r="H970" t="s">
        <v>3526</v>
      </c>
      <c r="I970" t="s">
        <v>3814</v>
      </c>
      <c r="J970" t="s">
        <v>3857</v>
      </c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>
        <v>45969</v>
      </c>
      <c r="V970" s="21">
        <v>45997</v>
      </c>
      <c r="W970">
        <v>65</v>
      </c>
    </row>
    <row r="971" spans="1:23" x14ac:dyDescent="0.35">
      <c r="A971" t="s">
        <v>875</v>
      </c>
      <c r="B971" s="2" t="str">
        <f>IF(LEN(Tabla3[[#This Row],[Numero de Documento]])=8,"DNI","Otro")</f>
        <v>DNI</v>
      </c>
      <c r="C971" s="2">
        <v>70432252</v>
      </c>
      <c r="D971" t="s">
        <v>875</v>
      </c>
      <c r="E971">
        <v>10704322521</v>
      </c>
      <c r="F971" t="s">
        <v>2538</v>
      </c>
      <c r="G971" t="s">
        <v>2566</v>
      </c>
      <c r="H971" t="s">
        <v>3527</v>
      </c>
      <c r="I971" t="s">
        <v>3823</v>
      </c>
      <c r="J971" t="s">
        <v>3857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>
        <v>45969</v>
      </c>
      <c r="V971" s="9"/>
      <c r="W971">
        <v>80</v>
      </c>
    </row>
    <row r="972" spans="1:23" x14ac:dyDescent="0.35">
      <c r="A972" t="s">
        <v>876</v>
      </c>
      <c r="B972" s="2" t="str">
        <f>IF(LEN(Tabla3[[#This Row],[Numero de Documento]])=8,"DNI","Otro")</f>
        <v>DNI</v>
      </c>
      <c r="C972" s="2">
        <v>76396609</v>
      </c>
      <c r="D972" t="s">
        <v>1725</v>
      </c>
      <c r="E972">
        <v>20614657678</v>
      </c>
      <c r="F972" t="s">
        <v>3743</v>
      </c>
      <c r="G972" t="s">
        <v>2565</v>
      </c>
      <c r="H972" t="s">
        <v>3528</v>
      </c>
      <c r="I972" t="s">
        <v>3808</v>
      </c>
      <c r="J972" t="s">
        <v>3856</v>
      </c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>
        <v>45979</v>
      </c>
      <c r="V972" s="21">
        <v>46008</v>
      </c>
      <c r="W972">
        <v>60</v>
      </c>
    </row>
    <row r="973" spans="1:23" x14ac:dyDescent="0.35">
      <c r="A973" t="s">
        <v>378</v>
      </c>
      <c r="B973" s="2" t="str">
        <f>IF(LEN(Tabla3[[#This Row],[Numero de Documento]])=8,"DNI","Otro")</f>
        <v>DNI</v>
      </c>
      <c r="C973" s="2">
        <v>70430999</v>
      </c>
      <c r="D973" t="s">
        <v>1327</v>
      </c>
      <c r="E973">
        <v>20607132454</v>
      </c>
      <c r="F973" t="s">
        <v>2097</v>
      </c>
      <c r="G973" t="s">
        <v>2565</v>
      </c>
      <c r="H973" t="s">
        <v>3529</v>
      </c>
      <c r="I973" t="s">
        <v>3802</v>
      </c>
      <c r="J973" t="s">
        <v>3856</v>
      </c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>
        <v>45982</v>
      </c>
      <c r="V973" s="21">
        <v>46004</v>
      </c>
      <c r="W973" t="s">
        <v>3888</v>
      </c>
    </row>
    <row r="974" spans="1:23" x14ac:dyDescent="0.35">
      <c r="A974" t="s">
        <v>378</v>
      </c>
      <c r="B974" s="2" t="str">
        <f>IF(LEN(Tabla3[[#This Row],[Numero de Documento]])=8,"DNI","Otro")</f>
        <v>DNI</v>
      </c>
      <c r="C974" s="2">
        <v>70430999</v>
      </c>
      <c r="D974" t="s">
        <v>1327</v>
      </c>
      <c r="E974">
        <v>20607132454</v>
      </c>
      <c r="F974" t="s">
        <v>2097</v>
      </c>
      <c r="G974" t="s">
        <v>2565</v>
      </c>
      <c r="H974" t="s">
        <v>3529</v>
      </c>
      <c r="I974" t="s">
        <v>3802</v>
      </c>
      <c r="J974" t="s">
        <v>3856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>
        <v>45995</v>
      </c>
      <c r="W974">
        <v>65</v>
      </c>
    </row>
    <row r="975" spans="1:23" x14ac:dyDescent="0.35">
      <c r="A975" t="s">
        <v>877</v>
      </c>
      <c r="B975" s="2" t="str">
        <f>IF(LEN(Tabla3[[#This Row],[Numero de Documento]])=8,"DNI","Otro")</f>
        <v>DNI</v>
      </c>
      <c r="C975" s="2">
        <v>76975528</v>
      </c>
      <c r="D975" t="s">
        <v>1726</v>
      </c>
      <c r="E975">
        <v>20614380188</v>
      </c>
      <c r="F975" t="s">
        <v>2539</v>
      </c>
      <c r="G975" t="s">
        <v>2564</v>
      </c>
      <c r="H975" t="s">
        <v>3530</v>
      </c>
      <c r="I975" t="s">
        <v>3811</v>
      </c>
      <c r="J975" t="s">
        <v>3857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>
        <v>45974</v>
      </c>
      <c r="V975" s="9">
        <v>46004</v>
      </c>
      <c r="W975">
        <v>65</v>
      </c>
    </row>
    <row r="976" spans="1:23" x14ac:dyDescent="0.35">
      <c r="A976" t="s">
        <v>878</v>
      </c>
      <c r="B976" s="2" t="str">
        <f>IF(LEN(Tabla3[[#This Row],[Numero de Documento]])=8,"DNI","Otro")</f>
        <v>DNI</v>
      </c>
      <c r="C976" s="2">
        <v>75247688</v>
      </c>
      <c r="D976" t="s">
        <v>878</v>
      </c>
      <c r="E976">
        <v>10752476883</v>
      </c>
      <c r="F976" t="s">
        <v>2540</v>
      </c>
      <c r="G976" t="s">
        <v>2564</v>
      </c>
      <c r="H976" t="s">
        <v>3531</v>
      </c>
      <c r="I976" t="s">
        <v>3815</v>
      </c>
      <c r="J976" t="s">
        <v>3857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>
        <v>45972</v>
      </c>
      <c r="V976" s="9">
        <v>46001</v>
      </c>
      <c r="W976">
        <v>65</v>
      </c>
    </row>
    <row r="977" spans="1:23" x14ac:dyDescent="0.35">
      <c r="A977" t="s">
        <v>776</v>
      </c>
      <c r="B977" s="2" t="str">
        <f>IF(LEN(Tabla3[[#This Row],[Numero de Documento]])=8,"DNI","Otro")</f>
        <v>DNI</v>
      </c>
      <c r="C977" s="1" t="s">
        <v>1043</v>
      </c>
      <c r="D977" t="s">
        <v>1727</v>
      </c>
      <c r="E977">
        <v>20613064401</v>
      </c>
      <c r="F977" t="s">
        <v>2541</v>
      </c>
      <c r="G977" t="s">
        <v>2566</v>
      </c>
      <c r="H977" t="s">
        <v>3532</v>
      </c>
      <c r="I977" t="s">
        <v>3785</v>
      </c>
      <c r="J977" t="s">
        <v>3857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>
        <v>45985</v>
      </c>
      <c r="V977" s="9">
        <v>46014</v>
      </c>
      <c r="W977">
        <v>65</v>
      </c>
    </row>
    <row r="978" spans="1:23" x14ac:dyDescent="0.35">
      <c r="A978" t="s">
        <v>879</v>
      </c>
      <c r="B978" s="2" t="str">
        <f>IF(LEN(Tabla3[[#This Row],[Numero de Documento]])=8,"DNI","Otro")</f>
        <v>DNI</v>
      </c>
      <c r="C978" s="2">
        <v>42140956</v>
      </c>
      <c r="D978" t="s">
        <v>879</v>
      </c>
      <c r="E978">
        <v>10421409566</v>
      </c>
      <c r="F978" t="s">
        <v>2542</v>
      </c>
      <c r="G978" t="s">
        <v>2564</v>
      </c>
      <c r="H978" t="s">
        <v>3533</v>
      </c>
      <c r="I978" t="s">
        <v>3815</v>
      </c>
      <c r="J978" t="s">
        <v>3857</v>
      </c>
      <c r="K978" s="21"/>
      <c r="L978" s="21"/>
      <c r="M978" s="21"/>
      <c r="N978" s="21"/>
      <c r="O978" s="21"/>
      <c r="P978" s="21"/>
      <c r="Q978" s="21"/>
      <c r="R978" s="21"/>
      <c r="S978" s="21"/>
      <c r="T978" s="21">
        <v>45961</v>
      </c>
      <c r="U978" s="21">
        <v>45989</v>
      </c>
      <c r="V978" s="21">
        <v>46020</v>
      </c>
      <c r="W978">
        <v>100</v>
      </c>
    </row>
    <row r="979" spans="1:23" x14ac:dyDescent="0.35">
      <c r="A979" t="s">
        <v>378</v>
      </c>
      <c r="B979" s="2" t="str">
        <f>IF(LEN(Tabla3[[#This Row],[Numero de Documento]])=8,"DNI","Otro")</f>
        <v>DNI</v>
      </c>
      <c r="C979" s="2">
        <v>70430999</v>
      </c>
      <c r="D979" t="s">
        <v>1327</v>
      </c>
      <c r="E979">
        <v>20607132454</v>
      </c>
      <c r="F979" t="s">
        <v>2097</v>
      </c>
      <c r="G979" t="s">
        <v>2565</v>
      </c>
      <c r="H979" t="s">
        <v>3534</v>
      </c>
      <c r="I979" t="s">
        <v>3815</v>
      </c>
      <c r="J979" t="s">
        <v>3856</v>
      </c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>
        <v>60</v>
      </c>
    </row>
    <row r="980" spans="1:23" x14ac:dyDescent="0.35">
      <c r="A980" t="s">
        <v>880</v>
      </c>
      <c r="B980" s="2" t="str">
        <f>IF(LEN(Tabla3[[#This Row],[Numero de Documento]])=8,"DNI","Otro")</f>
        <v>DNI</v>
      </c>
      <c r="C980" s="2">
        <v>44308338</v>
      </c>
      <c r="D980" t="s">
        <v>1728</v>
      </c>
      <c r="E980">
        <v>20609097061</v>
      </c>
      <c r="F980" t="s">
        <v>1728</v>
      </c>
      <c r="G980" t="s">
        <v>2566</v>
      </c>
      <c r="H980" t="s">
        <v>3535</v>
      </c>
      <c r="I980" t="s">
        <v>3826</v>
      </c>
      <c r="J980" t="s">
        <v>3856</v>
      </c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>
        <v>45992</v>
      </c>
      <c r="W980">
        <v>80</v>
      </c>
    </row>
    <row r="981" spans="1:23" x14ac:dyDescent="0.35">
      <c r="A981" t="s">
        <v>881</v>
      </c>
      <c r="B981" s="2" t="str">
        <f>IF(LEN(Tabla3[[#This Row],[Numero de Documento]])=8,"DNI","Otro")</f>
        <v>DNI</v>
      </c>
      <c r="C981" s="1" t="s">
        <v>1057</v>
      </c>
      <c r="D981" t="s">
        <v>1729</v>
      </c>
      <c r="E981">
        <v>20131372346</v>
      </c>
      <c r="F981" t="s">
        <v>2543</v>
      </c>
      <c r="G981" t="s">
        <v>2584</v>
      </c>
      <c r="H981" t="s">
        <v>3536</v>
      </c>
      <c r="I981" t="s">
        <v>3802</v>
      </c>
      <c r="J981" t="s">
        <v>3856</v>
      </c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>
        <v>46014</v>
      </c>
      <c r="W981">
        <v>65</v>
      </c>
    </row>
    <row r="982" spans="1:23" x14ac:dyDescent="0.35">
      <c r="A982" t="s">
        <v>882</v>
      </c>
      <c r="B982" s="2" t="str">
        <f>IF(LEN(Tabla3[[#This Row],[Numero de Documento]])=8,"DNI","Otro")</f>
        <v>DNI</v>
      </c>
      <c r="C982" s="2">
        <v>10714245</v>
      </c>
      <c r="D982" t="s">
        <v>1730</v>
      </c>
      <c r="E982">
        <v>10107142458</v>
      </c>
      <c r="F982" t="s">
        <v>2544</v>
      </c>
      <c r="G982" t="s">
        <v>2566</v>
      </c>
      <c r="H982" t="s">
        <v>3537</v>
      </c>
      <c r="I982" t="s">
        <v>3816</v>
      </c>
      <c r="J982" t="s">
        <v>3856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>
        <v>65</v>
      </c>
    </row>
    <row r="983" spans="1:23" x14ac:dyDescent="0.35">
      <c r="A983" t="s">
        <v>883</v>
      </c>
      <c r="B983" s="2" t="str">
        <f>IF(LEN(Tabla3[[#This Row],[Numero de Documento]])=8,"DNI","Otro")</f>
        <v>DNI</v>
      </c>
      <c r="C983" s="1" t="s">
        <v>1041</v>
      </c>
      <c r="D983" t="s">
        <v>1731</v>
      </c>
      <c r="E983">
        <v>20547256639</v>
      </c>
      <c r="F983" t="s">
        <v>1731</v>
      </c>
      <c r="G983" t="s">
        <v>2566</v>
      </c>
      <c r="H983" t="s">
        <v>3538</v>
      </c>
      <c r="I983" t="s">
        <v>3802</v>
      </c>
      <c r="J983" t="s">
        <v>3856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>
        <v>65</v>
      </c>
    </row>
    <row r="984" spans="1:23" x14ac:dyDescent="0.35">
      <c r="A984" t="s">
        <v>884</v>
      </c>
      <c r="B984" s="2" t="str">
        <f>IF(LEN(Tabla3[[#This Row],[Numero de Documento]])=8,"DNI","Otro")</f>
        <v>DNI</v>
      </c>
      <c r="C984" s="1" t="s">
        <v>1058</v>
      </c>
      <c r="D984" t="s">
        <v>1732</v>
      </c>
      <c r="E984">
        <v>20614823021</v>
      </c>
      <c r="F984" t="s">
        <v>2545</v>
      </c>
      <c r="G984" t="s">
        <v>2570</v>
      </c>
      <c r="H984" t="s">
        <v>3539</v>
      </c>
      <c r="I984" t="s">
        <v>3801</v>
      </c>
      <c r="J984" t="s">
        <v>3856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>
        <v>65</v>
      </c>
    </row>
    <row r="985" spans="1:23" x14ac:dyDescent="0.35">
      <c r="A985" t="s">
        <v>885</v>
      </c>
      <c r="B985" s="2" t="str">
        <f>IF(LEN(Tabla3[[#This Row],[Numero de Documento]])=8,"DNI","Otro")</f>
        <v>DNI</v>
      </c>
      <c r="C985" s="2">
        <v>44782256</v>
      </c>
      <c r="D985" t="s">
        <v>885</v>
      </c>
      <c r="E985">
        <v>10754878253</v>
      </c>
      <c r="F985" t="s">
        <v>2546</v>
      </c>
      <c r="G985" t="s">
        <v>2564</v>
      </c>
      <c r="H985" t="s">
        <v>3540</v>
      </c>
      <c r="I985" t="s">
        <v>3791</v>
      </c>
      <c r="J985" t="s">
        <v>3857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>
        <v>46013</v>
      </c>
      <c r="W985">
        <v>65</v>
      </c>
    </row>
    <row r="986" spans="1:23" x14ac:dyDescent="0.35">
      <c r="A986" t="s">
        <v>886</v>
      </c>
      <c r="B986" s="2" t="str">
        <f>IF(LEN(Tabla3[[#This Row],[Numero de Documento]])=8,"DNI","Otro")</f>
        <v>DNI</v>
      </c>
      <c r="C986" s="2">
        <v>46111463</v>
      </c>
      <c r="D986" t="s">
        <v>1733</v>
      </c>
      <c r="E986">
        <v>20614114682</v>
      </c>
      <c r="F986" t="s">
        <v>2547</v>
      </c>
      <c r="G986" t="s">
        <v>2570</v>
      </c>
      <c r="H986" t="s">
        <v>3541</v>
      </c>
      <c r="I986" t="s">
        <v>3788</v>
      </c>
      <c r="J986" t="s">
        <v>3788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>
        <v>46002</v>
      </c>
      <c r="W986">
        <v>65</v>
      </c>
    </row>
    <row r="987" spans="1:23" x14ac:dyDescent="0.35">
      <c r="A987" t="s">
        <v>619</v>
      </c>
      <c r="B987" s="2" t="str">
        <f>IF(LEN(Tabla3[[#This Row],[Numero de Documento]])=8,"DNI","Otro")</f>
        <v>DNI</v>
      </c>
      <c r="C987" s="2">
        <v>41778658</v>
      </c>
      <c r="D987" t="s">
        <v>1519</v>
      </c>
      <c r="E987">
        <v>20609688913</v>
      </c>
      <c r="F987" t="s">
        <v>2312</v>
      </c>
      <c r="G987" t="s">
        <v>2564</v>
      </c>
      <c r="H987" t="s">
        <v>3542</v>
      </c>
      <c r="I987" t="s">
        <v>3796</v>
      </c>
      <c r="J987" t="s">
        <v>3857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>
        <v>46013</v>
      </c>
      <c r="W987">
        <v>60</v>
      </c>
    </row>
    <row r="988" spans="1:23" x14ac:dyDescent="0.35">
      <c r="A988" t="s">
        <v>887</v>
      </c>
      <c r="B988" s="2" t="str">
        <f>IF(LEN(Tabla3[[#This Row],[Numero de Documento]])=8,"DNI","Otro")</f>
        <v>DNI</v>
      </c>
      <c r="C988" s="2">
        <v>45433320</v>
      </c>
      <c r="D988" t="s">
        <v>1734</v>
      </c>
      <c r="E988">
        <v>20614742101</v>
      </c>
      <c r="F988" t="s">
        <v>2548</v>
      </c>
      <c r="G988" t="s">
        <v>2570</v>
      </c>
      <c r="H988" t="s">
        <v>3543</v>
      </c>
      <c r="I988" t="s">
        <v>3823</v>
      </c>
      <c r="J988" t="s">
        <v>3857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>
        <v>60</v>
      </c>
    </row>
    <row r="989" spans="1:23" x14ac:dyDescent="0.35">
      <c r="A989" t="s">
        <v>888</v>
      </c>
      <c r="B989" s="2" t="str">
        <f>IF(LEN(Tabla3[[#This Row],[Numero de Documento]])=8,"DNI","Otro")</f>
        <v>DNI</v>
      </c>
      <c r="C989" s="2">
        <v>42457133</v>
      </c>
      <c r="D989" t="s">
        <v>888</v>
      </c>
      <c r="E989">
        <v>10424571330</v>
      </c>
      <c r="F989" t="s">
        <v>2549</v>
      </c>
      <c r="G989" t="s">
        <v>2566</v>
      </c>
      <c r="H989" t="s">
        <v>3544</v>
      </c>
      <c r="I989" t="s">
        <v>3825</v>
      </c>
      <c r="J989" t="s">
        <v>3856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>
        <v>46013</v>
      </c>
      <c r="W989">
        <v>60</v>
      </c>
    </row>
    <row r="990" spans="1:23" x14ac:dyDescent="0.35">
      <c r="A990" t="s">
        <v>662</v>
      </c>
      <c r="B990" s="2" t="str">
        <f>IF(LEN(Tabla3[[#This Row],[Numero de Documento]])=8,"DNI","Otro")</f>
        <v>DNI</v>
      </c>
      <c r="C990" s="2">
        <v>10765263</v>
      </c>
      <c r="D990" t="s">
        <v>662</v>
      </c>
      <c r="E990">
        <v>10107652634</v>
      </c>
      <c r="F990" t="s">
        <v>2550</v>
      </c>
      <c r="G990" t="s">
        <v>2564</v>
      </c>
      <c r="H990" t="s">
        <v>3545</v>
      </c>
      <c r="I990" t="s">
        <v>3809</v>
      </c>
      <c r="J990" t="s">
        <v>3856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>
        <v>46013</v>
      </c>
      <c r="W990">
        <v>60</v>
      </c>
    </row>
    <row r="991" spans="1:23" x14ac:dyDescent="0.35">
      <c r="A991" t="s">
        <v>889</v>
      </c>
      <c r="B991" s="2" t="str">
        <f>IF(LEN(Tabla3[[#This Row],[Numero de Documento]])=8,"DNI","Otro")</f>
        <v>DNI</v>
      </c>
      <c r="C991" s="2">
        <v>70913965</v>
      </c>
      <c r="D991" t="s">
        <v>889</v>
      </c>
      <c r="E991">
        <v>10709139652</v>
      </c>
      <c r="F991" t="s">
        <v>2551</v>
      </c>
      <c r="G991" t="s">
        <v>2564</v>
      </c>
      <c r="H991" t="s">
        <v>3546</v>
      </c>
      <c r="I991" t="s">
        <v>3789</v>
      </c>
      <c r="J991" t="s">
        <v>3857</v>
      </c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>
        <v>65</v>
      </c>
    </row>
    <row r="992" spans="1:23" x14ac:dyDescent="0.35">
      <c r="A992" t="s">
        <v>890</v>
      </c>
      <c r="B992" s="2" t="str">
        <f>IF(LEN(Tabla3[[#This Row],[Numero de Documento]])=8,"DNI","Otro")</f>
        <v>DNI</v>
      </c>
      <c r="C992" s="2">
        <v>46268759</v>
      </c>
      <c r="D992" t="s">
        <v>1735</v>
      </c>
      <c r="E992">
        <v>20608795074</v>
      </c>
      <c r="F992" t="s">
        <v>2552</v>
      </c>
      <c r="G992" t="s">
        <v>2572</v>
      </c>
      <c r="H992" t="s">
        <v>3547</v>
      </c>
      <c r="I992" t="s">
        <v>3801</v>
      </c>
      <c r="J992" t="s">
        <v>3857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>
        <v>65</v>
      </c>
    </row>
    <row r="993" spans="1:23" x14ac:dyDescent="0.35">
      <c r="A993" t="s">
        <v>891</v>
      </c>
      <c r="B993" s="2" t="str">
        <f>IF(LEN(Tabla3[[#This Row],[Numero de Documento]])=8,"DNI","Otro")</f>
        <v>DNI</v>
      </c>
      <c r="C993" s="1" t="s">
        <v>1059</v>
      </c>
      <c r="D993" t="s">
        <v>891</v>
      </c>
      <c r="E993">
        <v>15603427898</v>
      </c>
      <c r="F993" t="s">
        <v>2553</v>
      </c>
      <c r="G993" t="s">
        <v>2564</v>
      </c>
      <c r="H993" t="s">
        <v>3548</v>
      </c>
      <c r="I993" t="s">
        <v>3813</v>
      </c>
      <c r="J993" t="s">
        <v>3857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>
        <v>65</v>
      </c>
    </row>
    <row r="994" spans="1:23" x14ac:dyDescent="0.35">
      <c r="A994" t="s">
        <v>892</v>
      </c>
      <c r="B994" s="2" t="str">
        <f>IF(LEN(Tabla3[[#This Row],[Numero de Documento]])=8,"DNI","Otro")</f>
        <v>DNI</v>
      </c>
      <c r="C994" s="2">
        <v>40452939</v>
      </c>
      <c r="D994" t="s">
        <v>1736</v>
      </c>
      <c r="E994">
        <v>20608397192</v>
      </c>
      <c r="F994" t="s">
        <v>2554</v>
      </c>
      <c r="G994" t="s">
        <v>2566</v>
      </c>
      <c r="H994" t="s">
        <v>3549</v>
      </c>
      <c r="I994" t="s">
        <v>3796</v>
      </c>
      <c r="J994" t="s">
        <v>3857</v>
      </c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t="s">
        <v>3889</v>
      </c>
    </row>
    <row r="995" spans="1:23" x14ac:dyDescent="0.35">
      <c r="A995" t="s">
        <v>893</v>
      </c>
      <c r="B995" s="2" t="str">
        <f>IF(LEN(Tabla3[[#This Row],[Numero de Documento]])=8,"DNI","Otro")</f>
        <v>DNI</v>
      </c>
      <c r="C995" s="1" t="s">
        <v>1060</v>
      </c>
      <c r="D995" t="s">
        <v>893</v>
      </c>
      <c r="E995">
        <v>10067541869</v>
      </c>
      <c r="F995" t="s">
        <v>2555</v>
      </c>
      <c r="G995" t="s">
        <v>2566</v>
      </c>
      <c r="H995" t="s">
        <v>3550</v>
      </c>
      <c r="I995" t="s">
        <v>3811</v>
      </c>
      <c r="J995" t="s">
        <v>3857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>
        <v>65</v>
      </c>
    </row>
    <row r="996" spans="1:23" x14ac:dyDescent="0.35">
      <c r="A996" t="s">
        <v>893</v>
      </c>
      <c r="B996" s="2" t="str">
        <f>IF(LEN(Tabla3[[#This Row],[Numero de Documento]])=8,"DNI","Otro")</f>
        <v>DNI</v>
      </c>
      <c r="C996" s="1" t="s">
        <v>1060</v>
      </c>
      <c r="D996" t="s">
        <v>893</v>
      </c>
      <c r="E996">
        <v>10067541869</v>
      </c>
      <c r="F996" t="s">
        <v>2555</v>
      </c>
      <c r="G996" t="s">
        <v>2566</v>
      </c>
      <c r="H996" t="s">
        <v>3551</v>
      </c>
      <c r="I996" t="s">
        <v>3785</v>
      </c>
      <c r="J996" t="s">
        <v>3857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>
        <v>80</v>
      </c>
    </row>
    <row r="997" spans="1:23" x14ac:dyDescent="0.35">
      <c r="A997" t="s">
        <v>893</v>
      </c>
      <c r="B997" s="2" t="str">
        <f>IF(LEN(Tabla3[[#This Row],[Numero de Documento]])=8,"DNI","Otro")</f>
        <v>DNI</v>
      </c>
      <c r="C997" s="1" t="s">
        <v>1060</v>
      </c>
      <c r="D997" t="s">
        <v>1737</v>
      </c>
      <c r="E997">
        <v>20557251015</v>
      </c>
      <c r="F997" t="s">
        <v>438</v>
      </c>
      <c r="G997" t="s">
        <v>2563</v>
      </c>
      <c r="H997" t="s">
        <v>3552</v>
      </c>
      <c r="I997" t="s">
        <v>3811</v>
      </c>
      <c r="J997" t="s">
        <v>3857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</row>
    <row r="998" spans="1:23" x14ac:dyDescent="0.35">
      <c r="A998" t="s">
        <v>893</v>
      </c>
      <c r="B998" s="2" t="str">
        <f>IF(LEN(Tabla3[[#This Row],[Numero de Documento]])=8,"DNI","Otro")</f>
        <v>DNI</v>
      </c>
      <c r="C998" s="1" t="s">
        <v>1060</v>
      </c>
      <c r="D998" t="s">
        <v>1738</v>
      </c>
      <c r="E998">
        <v>20604167320</v>
      </c>
      <c r="F998" t="s">
        <v>2556</v>
      </c>
      <c r="G998" t="s">
        <v>2566</v>
      </c>
      <c r="H998" t="s">
        <v>3553</v>
      </c>
      <c r="I998" t="s">
        <v>3811</v>
      </c>
      <c r="J998" t="s">
        <v>3857</v>
      </c>
    </row>
    <row r="999" spans="1:23" x14ac:dyDescent="0.35">
      <c r="A999" t="s">
        <v>894</v>
      </c>
      <c r="B999" s="2" t="str">
        <f>IF(LEN(Tabla3[[#This Row],[Numero de Documento]])=8,"DNI","Otro")</f>
        <v>DNI</v>
      </c>
      <c r="C999" s="2">
        <v>46004921</v>
      </c>
      <c r="D999" t="s">
        <v>1739</v>
      </c>
      <c r="E999">
        <v>20614794063</v>
      </c>
      <c r="F999" t="s">
        <v>2557</v>
      </c>
      <c r="G999" t="s">
        <v>2566</v>
      </c>
      <c r="H999" t="s">
        <v>3554</v>
      </c>
      <c r="I999" t="s">
        <v>3786</v>
      </c>
      <c r="J999" t="s">
        <v>3857</v>
      </c>
    </row>
    <row r="1000" spans="1:23" x14ac:dyDescent="0.35">
      <c r="A1000" t="s">
        <v>501</v>
      </c>
      <c r="B1000" s="2" t="str">
        <f>IF(LEN(Tabla3[[#This Row],[Numero de Documento]])=8,"DNI","Otro")</f>
        <v>DNI</v>
      </c>
      <c r="C1000" s="2">
        <v>41490941</v>
      </c>
      <c r="D1000" t="s">
        <v>1740</v>
      </c>
      <c r="E1000">
        <v>20549914951</v>
      </c>
      <c r="F1000" t="s">
        <v>2558</v>
      </c>
      <c r="G1000" t="s">
        <v>2564</v>
      </c>
      <c r="H1000" t="s">
        <v>3555</v>
      </c>
      <c r="I1000" t="s">
        <v>3792</v>
      </c>
      <c r="J1000" t="s">
        <v>3857</v>
      </c>
    </row>
    <row r="1001" spans="1:23" x14ac:dyDescent="0.35">
      <c r="A1001" t="s">
        <v>895</v>
      </c>
      <c r="B1001" s="2" t="str">
        <f>IF(LEN(Tabla3[[#This Row],[Numero de Documento]])=8,"DNI","Otro")</f>
        <v>DNI</v>
      </c>
      <c r="C1001" s="2">
        <v>10398519</v>
      </c>
      <c r="D1001" t="s">
        <v>895</v>
      </c>
      <c r="E1001">
        <v>10103985191</v>
      </c>
      <c r="F1001" t="s">
        <v>2559</v>
      </c>
      <c r="G1001" t="s">
        <v>2564</v>
      </c>
      <c r="H1001" t="s">
        <v>3556</v>
      </c>
      <c r="I1001" t="s">
        <v>3794</v>
      </c>
      <c r="J1001" t="s">
        <v>3857</v>
      </c>
    </row>
    <row r="1002" spans="1:23" x14ac:dyDescent="0.35">
      <c r="A1002" t="s">
        <v>896</v>
      </c>
      <c r="B1002" s="2" t="str">
        <f>IF(LEN(Tabla3[[#This Row],[Numero de Documento]])=8,"DNI","Otro")</f>
        <v>DNI</v>
      </c>
      <c r="C1002" s="1" t="s">
        <v>1061</v>
      </c>
      <c r="D1002" t="s">
        <v>1741</v>
      </c>
      <c r="E1002">
        <v>20554908641</v>
      </c>
      <c r="F1002" t="s">
        <v>2560</v>
      </c>
      <c r="G1002" t="s">
        <v>2585</v>
      </c>
      <c r="H1002" t="s">
        <v>3557</v>
      </c>
      <c r="I1002" t="s">
        <v>3855</v>
      </c>
      <c r="J1002" t="s">
        <v>3788</v>
      </c>
    </row>
    <row r="1003" spans="1:23" x14ac:dyDescent="0.35">
      <c r="A1003" t="s">
        <v>897</v>
      </c>
      <c r="B1003" s="2" t="str">
        <f>IF(LEN(Tabla3[[#This Row],[Numero de Documento]])=8,"DNI","Otro")</f>
        <v>DNI</v>
      </c>
      <c r="C1003" s="2">
        <v>42385594</v>
      </c>
      <c r="D1003" t="s">
        <v>1742</v>
      </c>
      <c r="E1003">
        <v>10423855946</v>
      </c>
      <c r="F1003" t="s">
        <v>2561</v>
      </c>
      <c r="G1003" t="s">
        <v>2564</v>
      </c>
      <c r="H1003" t="s">
        <v>3558</v>
      </c>
      <c r="I1003" t="s">
        <v>3823</v>
      </c>
      <c r="J1003" t="s">
        <v>3857</v>
      </c>
    </row>
    <row r="1004" spans="1:23" x14ac:dyDescent="0.35">
      <c r="A1004" t="s">
        <v>669</v>
      </c>
      <c r="B1004" s="2" t="str">
        <f>IF(LEN(Tabla3[[#This Row],[Numero de Documento]])=8,"DNI","Otro")</f>
        <v>DNI</v>
      </c>
      <c r="C1004" s="2">
        <v>10514958</v>
      </c>
      <c r="D1004" t="s">
        <v>1558</v>
      </c>
      <c r="E1004">
        <v>20556748684</v>
      </c>
      <c r="F1004" t="s">
        <v>1558</v>
      </c>
      <c r="G1004" t="s">
        <v>2566</v>
      </c>
      <c r="H1004" t="s">
        <v>3559</v>
      </c>
      <c r="I1004" t="s">
        <v>3785</v>
      </c>
      <c r="J1004" t="s">
        <v>3857</v>
      </c>
    </row>
    <row r="1005" spans="1:23" x14ac:dyDescent="0.35">
      <c r="A1005" t="s">
        <v>898</v>
      </c>
      <c r="B1005" s="2" t="str">
        <f>IF(LEN(Tabla3[[#This Row],[Numero de Documento]])=8,"DNI","Otro")</f>
        <v>DNI</v>
      </c>
      <c r="C1005" s="2">
        <v>47325250</v>
      </c>
      <c r="D1005" t="s">
        <v>1743</v>
      </c>
      <c r="E1005">
        <v>20131366290</v>
      </c>
      <c r="F1005" t="s">
        <v>1743</v>
      </c>
      <c r="G1005" t="s">
        <v>2584</v>
      </c>
      <c r="H1005" t="s">
        <v>3560</v>
      </c>
      <c r="I1005" t="s">
        <v>3804</v>
      </c>
      <c r="J1005" t="s">
        <v>3857</v>
      </c>
    </row>
  </sheetData>
  <phoneticPr fontId="2" type="noConversion"/>
  <conditionalFormatting sqref="K2:V997">
    <cfRule type="cellIs" dxfId="1" priority="1" operator="greaterThan">
      <formula>150</formula>
    </cfRule>
    <cfRule type="cellIs" dxfId="0" priority="2" operator="lessThan">
      <formula>150</formula>
    </cfRule>
  </conditionalFormatting>
  <pageMargins left="0.7" right="0.7" top="0.75" bottom="0.75" header="0.3" footer="0.3"/>
  <ignoredErrors>
    <ignoredError sqref="C11:C232 C252:C256 C258:C1002 C4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Retamozo</dc:creator>
  <cp:lastModifiedBy>Sebastián Retamozo</cp:lastModifiedBy>
  <dcterms:created xsi:type="dcterms:W3CDTF">2025-12-27T13:31:11Z</dcterms:created>
  <dcterms:modified xsi:type="dcterms:W3CDTF">2026-01-19T23:32:04Z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2025-12-27T15:43:25Z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741b7cc4-b6a6-4cea-90b1-3d478588d845</vt:lpwstr>
  </property>
  <property fmtid="{D5CDD505-2E9C-101B-9397-08002B2CF9AE}" pid="7" name="MSIP_Label_defa4170-0d19-0005-0004-bc88714345d2_ActionId">
    <vt:lpwstr>ee3a49ad-f88b-4419-b157-311784942404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