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B282B7A8-16C0-4908-B265-A0215F883627}" xr6:coauthVersionLast="47" xr6:coauthVersionMax="47" xr10:uidLastSave="{00000000-0000-0000-0000-000000000000}"/>
  <bookViews>
    <workbookView xWindow="240" yWindow="105" windowWidth="14805" windowHeight="8010" firstSheet="72" activeTab="72" xr2:uid="{00000000-000D-0000-FFFF-FFFF00000000}"/>
  </bookViews>
  <sheets>
    <sheet name="paul miercoles 01" sheetId="1" r:id="rId1"/>
    <sheet name="OBED MIERCOLES 01" sheetId="2" r:id="rId2"/>
    <sheet name="LUIS SABADO 04" sheetId="3" r:id="rId3"/>
    <sheet name="PAUL SABADO 04" sheetId="5" r:id="rId4"/>
    <sheet name="OBED SABADO  04" sheetId="4" r:id="rId5"/>
    <sheet name="PAUL LUNES 06" sheetId="6" r:id="rId6"/>
    <sheet name="LUIS LUNES 06" sheetId="7" r:id="rId7"/>
    <sheet name="OBED  LUNES 06" sheetId="8" r:id="rId8"/>
    <sheet name="LUIS MARTES 07" sheetId="9" r:id="rId9"/>
    <sheet name="OBED MARTES 07" sheetId="15" r:id="rId10"/>
    <sheet name="PAUL MARTES  07" sheetId="10" r:id="rId11"/>
    <sheet name="LUIS MIERCOLES 08" sheetId="11" r:id="rId12"/>
    <sheet name="PAUL MIERCOLES 08" sheetId="16" r:id="rId13"/>
    <sheet name="OBED MIERCOLES 08" sheetId="12" r:id="rId14"/>
    <sheet name="OBED JUEVES 09" sheetId="13" r:id="rId15"/>
    <sheet name="LUIS JUEVES 09" sheetId="14" r:id="rId16"/>
    <sheet name="PAUL JUEVES 09" sheetId="17" r:id="rId17"/>
    <sheet name="PAUL VIERNES  10" sheetId="18" r:id="rId18"/>
    <sheet name="LUIS VIERNES 10" sheetId="19" r:id="rId19"/>
    <sheet name="OBED VIERNES 10" sheetId="20" r:id="rId20"/>
    <sheet name="LUIS SABADO 11" sheetId="21" r:id="rId21"/>
    <sheet name=" OBED SABADO 11" sheetId="23" r:id="rId22"/>
    <sheet name="PAUL SABADO 11" sheetId="22" r:id="rId23"/>
    <sheet name="PAUL LUNES 13" sheetId="24" r:id="rId24"/>
    <sheet name="OBED LUNES 13" sheetId="25" r:id="rId25"/>
    <sheet name="OBED MARTES 14" sheetId="26" r:id="rId26"/>
    <sheet name="LUIS MARTES 14" sheetId="28" r:id="rId27"/>
    <sheet name="PAUL MARTES 14" sheetId="27" r:id="rId28"/>
    <sheet name="OBED MIERCOLES 15" sheetId="29" r:id="rId29"/>
    <sheet name="PAUL MIERCOLES 15" sheetId="30" r:id="rId30"/>
    <sheet name="LUIS MIERCOLES 15" sheetId="31" r:id="rId31"/>
    <sheet name="LUIS JUEVES  16" sheetId="32" r:id="rId32"/>
    <sheet name="OBED JUEVES 16" sheetId="33" r:id="rId33"/>
    <sheet name="PAUL JUEVES 16" sheetId="34" r:id="rId34"/>
    <sheet name="PAUL VIERNES  17" sheetId="35" r:id="rId35"/>
    <sheet name="LUIS VIERNES 17" sheetId="37" r:id="rId36"/>
    <sheet name="OBED VIERNES 17" sheetId="36" r:id="rId37"/>
    <sheet name="PAUL SABADO 18" sheetId="39" r:id="rId38"/>
    <sheet name="LUIS SABADO 18" sheetId="38" r:id="rId39"/>
    <sheet name="OBED SABADO 18" sheetId="40" r:id="rId40"/>
    <sheet name="LUIS LUNES 20" sheetId="42" r:id="rId41"/>
    <sheet name="PAUL LUNES  20 " sheetId="41" r:id="rId42"/>
    <sheet name="OBED  LUNES 20" sheetId="43" r:id="rId43"/>
    <sheet name="PAUL MARTES 21" sheetId="44" r:id="rId44"/>
    <sheet name="LUIS  MARTES 21" sheetId="45" r:id="rId45"/>
    <sheet name="OBED MARTES 21" sheetId="46" r:id="rId46"/>
    <sheet name="paul miercoles 22" sheetId="47" r:id="rId47"/>
    <sheet name="OBED MIERCOLES  22" sheetId="48" r:id="rId48"/>
    <sheet name="LUIS MIERCOLES 22" sheetId="49" r:id="rId49"/>
    <sheet name="LUIS JUEVES 23" sheetId="50" r:id="rId50"/>
    <sheet name="PAUL JUEVES 23" sheetId="51" r:id="rId51"/>
    <sheet name="OBED JUEVES 23" sheetId="52" r:id="rId52"/>
    <sheet name="PAUL VIERNES 24" sheetId="53" r:id="rId53"/>
    <sheet name="OBED  VIERNES  24" sheetId="54" r:id="rId54"/>
    <sheet name="LUIS VIERNES  24" sheetId="55" r:id="rId55"/>
    <sheet name="SEMANAL Y QUINCENAL " sheetId="65" r:id="rId56"/>
    <sheet name="LUIS SABADO 25" sheetId="56" r:id="rId57"/>
    <sheet name="PAUL  SABADO 25" sheetId="57" r:id="rId58"/>
    <sheet name="OBED SABADO 25" sheetId="58" r:id="rId59"/>
    <sheet name="PAUL LUNES 27" sheetId="60" r:id="rId60"/>
    <sheet name="oberd lunes 27" sheetId="61" r:id="rId61"/>
    <sheet name="LUIS LUNES 27" sheetId="59" r:id="rId62"/>
    <sheet name="PAUL MARTES 28" sheetId="63" r:id="rId63"/>
    <sheet name="LUIS MARTES 28" sheetId="62" r:id="rId64"/>
    <sheet name="OBED MARTES 28" sheetId="64" r:id="rId65"/>
    <sheet name="PAUL MIERCOLES 29" sheetId="66" r:id="rId66"/>
    <sheet name="OBED MIERCOLES 29" sheetId="68" r:id="rId67"/>
    <sheet name="LUIS MIERTCOLES 290" sheetId="67" r:id="rId68"/>
    <sheet name="LUIS JUEVES 30" sheetId="69" r:id="rId69"/>
    <sheet name="PAUL JUEVES  30" sheetId="73" r:id="rId70"/>
    <sheet name="obed jueves 30" sheetId="74" r:id="rId71"/>
    <sheet name="MARCO CAÑETE " sheetId="71" r:id="rId72"/>
    <sheet name="marco chincha " sheetId="72" r:id="rId73"/>
    <sheet name="RUTA ICA " sheetId="75" r:id="rId74"/>
    <sheet name="Hoja1" sheetId="77" r:id="rId75"/>
    <sheet name="LUIS   SABADO 02" sheetId="70" r:id="rId76"/>
    <sheet name="PAUL SABADO 02" sheetId="76" r:id="rId7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54" l="1"/>
</calcChain>
</file>

<file path=xl/sharedStrings.xml><?xml version="1.0" encoding="utf-8"?>
<sst xmlns="http://schemas.openxmlformats.org/spreadsheetml/2006/main" count="11102" uniqueCount="4247">
  <si>
    <t xml:space="preserve"> </t>
  </si>
  <si>
    <t>PAUL</t>
  </si>
  <si>
    <t xml:space="preserve">DONFENG </t>
  </si>
  <si>
    <t>MIERCOLES  01</t>
  </si>
  <si>
    <t>N;</t>
  </si>
  <si>
    <t>RUC</t>
  </si>
  <si>
    <t>PESO</t>
  </si>
  <si>
    <t xml:space="preserve">RAZON SOCIAL </t>
  </si>
  <si>
    <t>NOMBRE COMERCIAL</t>
  </si>
  <si>
    <t>HORARIO</t>
  </si>
  <si>
    <t>CONTACTO</t>
  </si>
  <si>
    <t>TELEFONO</t>
  </si>
  <si>
    <t>DIRECCION</t>
  </si>
  <si>
    <t>DISTRITO</t>
  </si>
  <si>
    <t>TARIFA</t>
  </si>
  <si>
    <t xml:space="preserve">METODO DE PAGO </t>
  </si>
  <si>
    <t>OBS</t>
  </si>
  <si>
    <t>10KG</t>
  </si>
  <si>
    <t>LESCANOVETS E.I.R.L.</t>
  </si>
  <si>
    <t>CENTRO MEDICO VETERINARIO LESCANO VETS</t>
  </si>
  <si>
    <t xml:space="preserve">9am a 6pm </t>
  </si>
  <si>
    <t>MARILUNA</t>
  </si>
  <si>
    <t>MZ D2 LOTE 06 URB MARISCAL CÁCERES</t>
  </si>
  <si>
    <t>SAN JUAN DE LURIGANCHO</t>
  </si>
  <si>
    <t>EFECTIVO</t>
  </si>
  <si>
    <t xml:space="preserve">MZ S9 LOTE 18 URB MARISCAL CÁCERES </t>
  </si>
  <si>
    <t>ANDREINA</t>
  </si>
  <si>
    <t>AV STA ROSA, MZ C1 LOTE 1 URB LOS ÁLAMOS 2DA ETAPA</t>
  </si>
  <si>
    <t>MUÑIZ ZAMORA RUBEN LUCIO</t>
  </si>
  <si>
    <t>RUBEN</t>
  </si>
  <si>
    <t>AV. DEL MURO OESTE 391,  MZ. M-15 LT. 34, MARISCAL CÁCERES  PARADERO 5 AV MARISCAL CACERES</t>
  </si>
  <si>
    <t>CELESTINO APOLINARIO ACENCIO BEKER</t>
  </si>
  <si>
    <t>EDUPETS</t>
  </si>
  <si>
    <t>CELESTINO</t>
  </si>
  <si>
    <t>AV. PROCERES DE LA INDEPENDENCIA 4014 SJL</t>
  </si>
  <si>
    <t>12 KG</t>
  </si>
  <si>
    <t>MASKOTOPIA CLINICAS VETERINARIAS SPA PET SHOP S.A.C</t>
  </si>
  <si>
    <t>CLÍNICA VETERINARIA MASKOTOPIA</t>
  </si>
  <si>
    <t>9AM A 6PM</t>
  </si>
  <si>
    <t>IVAN CUBA</t>
  </si>
  <si>
    <t>914932472 - 932 182 488</t>
  </si>
  <si>
    <t xml:space="preserve">AAHH SOMOS LIBRES MZ D LT 16 SAN JUAN DE LURIGANCHO </t>
  </si>
  <si>
    <t>GRUPO ODONTOLOGICO CASAL S.A.C.</t>
  </si>
  <si>
    <t xml:space="preserve">Dental CASAL </t>
  </si>
  <si>
    <t>9am  a 1pm y 
De 3pm  a 9pm</t>
  </si>
  <si>
    <t>ARACELI CASTILLO</t>
  </si>
  <si>
    <t xml:space="preserve">990686666/915127216 </t>
  </si>
  <si>
    <t>Av. Circunvalación Mz. B13 Lt. 27 Programa Ciudad Mariscal Cáceres – San Juan de Lurigancho</t>
  </si>
  <si>
    <t>CRUZ GARCIA BRENDA DORILA</t>
  </si>
  <si>
    <t>VETERINARIA ANIMALITOS</t>
  </si>
  <si>
    <t xml:space="preserve">9am a 6 pm </t>
  </si>
  <si>
    <t>BRENDA FIJO</t>
  </si>
  <si>
    <t xml:space="preserve">MZ N. LT. 7 GRUPO 3, CRUZ DE MOTUPE </t>
  </si>
  <si>
    <t>20603217579 </t>
  </si>
  <si>
    <t xml:space="preserve">VETERINARIAS LOTSO S.A.C.						</t>
  </si>
  <si>
    <t>VETERINARIA LOTSO</t>
  </si>
  <si>
    <t>NATALY</t>
  </si>
  <si>
    <t xml:space="preserve">945 954 815 </t>
  </si>
  <si>
    <t xml:space="preserve">MZ A LT 20 GRUPO 6 CRUZ MOTUPE </t>
  </si>
  <si>
    <t>58.3</t>
  </si>
  <si>
    <t>CANCELADO</t>
  </si>
  <si>
    <t xml:space="preserve">LESCANO AGUIRRE JESUS ENRIQUE </t>
  </si>
  <si>
    <t>Snoopy Vets</t>
  </si>
  <si>
    <t xml:space="preserve">10am a 6 pm </t>
  </si>
  <si>
    <t>980 454 695</t>
  </si>
  <si>
    <t>URB. LOS PINOS MZ D LT 12 1ERA ETAPA SAN JUAN DE LURIGANCHO</t>
  </si>
  <si>
    <t>JANAMPA CLEMENTE VICTOR ALBERTO</t>
  </si>
  <si>
    <t xml:space="preserve">9AM A 5 PM </t>
  </si>
  <si>
    <t>Mariscal caceres mz B 13 Lt. 24 -  san juan de lurigancho</t>
  </si>
  <si>
    <t>DEBE FEBRERO EFECTIVO</t>
  </si>
  <si>
    <t>BRAÑEZ VIVAS LEONIDAS CERILO</t>
  </si>
  <si>
    <t>DENTAL EL PUEBLO</t>
  </si>
  <si>
    <t xml:space="preserve">9AM A 6 PM LLAMAR CUANDO ESTAN CERCA </t>
  </si>
  <si>
    <t>JR LOS INGENIIEROS MZ G LT 11 AAHH JAIME ZUBIETA CALDERON - SAN JUAN DE LURIGANCHO</t>
  </si>
  <si>
    <t>10 KG</t>
  </si>
  <si>
    <t>KAVELG SOCIEDAD ANONIMA CERRADA- KAVELG S.A.C.</t>
  </si>
  <si>
    <t>Policlínico San Pedro</t>
  </si>
  <si>
    <t>KATIA VALVERDE</t>
  </si>
  <si>
    <t>949685710 +51 946 866 896</t>
  </si>
  <si>
    <t>Av. San Martín 184 Urb. Mz CL Lte 21 Urb. Unidad 6 Canto Grande S.J.L.</t>
  </si>
  <si>
    <t>RESIDUOS ESPECIALES      EFECTIVO</t>
  </si>
  <si>
    <t xml:space="preserve">SAN JUAN DE LURIGANCHO </t>
  </si>
  <si>
    <t>4 MANIFIESTOS QUINCENAL</t>
  </si>
  <si>
    <t>Clínica Integral Odonto Free EIRL</t>
  </si>
  <si>
    <t>Odontofree</t>
  </si>
  <si>
    <t xml:space="preserve">8AM A 5 PM </t>
  </si>
  <si>
    <t>DRA MARIA MERCHOL</t>
  </si>
  <si>
    <t>970 763 481 / 967 722 471 - MELLY ORTIZ</t>
  </si>
  <si>
    <t>calle 16 S/N AA. HH Juan Pablo II 1ra Etapa San Juan de Lurigancho</t>
  </si>
  <si>
    <t xml:space="preserve">RESIDUOS ESPECIALES EFECTIVO </t>
  </si>
  <si>
    <t>CLINICA INTEGRAL ODONTO FREE EIRL</t>
  </si>
  <si>
    <t xml:space="preserve">ODONTOFREE </t>
  </si>
  <si>
    <t>9am a 6 pm</t>
  </si>
  <si>
    <t>Melly Melida Ortiz Gargate cel. 967722471</t>
  </si>
  <si>
    <t>JR. Las Margaritas S/N AA.HH Señor de los Milagros distrito de San Juan de Lurigancho provincia y departamento de Lima.</t>
  </si>
  <si>
    <t>CANCELADO ESPECIALES</t>
  </si>
  <si>
    <t xml:space="preserve">Dávila Gutiérrez Davis Clint </t>
  </si>
  <si>
    <t xml:space="preserve">Mariscal Pet's </t>
  </si>
  <si>
    <t xml:space="preserve">Av. Héroes del Cenepa con jirón(calle) Geologos Mz J1 Lt 22  Urb. Mariscal </t>
  </si>
  <si>
    <t>13KG</t>
  </si>
  <si>
    <t>UCIVET SAC</t>
  </si>
  <si>
    <t xml:space="preserve">UCIVET   </t>
  </si>
  <si>
    <t>MARIELA ALTAMIRANO</t>
  </si>
  <si>
    <t xml:space="preserve"> nuevo numero 992020142</t>
  </si>
  <si>
    <t>Av. Arnaldo Márquez 2006 Jesús Maria</t>
  </si>
  <si>
    <t>JESUS MARIA</t>
  </si>
  <si>
    <t xml:space="preserve">SEMANAL </t>
  </si>
  <si>
    <t xml:space="preserve">300    KG MENSUAL </t>
  </si>
  <si>
    <t>DERMATOLÓGICA PERÚ</t>
  </si>
  <si>
    <t xml:space="preserve">6:30AM A 10AM </t>
  </si>
  <si>
    <t>Claudia Diaz Rojas</t>
  </si>
  <si>
    <t xml:space="preserve"> Av. Cuba 863 - Jesús María</t>
  </si>
  <si>
    <t>TRASNFERENCIA</t>
  </si>
  <si>
    <t>INTERDIARIO NO SE ENTREGA CONTENEDOR</t>
  </si>
  <si>
    <t>100KG</t>
  </si>
  <si>
    <t>GAMARRA HEALTHCARE CENTER SAC</t>
  </si>
  <si>
    <t xml:space="preserve">5AM A 7AM </t>
  </si>
  <si>
    <t>JR. HUANUCO 1800 LA VICTORIA</t>
  </si>
  <si>
    <t>LA VICTORIA</t>
  </si>
  <si>
    <t>1250 - PAGA FIN DE MES</t>
  </si>
  <si>
    <t>INTERDIARIO</t>
  </si>
  <si>
    <t>OBED Y ALEX</t>
  </si>
  <si>
    <t>MIERCOLES   01</t>
  </si>
  <si>
    <t>Arvet Sacs</t>
  </si>
  <si>
    <t>Clìnica Veterinaria Esperanza</t>
  </si>
  <si>
    <t>9am a 1pm y 3pm a 7pm</t>
  </si>
  <si>
    <t>ROBERT VILLEGAS</t>
  </si>
  <si>
    <t xml:space="preserve">calle 5 MZ. A lote 30 urbanización Campoy SJL </t>
  </si>
  <si>
    <t xml:space="preserve">EFECT-TRANS </t>
  </si>
  <si>
    <t>ZOOLO MASCOTAS VETERINARIAS S.A.C.</t>
  </si>
  <si>
    <t>Zoolo mascotas veterinaria</t>
  </si>
  <si>
    <t>LAURA RUIZ</t>
  </si>
  <si>
    <t>Jirón amazonas 311 urb caja de agua sjl</t>
  </si>
  <si>
    <t>ESPINOZA ATENCIO FABIOLA CATHERINE</t>
  </si>
  <si>
    <t>FABIDENT</t>
  </si>
  <si>
    <t>9AM A 4:30PM</t>
  </si>
  <si>
    <t>FABIOLA 991 833 333</t>
  </si>
  <si>
    <t>991 833 333</t>
  </si>
  <si>
    <t>Av. pirámide del sol 526 Zárate - SAN JUAN DE LURIGANCHO</t>
  </si>
  <si>
    <t>RAMIREZ DEZA HENRY WILMAN</t>
  </si>
  <si>
    <t>CLINICA DENTAL DEZA</t>
  </si>
  <si>
    <t>ANGHELA</t>
  </si>
  <si>
    <t>014591757 / 998688494</t>
  </si>
  <si>
    <t xml:space="preserve">AVENIDA GRAN CHIMÚ 758 - ZÁRATE </t>
  </si>
  <si>
    <t xml:space="preserve">Mayorca Perez Sandro Oliver </t>
  </si>
  <si>
    <t>CENTRO ODONTOLOGICO MAYORCA</t>
  </si>
  <si>
    <t>9AM A 1 PM Y 2 PM A 5 PM</t>
  </si>
  <si>
    <t>DR SANDRO</t>
  </si>
  <si>
    <t>Av. Gran pajaten 365 alt. Cdra 15 gran Chimú Urb. Zarate</t>
  </si>
  <si>
    <t>LORD PETS E.I.R.L.</t>
  </si>
  <si>
    <t>LORD PETS</t>
  </si>
  <si>
    <t>10AM A 6PM</t>
  </si>
  <si>
    <t>CARLOS ROJAS</t>
  </si>
  <si>
    <t>994 212 122</t>
  </si>
  <si>
    <t>JR LA CANTUTA 416</t>
  </si>
  <si>
    <t xml:space="preserve">FACT. FISICO   EFECTIVO </t>
  </si>
  <si>
    <t>DENTAL LITTLE KIDS E.I.R.L.</t>
  </si>
  <si>
    <t>DENTAL LITTLE KIDS</t>
  </si>
  <si>
    <t xml:space="preserve"> 9am a 1 pm y 3 pm a 6 pm</t>
  </si>
  <si>
    <t>KETY</t>
  </si>
  <si>
    <t>969330888 / 3765971</t>
  </si>
  <si>
    <t xml:space="preserve">AV. GRAN CHIMU 1513 URB. ZARATE </t>
  </si>
  <si>
    <t>EFECT.TRANS</t>
  </si>
  <si>
    <t>CACERES GUTIERREZ JESUS FREDY</t>
  </si>
  <si>
    <t>VETERINARIA DR. JESUS CACERES</t>
  </si>
  <si>
    <t xml:space="preserve">9AM A 6PM </t>
  </si>
  <si>
    <t>IRIS CARRION</t>
  </si>
  <si>
    <t>JR. TIAHUANACO 1725 URB ZARATE</t>
  </si>
  <si>
    <t xml:space="preserve">MORALES TEODORO ROSA NADIA 					</t>
  </si>
  <si>
    <t>JOLDENT</t>
  </si>
  <si>
    <t>ROSA MORALES</t>
  </si>
  <si>
    <t>945 864 863</t>
  </si>
  <si>
    <t xml:space="preserve">AV GRAN CHIMU 558 </t>
  </si>
  <si>
    <t>ARVET ASOCIADOS S.A.C.S.</t>
  </si>
  <si>
    <t>VETERINARIA ESPERANZA</t>
  </si>
  <si>
    <t>Robert Villegas Asencios 929310993</t>
  </si>
  <si>
    <t>MZ M lote 14 APV compradores de terrenos de  Campoy SJL.</t>
  </si>
  <si>
    <t>PALI INVERSIONES E.I.R.L.</t>
  </si>
  <si>
    <t>CEDIVET PERU</t>
  </si>
  <si>
    <t>andrea</t>
  </si>
  <si>
    <t>950 390 964 encargada / 924322220 - PROGAMÓ ROMINA/ 924356619</t>
  </si>
  <si>
    <t>AV MALECON CHECA 883 URB ZARATE</t>
  </si>
  <si>
    <t xml:space="preserve">EFECT.TRANS </t>
  </si>
  <si>
    <t xml:space="preserve">CASTRO WHU MIRKO ALEXIS </t>
  </si>
  <si>
    <t>VET ZARATE</t>
  </si>
  <si>
    <t>GABRIELA</t>
  </si>
  <si>
    <t xml:space="preserve"> 997 270 086</t>
  </si>
  <si>
    <t xml:space="preserve">AV MALECÓN CHECA N-699 URB ZARATE </t>
  </si>
  <si>
    <t>ORTOGAM S.R.L.</t>
  </si>
  <si>
    <t>DENTAL ORTOGAM</t>
  </si>
  <si>
    <t>11AM A 5PM</t>
  </si>
  <si>
    <t>DR GAMBINI</t>
  </si>
  <si>
    <t>998 458 716/01 4596151 / 966187463 - NUEVO NUMERO</t>
  </si>
  <si>
    <t>AV. GRAN CHIMU NRO. 921 INT. 1 URB. ZARATE (PISO 2-ALT.PUENTE NUEVO) LIMA - LIMA - SAN JUAN DE LURIGANCHO</t>
  </si>
  <si>
    <t>CENTRO OFTALMOLOGICO DR. GERONIMO EIRL</t>
  </si>
  <si>
    <t>DR. JAVIER GERONIMO CENTRO OFTALMOLOGICO</t>
  </si>
  <si>
    <t>7AM A 11AM</t>
  </si>
  <si>
    <t>MARIA MEZA</t>
  </si>
  <si>
    <t>994979820- / 987620744 - nuevo numero</t>
  </si>
  <si>
    <t xml:space="preserve">AV GRAN CHIMU 745 MZNA B 1ER PISO ZARATE </t>
  </si>
  <si>
    <t>FRANQUICIAS DE INNOVACION DENTAL SAC</t>
  </si>
  <si>
    <t xml:space="preserve">SONRISA SEGURA SAN JUAN DE LURIGANCHO </t>
  </si>
  <si>
    <t>FELICITA JANET CONCHA CHUMBIYAURI</t>
  </si>
  <si>
    <t>972 822 437 BIO Y ESPEC.</t>
  </si>
  <si>
    <t xml:space="preserve">AV. GRAN CHIMU 323-325 NRO. 323 DPTO. 201 URB ZARATE LIMA -LIMA </t>
  </si>
  <si>
    <t>80 BIO Y ESP.</t>
  </si>
  <si>
    <t>DEBE ENERO Y FEBRERO EFECTIVO</t>
  </si>
  <si>
    <t>TELLO CHUNGA NORMA JANNET</t>
  </si>
  <si>
    <t xml:space="preserve">Veterinaria Mangomarca </t>
  </si>
  <si>
    <t>Norma Jannet Tello Chunga 986373167</t>
  </si>
  <si>
    <t>Jr: Templo de la Luna 335 urb. Mangomarca.S.J.L</t>
  </si>
  <si>
    <t>Veterinaria Elías Mendoza Cerna</t>
  </si>
  <si>
    <t>Sumaq Kawsay</t>
  </si>
  <si>
    <t>Elías Mendoza Cerna. 945066343</t>
  </si>
  <si>
    <t>av Portada del Sol 421. urbanización Zárate.  Sjl</t>
  </si>
  <si>
    <t>LEON VENTOCILLA FREDDY RICARDO</t>
  </si>
  <si>
    <t>OASIS DENTAL</t>
  </si>
  <si>
    <t xml:space="preserve">10AM A 1 PM </t>
  </si>
  <si>
    <t>FREDDY LEON</t>
  </si>
  <si>
    <t>949 793 135</t>
  </si>
  <si>
    <t xml:space="preserve">JR CAJAMARQUILLA 891 </t>
  </si>
  <si>
    <t>SIN LIMITE</t>
  </si>
  <si>
    <t xml:space="preserve"> MEDICINA EXTERNA S.A.</t>
  </si>
  <si>
    <t xml:space="preserve">6 AM A 7 AM </t>
  </si>
  <si>
    <t>AV. ANGAMOS ESTE 1803 – SURQUILLO  6TO. PISO</t>
  </si>
  <si>
    <t>SURQUILLO</t>
  </si>
  <si>
    <t xml:space="preserve">PAGA FIN DE MES </t>
  </si>
  <si>
    <t xml:space="preserve">TRASFERENCIA </t>
  </si>
  <si>
    <t>ONCOLOGIA S.A.C.</t>
  </si>
  <si>
    <t>IPOR</t>
  </si>
  <si>
    <t xml:space="preserve">JHONATAN </t>
  </si>
  <si>
    <t>AV. PABLO CARRIQUIRRY 115</t>
  </si>
  <si>
    <t>SAN ISIDRO</t>
  </si>
  <si>
    <t>4.49 X KG</t>
  </si>
  <si>
    <t>DETECTA CENTRO ONCOLOGICO S.A.C</t>
  </si>
  <si>
    <t>CLINICA DETECTA</t>
  </si>
  <si>
    <t>4:30AM A 5AM</t>
  </si>
  <si>
    <t>Av. Angamos Este Nro. 2688 Distrito Surquillo</t>
  </si>
  <si>
    <t xml:space="preserve">LUIS </t>
  </si>
  <si>
    <t>KYC</t>
  </si>
  <si>
    <t xml:space="preserve">SABADO   04 </t>
  </si>
  <si>
    <t>50KG</t>
  </si>
  <si>
    <t>AR BIOANÁLISIS SAC</t>
  </si>
  <si>
    <t>AR BIOANALISIS</t>
  </si>
  <si>
    <t xml:space="preserve">10 AMA 2 PM </t>
  </si>
  <si>
    <t>952 341 725 - carlos semanal recep /</t>
  </si>
  <si>
    <t>INT 616, Av. Faustino Sánchez Carrión 790, Magdalena del Mar 15076, Perú</t>
  </si>
  <si>
    <t>MAGDALENA</t>
  </si>
  <si>
    <t>PETMAX S.A.C.</t>
  </si>
  <si>
    <t>CLINICA VETERINARIA GROOMERS</t>
  </si>
  <si>
    <t>8AM A 6PM</t>
  </si>
  <si>
    <t>RAQUEL VIZCARDO ASIST- 934 924 773 - programacion</t>
  </si>
  <si>
    <t>AV BENAVIDES 1241 - MIRAFLORES</t>
  </si>
  <si>
    <t>MIRAFLORES</t>
  </si>
  <si>
    <t>GROOMERS</t>
  </si>
  <si>
    <t>960 402 787 -programacion</t>
  </si>
  <si>
    <t>960 402 787 -programacion / 6537246</t>
  </si>
  <si>
    <t>AV. JORGE CHAVEZ 258 MIRAFLORES</t>
  </si>
  <si>
    <t xml:space="preserve">902 243 512 - programacion </t>
  </si>
  <si>
    <t>AV. ANTONIO MIROQUEZADA 410 - MAGDALENA</t>
  </si>
  <si>
    <t xml:space="preserve">CLIICA OQUENDO SAC </t>
  </si>
  <si>
    <t xml:space="preserve">8am a 4pm </t>
  </si>
  <si>
    <t xml:space="preserve">CELINDA </t>
  </si>
  <si>
    <t xml:space="preserve">MZ L LT 29 LOS SAIRES DE OQUENDO </t>
  </si>
  <si>
    <t>CALLAO</t>
  </si>
  <si>
    <t xml:space="preserve">SERVICIO ONIX </t>
  </si>
  <si>
    <t>SEMANAL</t>
  </si>
  <si>
    <t xml:space="preserve">Tsukamoto Vilchez Luis </t>
  </si>
  <si>
    <t>Servicios odontólogicos tsukamoto Vilchez Luis</t>
  </si>
  <si>
    <t>8am a 12:30pm</t>
  </si>
  <si>
    <t>YULY</t>
  </si>
  <si>
    <t>01 2635746</t>
  </si>
  <si>
    <t>JR.LEONCIO PRADO 2D0 PISO 1053 - MAGDALENA</t>
  </si>
  <si>
    <t>QUINCENAL</t>
  </si>
  <si>
    <t>30KG</t>
  </si>
  <si>
    <t>PET FRIENDLY SAC</t>
  </si>
  <si>
    <t>948 410 151</t>
  </si>
  <si>
    <t xml:space="preserve"> Jr. Tumbes 107 Barranco</t>
  </si>
  <si>
    <t>BARRANCO</t>
  </si>
  <si>
    <t>SABADO   04</t>
  </si>
  <si>
    <t>BARBARA  - 981 444 926 - programacion</t>
  </si>
  <si>
    <t xml:space="preserve">LAS CAOBAS 164 LA MOLINA </t>
  </si>
  <si>
    <t>LA MOLINA</t>
  </si>
  <si>
    <t xml:space="preserve">dra.MAFER - 960 640 684 - programacion  / 952 353 925 - DAYMARY </t>
  </si>
  <si>
    <t xml:space="preserve">AV GALVEZ BARRENECHEA 819 - SAN BORJA </t>
  </si>
  <si>
    <t>SAN BORJA</t>
  </si>
  <si>
    <t>20KG</t>
  </si>
  <si>
    <t>Clínica spce e.i.r.l</t>
  </si>
  <si>
    <t>SPARTA</t>
  </si>
  <si>
    <t>8AM A 8PM</t>
  </si>
  <si>
    <t>AV SAN BORJA SUR  500</t>
  </si>
  <si>
    <t>4G integral sac</t>
  </si>
  <si>
    <t xml:space="preserve">Laboratorio clinico 4G </t>
  </si>
  <si>
    <t xml:space="preserve">7:30 AM a 11 am </t>
  </si>
  <si>
    <t>Miguel angel cahua serrano 958985152</t>
  </si>
  <si>
    <t>Av ignacio merino 1695</t>
  </si>
  <si>
    <t>LINCE</t>
  </si>
  <si>
    <t>VETERINARIA ORBEGOSO EIRL</t>
  </si>
  <si>
    <t>VETERINARIA ORBEGOSO</t>
  </si>
  <si>
    <t>9am a 6pm</t>
  </si>
  <si>
    <t>DR. GUSTAVO ORBEGOSO - 999 920 959</t>
  </si>
  <si>
    <t>999920959 / 014222079</t>
  </si>
  <si>
    <t>CALLE LA HABANA 614 - SAN ISIDRO</t>
  </si>
  <si>
    <t>W&amp;M CORPORACION SALUD S.A.C</t>
  </si>
  <si>
    <t>Clínica Oncologica Peruana</t>
  </si>
  <si>
    <t>+51 950 126 492</t>
  </si>
  <si>
    <t>Jr Eduardo Ordóñez 215 San Borja</t>
  </si>
  <si>
    <t xml:space="preserve">OBED Y ALEX </t>
  </si>
  <si>
    <t>SABADO 04</t>
  </si>
  <si>
    <t>IPOR-INSTITUTO PERUANO DE ONCOLOGIA &amp; RADIOTERAPIA</t>
  </si>
  <si>
    <t>7 am a 11am</t>
  </si>
  <si>
    <t>RICARDO BALDOVINO CEL 924098521</t>
  </si>
  <si>
    <t>av de la policia 100, primer piso interior -HCM- jesus maría</t>
  </si>
  <si>
    <t xml:space="preserve"> SEGUNDA ETAPA AV. BRASIL N° 2722,2724,2724-A,2726,2728,2728-A,2730,2738,2740 AREA 1,379.26 M2. PUEBLO LIBRE</t>
  </si>
  <si>
    <t>QUALIS</t>
  </si>
  <si>
    <t xml:space="preserve">7AM A  11AM </t>
  </si>
  <si>
    <t>Sergio Borda</t>
  </si>
  <si>
    <t>960 800 856</t>
  </si>
  <si>
    <t>Av Brasil 2730 - Pueblo Libre</t>
  </si>
  <si>
    <t>PUEBLO LIBRE</t>
  </si>
  <si>
    <t>TRANSFERENCIA</t>
  </si>
  <si>
    <t>QUALAB S.A.C</t>
  </si>
  <si>
    <t>QUALAB</t>
  </si>
  <si>
    <t>Pilar Zapata - 979 754 166</t>
  </si>
  <si>
    <t xml:space="preserve"> Av. Carlos Izaguirre N° 1106</t>
  </si>
  <si>
    <t>LOS OLIVOS</t>
  </si>
  <si>
    <t xml:space="preserve">PAUL </t>
  </si>
  <si>
    <t>LUNES  06</t>
  </si>
  <si>
    <t>TOCON VALDIVIEZO LIZET VANESSA</t>
  </si>
  <si>
    <t>AYSHA VETERINARIOS</t>
  </si>
  <si>
    <t>HENRY</t>
  </si>
  <si>
    <t>994 625 975</t>
  </si>
  <si>
    <t>AV CANTO GRANDE 3671</t>
  </si>
  <si>
    <t>DEBE MARZO EFECTIVO</t>
  </si>
  <si>
    <t>MATIAS VET E.I.R.L</t>
  </si>
  <si>
    <t>CLINICA VETERINARIA MATIAS' VET&amp; PET SHOP</t>
  </si>
  <si>
    <t>11am a 6pm</t>
  </si>
  <si>
    <t>BERTHA YACOLCA / DR MATIAS</t>
  </si>
  <si>
    <t>991110888 -/  993309678 - esposa matias coordinacion</t>
  </si>
  <si>
    <t xml:space="preserve">AV LOS JARDINES ESTE N-577 URB INCA MANCO CAPAC  </t>
  </si>
  <si>
    <t>FACT. FISICO  EFECTIVO</t>
  </si>
  <si>
    <t>VETERINARIA UNIDAS SJL E.I.R.L.</t>
  </si>
  <si>
    <t>VETERINARIA UNIDAS</t>
  </si>
  <si>
    <t>9AM A 5PM</t>
  </si>
  <si>
    <t>DIANA</t>
  </si>
  <si>
    <t xml:space="preserve">978023414 - PROGRAMACIONES/ 953 816 840 - </t>
  </si>
  <si>
    <t>AV 13 DE ENERO 2720</t>
  </si>
  <si>
    <t>DENTISFRESH E.I.R.L.</t>
  </si>
  <si>
    <t>DENTISFRESH</t>
  </si>
  <si>
    <t>BETTY chavez</t>
  </si>
  <si>
    <t>959 109 066</t>
  </si>
  <si>
    <t>CALLE ORQUIDEAS MZ  J LT 8</t>
  </si>
  <si>
    <t>10708868499 </t>
  </si>
  <si>
    <t>JUMPA RIVERA MARCIA KRISTIE SANDY</t>
  </si>
  <si>
    <t>CLINICA VETERINARIA JUMANJI PET SHOP - SPA</t>
  </si>
  <si>
    <t>MARCIA</t>
  </si>
  <si>
    <t xml:space="preserve">960562062 / 014978807 </t>
  </si>
  <si>
    <t>Av. Canto Grande 2671</t>
  </si>
  <si>
    <t>SAN JUAN DE LURIGANCHO 1</t>
  </si>
  <si>
    <t>10kg</t>
  </si>
  <si>
    <t>HUANCA GARCIA BENNY DAVID</t>
  </si>
  <si>
    <t>CENTRO ODONTOLOGICO CEBREROS</t>
  </si>
  <si>
    <t>11:am a  5pm</t>
  </si>
  <si>
    <t>BENNY</t>
  </si>
  <si>
    <t xml:space="preserve">AV. GRAN CHIMU 345 2DO PISO </t>
  </si>
  <si>
    <t>QUEZADA HUERTA GROUP SAC</t>
  </si>
  <si>
    <t>Centro Odontológico Especializado “QUEZADA”</t>
  </si>
  <si>
    <t xml:space="preserve">9AM A 1 PM </t>
  </si>
  <si>
    <t>951977917, 946074812</t>
  </si>
  <si>
    <t>AV. PROCERES DE LA INDEPENDENCIA NRO 2999 INT A13 2DO PISO - C</t>
  </si>
  <si>
    <t>VALNIM SAC</t>
  </si>
  <si>
    <t>VET CLINIC</t>
  </si>
  <si>
    <t xml:space="preserve">9am a 6pm AVISAR 5 MINUTOS ANTES D LLEGAR </t>
  </si>
  <si>
    <t>ROGER CARBAJAL</t>
  </si>
  <si>
    <t xml:space="preserve"> AV. CANTO GRANDE 3649 ALT PDRO 9 DE AV CANTO GRANDE - SJL</t>
  </si>
  <si>
    <t>Grupos Sanitovet SAC</t>
  </si>
  <si>
    <t>AV LOS NOGALES 450 URB CANTO BELLO- SAN JUAN DE LURIGANCHO</t>
  </si>
  <si>
    <t>PRESTACIONES ODONTOLOGICAS FRIMAJ DENT E.I.R.L.</t>
  </si>
  <si>
    <t>DENTAL FRIMAJ DENT</t>
  </si>
  <si>
    <t xml:space="preserve">9AM A 6 PM AVISAR MEDIA HORA ANTES </t>
  </si>
  <si>
    <t>FREDY QUISPE</t>
  </si>
  <si>
    <t>997 331 933</t>
  </si>
  <si>
    <t>CA. RIO HUALLAGA 431A</t>
  </si>
  <si>
    <t>ADNMEDICAL E.I.R.L.</t>
  </si>
  <si>
    <t>otorrino medic peru</t>
  </si>
  <si>
    <t>WHATSAPP</t>
  </si>
  <si>
    <t>910 943 845, 933174884</t>
  </si>
  <si>
    <t>JR. RIO AMAZONAS NRO. 3215 URB. CANTO REY (2DO PISO)SAN JUAN DE LURIGANCHO</t>
  </si>
  <si>
    <t>TELLO ROMANI YURI ROXANA</t>
  </si>
  <si>
    <t xml:space="preserve">UÑAS BELLAS </t>
  </si>
  <si>
    <t>MARICRUZ TELLO</t>
  </si>
  <si>
    <t>966 007 647</t>
  </si>
  <si>
    <t>AV LOS JARDINES OESTE 352</t>
  </si>
  <si>
    <t>15KG</t>
  </si>
  <si>
    <t>QUISPE PEÑA DARIO ODILON</t>
  </si>
  <si>
    <t>Perfect Occlusion</t>
  </si>
  <si>
    <t>DARIO</t>
  </si>
  <si>
    <t xml:space="preserve">953835832 QUE INDIQUE SU HORARIO </t>
  </si>
  <si>
    <t>Programa Ciudad Mariscal Cáceres MZ O6 Lt 41A Sector I, 1ra Etapa S.J.L.</t>
  </si>
  <si>
    <t>NARRO EGUIA BRYAN ENRIQUE</t>
  </si>
  <si>
    <t>CALLE GANIMEDES 363 URB. GANIMEDES SJL</t>
  </si>
  <si>
    <t>PRINCIPE ROMERO JORGE ARMANDO</t>
  </si>
  <si>
    <t>VETERINARIA PATAS DE TODOS</t>
  </si>
  <si>
    <t xml:space="preserve">10AM A 7 PM </t>
  </si>
  <si>
    <t>JORGE</t>
  </si>
  <si>
    <t>Av. Las flores de primavera 798-A - SAN JUAN DE LURIGANCHO</t>
  </si>
  <si>
    <t>9am a 1 pm y 3 pm a 5 pm</t>
  </si>
  <si>
    <t>932 182 488</t>
  </si>
  <si>
    <t xml:space="preserve">AV. LAS FLORES DE PRIMAVERA 1701 </t>
  </si>
  <si>
    <t>Lia cárdenas Alcazar</t>
  </si>
  <si>
    <t>familydent</t>
  </si>
  <si>
    <t>9AM A 1 PM Y 2PM A 5 PM</t>
  </si>
  <si>
    <t>Lia</t>
  </si>
  <si>
    <t xml:space="preserve">930 243 764 </t>
  </si>
  <si>
    <t>Av canto grande N 3650 2do piso SAN JUAN DE LURIGANCHO</t>
  </si>
  <si>
    <t>INVERSIONES JL TASAYCO E.I.R.L.</t>
  </si>
  <si>
    <t>VETERINARIA PET SHOP  HAPPY DOG</t>
  </si>
  <si>
    <t>JOSE LUIS TASAYCO</t>
  </si>
  <si>
    <t>902727254 / WSP 990880407</t>
  </si>
  <si>
    <t>Av 13 de enero 2369 urb san carlos san juan de lurigancho</t>
  </si>
  <si>
    <t>MEGA MASCOTA S.A.C.</t>
  </si>
  <si>
    <t>MEGA MASCOTA</t>
  </si>
  <si>
    <t>JORGE MELGAR</t>
  </si>
  <si>
    <t>AV PROCERES DE LA INDEPENDENCIA 2246 URB SAN HILARION 1ra ETAPA</t>
  </si>
  <si>
    <t>YURIZ SALUD E.I.R.L.</t>
  </si>
  <si>
    <t xml:space="preserve">Odontologia compleja Dra Yuri Zelada				</t>
  </si>
  <si>
    <t>YURI ZELADA</t>
  </si>
  <si>
    <t>Av. próceres de la independencia 2479 - SAN JUAN DE LURIGANCHO</t>
  </si>
  <si>
    <t>Jorge Luis Chavez Jara</t>
  </si>
  <si>
    <t>Odonto Escobar</t>
  </si>
  <si>
    <t>10AM A 12 PM Y 2 PM A 7 PM</t>
  </si>
  <si>
    <t>Av. Santa Rosa 2415 SJL (Referencia: Cruce con Av Jorge Basadre Este)</t>
  </si>
  <si>
    <t>Hipólity MEDICAL Group EIRL</t>
  </si>
  <si>
    <t>Hipólity Salud</t>
  </si>
  <si>
    <t>3PM A 6 PM</t>
  </si>
  <si>
    <t xml:space="preserve"> 957 109 066   , Ivan Panduro Arroyo, 944393376</t>
  </si>
  <si>
    <t xml:space="preserve">AV. 13 DE ENERO NUM 961-965 Y JR. LAS GRULLAS NUMERO 1087, URB. HORIZONTE DE ZARATE - SAN JUAN DE LURIGANCHO </t>
  </si>
  <si>
    <t>CORPORACION EMPRESARIAL SANNA VET S.A.C.</t>
  </si>
  <si>
    <t>CLINICA VETERINARIA MUNDO ANIMAL</t>
  </si>
  <si>
    <t>966 842 258</t>
  </si>
  <si>
    <t>AV. 13 DE ENERO  2201 URB. LA HUAYRONA</t>
  </si>
  <si>
    <t>500 KG</t>
  </si>
  <si>
    <t xml:space="preserve">EMPRESA MUNICIPAL DE CHORRILLOS S.A.
					</t>
  </si>
  <si>
    <t>CHORRISALUD</t>
  </si>
  <si>
    <t xml:space="preserve">6am a 7am </t>
  </si>
  <si>
    <t xml:space="preserve">AV. DEFENSORES DEL MORRO 2007 </t>
  </si>
  <si>
    <t>CHORRILLOS</t>
  </si>
  <si>
    <t xml:space="preserve">transferencia </t>
  </si>
  <si>
    <t>EJERCITO PERUANO Escuela Militar de Chorrillos</t>
  </si>
  <si>
    <t>ESCUELA MILITAR</t>
  </si>
  <si>
    <t>7AM A 4 PM</t>
  </si>
  <si>
    <t>+51 988 037 029 - JOSSIMAR</t>
  </si>
  <si>
    <t xml:space="preserve">AV. ESCUELA MILITAR SN CHORRILLOS </t>
  </si>
  <si>
    <t>ORDEN DE SERVICIO</t>
  </si>
  <si>
    <t>VELASQUEZ VIZCARRA LUZ NATALY</t>
  </si>
  <si>
    <t>CONSULTORIO DENTAL JUST SMILE</t>
  </si>
  <si>
    <t>DR.LIZ</t>
  </si>
  <si>
    <t xml:space="preserve">Av. José de la Riva Agüero 1878  - 2D0 PISO- El Agustino </t>
  </si>
  <si>
    <t>EL AGUSTINO</t>
  </si>
  <si>
    <t>PIZARRO PRADA ANTHONY MARTIN</t>
  </si>
  <si>
    <t>EDENTYS</t>
  </si>
  <si>
    <t xml:space="preserve"> 9am a 1pm y de 3pm a 9pm</t>
  </si>
  <si>
    <t>YAIRA SAAVEDRA</t>
  </si>
  <si>
    <t>Av. Riva agüero #487 - El Agustino (al costado. Del grifo petro perú)</t>
  </si>
  <si>
    <t>vetSpizan eirl</t>
  </si>
  <si>
    <t>centro medico veterinario vetSpizan</t>
  </si>
  <si>
    <t>ELMA DUEÑAS</t>
  </si>
  <si>
    <t>Ca. Las guindas MZ B lt.20 Urbanización las palmeras.El Agustino</t>
  </si>
  <si>
    <t>DEBE 6 SOLES DEL MES DE MARZO EFECTIVO</t>
  </si>
  <si>
    <t>SERVICIOS VETERINARIOS FIOREVET E.I.R.L.</t>
  </si>
  <si>
    <t>VETERINARIA ANIMAL CENTER</t>
  </si>
  <si>
    <t>10 am a 7 pm</t>
  </si>
  <si>
    <t>FIORELLA</t>
  </si>
  <si>
    <t>987 742 868</t>
  </si>
  <si>
    <t>AV. JOSE CARLOS MARIATEGUI 2291 URB. HUANCAYO II ETAPA</t>
  </si>
  <si>
    <t>Linda Huarancca Chumbe</t>
  </si>
  <si>
    <t>CONSULTORIO DENTAL LIDENT</t>
  </si>
  <si>
    <t>10:30am a 1pm Y 3 PM A 6 PM</t>
  </si>
  <si>
    <t>Avenida José de la Rivaguero #627 (Piso 2) Urbanización  El Agustino Zona seis Distrito El Agustino Provincia Lima y  Departamento Lima.</t>
  </si>
  <si>
    <t>DE</t>
  </si>
  <si>
    <t>LUNES   06</t>
  </si>
  <si>
    <t>7216 2023 MTC 1702</t>
  </si>
  <si>
    <t>MARTES    07</t>
  </si>
  <si>
    <t xml:space="preserve">10 kg </t>
  </si>
  <si>
    <t>Corporación Fierro Artica SAC</t>
  </si>
  <si>
    <t>Dental Plus</t>
  </si>
  <si>
    <t>ALONSO</t>
  </si>
  <si>
    <t>Calle Cascanueces 272, Santa Anita</t>
  </si>
  <si>
    <t>SANTA ANITA</t>
  </si>
  <si>
    <t>10225147081</t>
  </si>
  <si>
    <t>TORRES AGUIRRE JORGE LUIS</t>
  </si>
  <si>
    <t>ENTRE MASCOTAS</t>
  </si>
  <si>
    <t>962692950 / 922951064</t>
  </si>
  <si>
    <t xml:space="preserve">Av Santa Rosa 343 URB santa Anita </t>
  </si>
  <si>
    <t>INVERSIONES DE SALUD Y BELLEZA MORALES S.A.C.</t>
  </si>
  <si>
    <t>DENTAL PLUS</t>
  </si>
  <si>
    <t>9AM A 1PM Y 2PM A 6PM</t>
  </si>
  <si>
    <t>JEANETTE</t>
  </si>
  <si>
    <t xml:space="preserve">14899328 / 934 198 865/ 955 294 154 (emergencia)
</t>
  </si>
  <si>
    <t>AV LA CULTURA 1278 MZ H LT 3</t>
  </si>
  <si>
    <t>GRUPO SANAR S.A.C.</t>
  </si>
  <si>
    <t>SANAR</t>
  </si>
  <si>
    <t>10:00 AM - 1:30 PM y 3:00 PM - 8:00 PM</t>
  </si>
  <si>
    <t>VERONICA</t>
  </si>
  <si>
    <t xml:space="preserve">986 151 859 </t>
  </si>
  <si>
    <t>Av. Santa Rosa 392 - Santa Anita</t>
  </si>
  <si>
    <t>FACT.  FISICO  EFECTIVO</t>
  </si>
  <si>
    <t>5KG</t>
  </si>
  <si>
    <t>VICTORIO VELASQUEZ YAQUELIN ROCIO</t>
  </si>
  <si>
    <t>ESTETICA DENTAL SONRIE</t>
  </si>
  <si>
    <t xml:space="preserve">12PM A 6 PM </t>
  </si>
  <si>
    <t>JACKELYN</t>
  </si>
  <si>
    <t>CALLE LOS FLAMENCOS 431 URB SANTA ANITA</t>
  </si>
  <si>
    <t>VETERINARIA LOS FLAMENCOS E.I.R.L.</t>
  </si>
  <si>
    <t>Veterinaria los flamencos</t>
  </si>
  <si>
    <t>SANTOME VICTORIA</t>
  </si>
  <si>
    <t>998 001 122</t>
  </si>
  <si>
    <t>Los flamencos 435 Urb Sta Anita</t>
  </si>
  <si>
    <t>AYBAR VASQUEZ MIXI GRISELDA</t>
  </si>
  <si>
    <t xml:space="preserve">VETERINARIA VIDA MIX </t>
  </si>
  <si>
    <t>SALVATIERRA</t>
  </si>
  <si>
    <t>AV LOS CHANCAS DE ANDAHUAYLAS 269</t>
  </si>
  <si>
    <t>LOPEZ ROJAS JOSE CARLOS</t>
  </si>
  <si>
    <t>UNIVERSALDENT</t>
  </si>
  <si>
    <t>JOSE LOPEZ</t>
  </si>
  <si>
    <t>995 170 920</t>
  </si>
  <si>
    <t xml:space="preserve">Av.07 De Junio N 385 Mz. C4 Lt. 15 Los Ficus - Santa Anita </t>
  </si>
  <si>
    <t xml:space="preserve">SANTA ANITA </t>
  </si>
  <si>
    <t>DEBE 10 SOLES DE MARZO EFECTIVO</t>
  </si>
  <si>
    <t>Rosalinda Rubio Lezama</t>
  </si>
  <si>
    <t>Rubio Veterinaria</t>
  </si>
  <si>
    <t>ROSALINDA</t>
  </si>
  <si>
    <t>933229469 dra /  931 509 528 - programacion</t>
  </si>
  <si>
    <t>Jr. Chavin 303 2do piso Coop. Los Chancas de Andahuaylas</t>
  </si>
  <si>
    <t>Veterinaria vida animal e.i.r.l.</t>
  </si>
  <si>
    <t>Veterinaria vida animal</t>
  </si>
  <si>
    <t>Hellen saravua 948885745</t>
  </si>
  <si>
    <t>Ruiseñores 625 santa anita</t>
  </si>
  <si>
    <t xml:space="preserve">JULIO ALBERTO MARTÍNEZ  APAZA </t>
  </si>
  <si>
    <t>CONSULTORIO MEDICO JULIO MARTINEZ</t>
  </si>
  <si>
    <t>12AM A 5 PM</t>
  </si>
  <si>
    <t>PATRICIA</t>
  </si>
  <si>
    <t xml:space="preserve">AV LOS EUCALIPTUS 847- SANTA ANITA </t>
  </si>
  <si>
    <t xml:space="preserve"> Inversiones Glory SAC</t>
  </si>
  <si>
    <t>HABANA PETS</t>
  </si>
  <si>
    <t>10AM A 7PM</t>
  </si>
  <si>
    <t>MARIA SOLEDAD</t>
  </si>
  <si>
    <t>908 933 941</t>
  </si>
  <si>
    <t xml:space="preserve">AV LOS RUISEÑORES 768 </t>
  </si>
  <si>
    <t xml:space="preserve">AV. LA CULTURA 1314 URB. VIÑA SAN FRANCISCO </t>
  </si>
  <si>
    <t xml:space="preserve">stephanie llantoy cosio </t>
  </si>
  <si>
    <t>Brillante Odontologia</t>
  </si>
  <si>
    <t xml:space="preserve">986960503 de preferencia por  WhatsApp </t>
  </si>
  <si>
    <t xml:space="preserve">jiron las nueces MzG LT5 las praderas de santa anita </t>
  </si>
  <si>
    <t>Ayllu Dent S.A.C</t>
  </si>
  <si>
    <t>Aylludent</t>
  </si>
  <si>
    <t>9 am a 1 PM y 3 PM a 7:00pm</t>
  </si>
  <si>
    <t>:      902167340   Ludith Torres Riva 999980468 3631011</t>
  </si>
  <si>
    <t>Calle Marcelino Varela 378 Los Ficus Santa Anita</t>
  </si>
  <si>
    <t>SANCHEZ CUETO JOHNSTON BREAN</t>
  </si>
  <si>
    <t>CONSULTORIO ODONTOLOGICO JSANCHEZ</t>
  </si>
  <si>
    <t>JOHNSTON</t>
  </si>
  <si>
    <t xml:space="preserve">Av. Francisco Bolognesi 1081 </t>
  </si>
  <si>
    <t>MATOS OLIVERA ABEL FRANK</t>
  </si>
  <si>
    <t>VETERINARIA SAN BLASS</t>
  </si>
  <si>
    <t xml:space="preserve">9AM A 6 PM </t>
  </si>
  <si>
    <t>MATOS</t>
  </si>
  <si>
    <t>Av los chankas MZ k lote 33 , asociación los pinos</t>
  </si>
  <si>
    <t>JACOBO CASTILLA JESUS ANGELO</t>
  </si>
  <si>
    <t xml:space="preserve">VETERINARIA LOS FICUS </t>
  </si>
  <si>
    <t>JACOBO</t>
  </si>
  <si>
    <t>AV FRANCISCO BOLOGNESI 663 URB LOS FICUS</t>
  </si>
  <si>
    <t>ROBLES HURTADO SILVIA PILAR</t>
  </si>
  <si>
    <t>CONSULTORIO DENTAL ROBLES</t>
  </si>
  <si>
    <t>10AM A 5 PM</t>
  </si>
  <si>
    <t>SILVIA</t>
  </si>
  <si>
    <t xml:space="preserve">JR JOSE CARLOS MARIATEGUI 489 - SANTA ANITA </t>
  </si>
  <si>
    <t>PILLACA GONZALES JAIME WALTER</t>
  </si>
  <si>
    <t>SERVICIO MEDICO DOCTOR JAIME PILLACA</t>
  </si>
  <si>
    <t xml:space="preserve">9AM A 12 PM Y 4 PM A 7 PM </t>
  </si>
  <si>
    <t>LEYDY</t>
  </si>
  <si>
    <t>977 504 766 - lady programacion</t>
  </si>
  <si>
    <t>AV. JOSE CARLOS MARIATEGUI N° 455 URB. UNIVERSAL - SANTA ANITA</t>
  </si>
  <si>
    <t>ATAUSUPA OCROS NELLY MARIA</t>
  </si>
  <si>
    <t>CENTRO PODOLOGICO NELLY</t>
  </si>
  <si>
    <t>REINGRESADO DE BAJAS</t>
  </si>
  <si>
    <t xml:space="preserve">Av. Los Ruiseñores 526 A </t>
  </si>
  <si>
    <t>ODONTOLOGIA GOYAS E.I.R.L.</t>
  </si>
  <si>
    <t>Centro Odontologico Integral Goyas</t>
  </si>
  <si>
    <t>FERNANDO</t>
  </si>
  <si>
    <t>988352914 / 3904525</t>
  </si>
  <si>
    <t>JR. LOS NOGALES NRO. 318 URB. UNIVERSAL (A ESPALDA DEL COLEGIO ALFONSO UGARTE) LIMA</t>
  </si>
  <si>
    <t>SIERRA FLORES KARINA STEFANY</t>
  </si>
  <si>
    <t>9AM A 2 Y 3 PM A 6 PM</t>
  </si>
  <si>
    <t>+51 959 789 816</t>
  </si>
  <si>
    <t xml:space="preserve">AV. EUCALIPTOS 732 </t>
  </si>
  <si>
    <t>Luis Estiv Goyas Blancas</t>
  </si>
  <si>
    <t>GOYAS BLANCAS - ODONTOLOGIA INTEGRAL</t>
  </si>
  <si>
    <t>Calle las vegas Mz D5 Lt 01 Santa Anita</t>
  </si>
  <si>
    <t>Santa Anita</t>
  </si>
  <si>
    <t>CLIENTE NUEVO CANCELADO</t>
  </si>
  <si>
    <t>MARTES   07</t>
  </si>
  <si>
    <t>MARTES  07</t>
  </si>
  <si>
    <t>GARIBAY CARHUAMACA LUIS ALBERTO</t>
  </si>
  <si>
    <t>LUCHO´S PETS</t>
  </si>
  <si>
    <t>10AM A 1 PM Y 2 PM A 6 PM</t>
  </si>
  <si>
    <t>LUIS</t>
  </si>
  <si>
    <t>957267430 - 938775055</t>
  </si>
  <si>
    <t>CALLE BERLIN 392</t>
  </si>
  <si>
    <t>ATE</t>
  </si>
  <si>
    <t xml:space="preserve">FARRO GONZALEZ MARIA GLORIA </t>
  </si>
  <si>
    <t>DENTAL FELIPE</t>
  </si>
  <si>
    <t xml:space="preserve">11 am a 5 PM </t>
  </si>
  <si>
    <t>MARITA FARRO</t>
  </si>
  <si>
    <t xml:space="preserve">953 016 514 - MARITA FARRO / 978000924 </t>
  </si>
  <si>
    <t>ASS. SAN JUAN BAUTISTA MZ A LT 2 2DO PISO - ATE</t>
  </si>
  <si>
    <t>TORRES LIZAMA CLAUDIA PATRICIA</t>
  </si>
  <si>
    <t>TORRES-CONSULTORIOS ODONTOLOGICOS</t>
  </si>
  <si>
    <t>CLAUDIA</t>
  </si>
  <si>
    <t xml:space="preserve"> 944 441 803</t>
  </si>
  <si>
    <t>AV PROLONGACION JAVIER PRADO 8837 LOS PORTALES DE JAVIER PRADO</t>
  </si>
  <si>
    <t>ACHANCARAY ROJAS WILFREDO</t>
  </si>
  <si>
    <t>LA CASITA DE LAS MASCOTAS</t>
  </si>
  <si>
    <t>ROJAS</t>
  </si>
  <si>
    <t xml:space="preserve">Av los Quechuas 232 Salamanca - ate </t>
  </si>
  <si>
    <t>MARIA VALDEZ CARPIO</t>
  </si>
  <si>
    <t>METRO PET</t>
  </si>
  <si>
    <t>MARIA</t>
  </si>
  <si>
    <t>AV METROPOLITANA MZ B1 LT 52 - ATE</t>
  </si>
  <si>
    <t>SALAZAR BRAVO CLAUDIO MARLON</t>
  </si>
  <si>
    <t>CONSULTORIO DENTAL TOP DENT</t>
  </si>
  <si>
    <t xml:space="preserve">10AM A 1 PM Y 2 PM A 5 PM </t>
  </si>
  <si>
    <t>CLAUDIO</t>
  </si>
  <si>
    <t>999 252 898</t>
  </si>
  <si>
    <t>ASOC. PORVENIR MZ C LT 4 , 3er piso - KM 6.5 - ATE</t>
  </si>
  <si>
    <t>MANUEL ALEJANDRO VIDAL FLORES</t>
  </si>
  <si>
    <t>CONSULTORIO DENTAL VIDAL</t>
  </si>
  <si>
    <t>ASO. CAMPO SOL AV. 24 DE SEPTIEMBRE MZ E LT 15 SEGUNDO PISO CHOSICA</t>
  </si>
  <si>
    <t>ATE LURIGANCHO</t>
  </si>
  <si>
    <t>CASTELLANOS VELAZCO MIGUEL ANGEL</t>
  </si>
  <si>
    <t>EL CARRIZAL</t>
  </si>
  <si>
    <t>MIGUEL</t>
  </si>
  <si>
    <t>Av los virreyes MZ B lote 1C motivación Zavaleta - Ate</t>
  </si>
  <si>
    <t>GRUPO CORODENT S.A.C.</t>
  </si>
  <si>
    <t xml:space="preserve"> 8:30am a 8:30pm. </t>
  </si>
  <si>
    <t>DRA BRICEÑO CRYSTEL</t>
  </si>
  <si>
    <t>CALLE UNION 149 ATE</t>
  </si>
  <si>
    <t xml:space="preserve"> ATE</t>
  </si>
  <si>
    <t>CEO CENTRO ESTETICO ODONTOLOGICO ESPECIALIZADO E.I.R.L.</t>
  </si>
  <si>
    <t>ceo especializado</t>
  </si>
  <si>
    <t>ELENA TRINIDAD</t>
  </si>
  <si>
    <t>jr. Puquinas 130 entre las cuadras 11 y 12 av quechuas Salamanca ate</t>
  </si>
  <si>
    <t>Jhonny Marcelo Astete Torrejón</t>
  </si>
  <si>
    <t>Pagos: Jhonny Marcelo Astete Torrejón 991281478</t>
  </si>
  <si>
    <t xml:space="preserve"> Av. Los Rosales 470 Urbanizacion Valdiviezo Ate</t>
  </si>
  <si>
    <t>DENTAL FULLSONRISAS S.A.C.</t>
  </si>
  <si>
    <t>Dental FullSonrisas</t>
  </si>
  <si>
    <t xml:space="preserve">9AM A 12 pm llamae 1 hora antes </t>
  </si>
  <si>
    <t>Jhoselin Escobar y 968490271</t>
  </si>
  <si>
    <t>asoc. El porvenir de vitarte Mz. D lot.1, 2do piso</t>
  </si>
  <si>
    <t>Galaxy pets SAC</t>
  </si>
  <si>
    <t>GALAXY PETS</t>
  </si>
  <si>
    <t xml:space="preserve">10AM A 6 PM </t>
  </si>
  <si>
    <t>945238163  DR UVAN 991 901 530</t>
  </si>
  <si>
    <t>AV LOS QUECHUAS 905 SALAMANCA -ATE</t>
  </si>
  <si>
    <t>HUARACA DELGADO FLOR DE MARIA</t>
  </si>
  <si>
    <t>GEOPETS</t>
  </si>
  <si>
    <t>FLOR DE MARIA</t>
  </si>
  <si>
    <t>Calle llanos Mz A Lt 1 Ate Vitarte</t>
  </si>
  <si>
    <t>ate</t>
  </si>
  <si>
    <t>CLINICA VETERINARIA SASH SA</t>
  </si>
  <si>
    <t>SASH</t>
  </si>
  <si>
    <t>9:30AM A 6PM</t>
  </si>
  <si>
    <t>ALEXANDRA BALDEON</t>
  </si>
  <si>
    <t>982 335 255 / 975 172 590 - dra</t>
  </si>
  <si>
    <t>AV LOS QUECHUAS 350 - ATE</t>
  </si>
  <si>
    <t xml:space="preserve">IBARRA YUPANQUI PAUL JHON </t>
  </si>
  <si>
    <t>Clínica veterinaria "mundo animal"</t>
  </si>
  <si>
    <t>PAUL IBARRA</t>
  </si>
  <si>
    <t>997 140 077</t>
  </si>
  <si>
    <t>CALLE MAR DE LAS ANTILLAS MZ E LT 2 - ATE</t>
  </si>
  <si>
    <t>QUESQUEN CUYUBAMBA DHARIANA JUANA</t>
  </si>
  <si>
    <t>Cons. Veterinario Sam y Monchi</t>
  </si>
  <si>
    <t xml:space="preserve">9:30 am a 12.30pm </t>
  </si>
  <si>
    <t>dra.DHARIANA / RECP. JUMLETH AGUILAR</t>
  </si>
  <si>
    <t xml:space="preserve"> 994 599 858</t>
  </si>
  <si>
    <t xml:space="preserve">Urb. Sol de Vitarte. Calle Tres Marias 291. Ate. </t>
  </si>
  <si>
    <t>CANDIDO VET PET SHOP SPA E.I.R.L - CANDIDO E.I.R.L</t>
  </si>
  <si>
    <t>CÁNDIDO</t>
  </si>
  <si>
    <t>10AM A 1PM Y 3PM A 7PM</t>
  </si>
  <si>
    <t>MARIELLA PALOMINO</t>
  </si>
  <si>
    <t>Pje. Daniel A. Carrión N° 119, Salamanca - Ate</t>
  </si>
  <si>
    <t>LUIS DOMINGO ARIAS GUTIERREZ</t>
  </si>
  <si>
    <t>VETERINARIA LUGER</t>
  </si>
  <si>
    <t>10 a 1 pm y de 3 a 5 pm</t>
  </si>
  <si>
    <t>AV URUBAMBA 372 COOPERTIVA 27 DE ABRIL - ATE</t>
  </si>
  <si>
    <t xml:space="preserve">EFECT.TRNAS </t>
  </si>
  <si>
    <t>HELAR MARTIN HERNANDEZ MUÑANTE</t>
  </si>
  <si>
    <t>CONSULTORIO ODONTOLÓGICO</t>
  </si>
  <si>
    <t xml:space="preserve">3PM A 5 PM </t>
  </si>
  <si>
    <t>DR HELAR</t>
  </si>
  <si>
    <t>Calle Los Llanos Mz. A Lt. 6, Asociación Pro Vivienda Viques - Ate</t>
  </si>
  <si>
    <t>PERU CARM S.A.C.</t>
  </si>
  <si>
    <t>VETERINARIA LA ERA DE LAS MASCOTAS</t>
  </si>
  <si>
    <t xml:space="preserve">9am a 1pm y 4pm a 7pm LLAMAR MEDIA HORA ANTES </t>
  </si>
  <si>
    <t>CARLOS RODRIGUEZ</t>
  </si>
  <si>
    <t xml:space="preserve"> 992 202 316        </t>
  </si>
  <si>
    <t>AV. BERNARDO BALAGUER MZA. B LOTE. 18 URB. LA ALAMEDA DE ÑAÑA (A 50 METROS DE OFIC SERENAZGO) 3ERA ETAPA - LURIGANCHO</t>
  </si>
  <si>
    <t>VIP VETERINARIO SAN MARTIN</t>
  </si>
  <si>
    <t>RECEPCIONIISTA</t>
  </si>
  <si>
    <t>993 006 355 - 013545655 / 01 3448950 PROGRAMAR</t>
  </si>
  <si>
    <t>Av. San Martín de Porres MZ A lote1A asociación de vivienda los Girasoles de Santa Clara - Ate</t>
  </si>
  <si>
    <t xml:space="preserve"> Desarrollo Educativo S.A</t>
  </si>
  <si>
    <t>CERTUS</t>
  </si>
  <si>
    <t>+51 986 812 747 DRA ERIKA</t>
  </si>
  <si>
    <t>Av. Nicolás Ayllón N°816 - 818 - K.M. de la Carretera Central</t>
  </si>
  <si>
    <t xml:space="preserve"> Ate</t>
  </si>
  <si>
    <t>PAGA A 30 DIAS</t>
  </si>
  <si>
    <t>SONRISA SEGURA ATE</t>
  </si>
  <si>
    <t xml:space="preserve"> 9AM A 1 PM Y 3 PM A 6 PM</t>
  </si>
  <si>
    <t xml:space="preserve"> 923 053 806‬</t>
  </si>
  <si>
    <t>Av Nicolás ayllon mz x lote 20. Urb. Parque industrial</t>
  </si>
  <si>
    <t>80 ESP. Y BIOC</t>
  </si>
  <si>
    <t>HUATUCO GONZALES GINA MIRIAM</t>
  </si>
  <si>
    <t>MI SONRISA</t>
  </si>
  <si>
    <t>9am a 1 pm  y 2 pm a 6 pm</t>
  </si>
  <si>
    <t>999749406 / 999231306</t>
  </si>
  <si>
    <t>Centro comercial plaza vitarte , Block 2B, Of. 105- Ate Carretera central .</t>
  </si>
  <si>
    <t>MAPEVAS SOCIEDAD ANONIMA CERRADA</t>
  </si>
  <si>
    <t>SOS VETERINARIA</t>
  </si>
  <si>
    <t xml:space="preserve">7AM A 8AM </t>
  </si>
  <si>
    <t>993 737 420</t>
  </si>
  <si>
    <t>AV. MARISCAL JOSE DE LA MAR NRO. 835 URB. SANTA CRUZ LIMA - LIMA - MIRAFLORES</t>
  </si>
  <si>
    <t xml:space="preserve">TRANSFERNCIA </t>
  </si>
  <si>
    <t>993 737 420 / 941 269 300</t>
  </si>
  <si>
    <t xml:space="preserve">TRANSFERNCIA  RESIDUOS ESPECIALES </t>
  </si>
  <si>
    <t>MIERCOLES  08</t>
  </si>
  <si>
    <t>HBL S.R.L.</t>
  </si>
  <si>
    <t>BIO DENTAL 704</t>
  </si>
  <si>
    <t>9AM A 12 PM Y 3 PM A 6 PM</t>
  </si>
  <si>
    <t>CECILIA</t>
  </si>
  <si>
    <t>995745810 / 4366227 - programar</t>
  </si>
  <si>
    <t xml:space="preserve">AV LA MOLINA 704 DPTO 301- A  URB RESIDENCIAL MONTERRICO </t>
  </si>
  <si>
    <t xml:space="preserve">RAMOS HERNANDEZ MARIA ELENA </t>
  </si>
  <si>
    <t>CONSULTORIO DENTAL</t>
  </si>
  <si>
    <t xml:space="preserve">CALLE JOSE CARLOS MARIATEGUI 495 - SANTA ANITA </t>
  </si>
  <si>
    <t>My Dentiss SAC</t>
  </si>
  <si>
    <t>Ceodent</t>
  </si>
  <si>
    <t>ROCIO</t>
  </si>
  <si>
    <t>/  999987030 -  989 559 517 whtspp</t>
  </si>
  <si>
    <t>Avenida los constructores 1230 int 3 La Molina</t>
  </si>
  <si>
    <t>Javier Casas Luyo</t>
  </si>
  <si>
    <t>Consultorio Odontológico ROLUM</t>
  </si>
  <si>
    <t>MARTA MONTENEGRO</t>
  </si>
  <si>
    <t>+51 969 711 332</t>
  </si>
  <si>
    <t>Av. Flora Tristán 633 2do piso La Molina</t>
  </si>
  <si>
    <t xml:space="preserve">PRIVET EIRL					</t>
  </si>
  <si>
    <t>PRIVET</t>
  </si>
  <si>
    <t>NADIA VELASCO</t>
  </si>
  <si>
    <t>01 3279942 / 938415434 / 960413922</t>
  </si>
  <si>
    <t>AV. CONSTRUCTORES 1070 SANTA PATRICIA</t>
  </si>
  <si>
    <t>ANIMAL LIFE EXTRA CARE S.A.C.</t>
  </si>
  <si>
    <t>ANIMAL HOSPITAL VETERINARIA</t>
  </si>
  <si>
    <t>ALEJANDRA</t>
  </si>
  <si>
    <t>3492576-994195363</t>
  </si>
  <si>
    <t>Av flora Tristán 452 Urb santa Patricia esquina de Javier Prado y flora Tristán</t>
  </si>
  <si>
    <t>ERNESTO EUDALDO SAAVEDRA MEZONES</t>
  </si>
  <si>
    <t>VETERINARIA COVIMA</t>
  </si>
  <si>
    <t xml:space="preserve">11am a 6 pm </t>
  </si>
  <si>
    <t>SAAVEDRA</t>
  </si>
  <si>
    <t>AV JAVIER PRADO 6969 URB COVIMA</t>
  </si>
  <si>
    <t>12KG</t>
  </si>
  <si>
    <t>LABORATORIO CLINICO PERU LABS E.I.R.L.</t>
  </si>
  <si>
    <t>LABORATORIO CLINICO INTI LAB</t>
  </si>
  <si>
    <t>DIANA VELARDE</t>
  </si>
  <si>
    <t>953249211- 986930254</t>
  </si>
  <si>
    <t>AV JAVIER PRADO ESTE 7118, PISO 3- LA MOLINA</t>
  </si>
  <si>
    <t>DR. CHRISTIAN S.A.C.</t>
  </si>
  <si>
    <t>POLICLINICO DR. CHRISTIAN</t>
  </si>
  <si>
    <t>9AM A 6 PM</t>
  </si>
  <si>
    <t>NAOMI MARIELA</t>
  </si>
  <si>
    <t>Av Los Chancas Mz R Lote 5 Urb. San Carlos- SANTA ANITA</t>
  </si>
  <si>
    <t>VEVET S.A.C.</t>
  </si>
  <si>
    <t xml:space="preserve">Proyecto Pet </t>
  </si>
  <si>
    <t xml:space="preserve"> 9AM A 1PM Y 2 PM A 6 PM</t>
  </si>
  <si>
    <t>CECILIA CONTEÑA</t>
  </si>
  <si>
    <t>993 413 435</t>
  </si>
  <si>
    <t xml:space="preserve">Av. La Fontana 440 Stand   2049 y 2047 - la molina </t>
  </si>
  <si>
    <t xml:space="preserve">Canales Larrea, Angela María </t>
  </si>
  <si>
    <t>Carita Feliz consultorio Odontológico Especializado</t>
  </si>
  <si>
    <t>9AM A 1 PM Y 2 PM A 6PM</t>
  </si>
  <si>
    <t>Teléfonos 998844923 959311150</t>
  </si>
  <si>
    <t>Calle Nicolás Copérnico 104 esquina con Avenida Constructores 1197 - 1199 oficina 301 lote 21 Urbanización Santa Patricia etapa 3 La Molina</t>
  </si>
  <si>
    <t>CENTRO MEDICO DENTAL SANTA INES S.A.</t>
  </si>
  <si>
    <t>CENTRO MEDICO Y DENTAL SANTA INES</t>
  </si>
  <si>
    <t>Cal Félix Lope De Vega N 193 2do piso Urbanización Santa Patricia III etapa la MolinA</t>
  </si>
  <si>
    <t>ONLY PETS S.A.C.</t>
  </si>
  <si>
    <t>only pets</t>
  </si>
  <si>
    <t>Yuseff Bladimir Arroyo Tejeda</t>
  </si>
  <si>
    <t>calle constructores del sol #112 altura de la cuadra uno de la Av. Constructores la Molina</t>
  </si>
  <si>
    <t>DEBE S/18 FEBRERO Y 59 DE MARZO  EFECTIVO</t>
  </si>
  <si>
    <t>CECILIA ROSARIO HOSPINA MEZA</t>
  </si>
  <si>
    <t>DESIGNING SMILE</t>
  </si>
  <si>
    <t>10AM A 12 PM</t>
  </si>
  <si>
    <t>HOSPINA</t>
  </si>
  <si>
    <t xml:space="preserve">AV LA MOLINA 1013 OFC 302 </t>
  </si>
  <si>
    <t>PETS SHOP LA MOLINA SOCIEDAD ANONIMA CERRADA</t>
  </si>
  <si>
    <t>DR LUIS</t>
  </si>
  <si>
    <t>949328331 / 341 0674</t>
  </si>
  <si>
    <t>JR. LOS DAMASCOS 429 LA MOLINA</t>
  </si>
  <si>
    <t>HUAPAYA PANDO VICTOR ANDRES</t>
  </si>
  <si>
    <t>SAN ANDRES</t>
  </si>
  <si>
    <t>MILAGROS HUAPAYA</t>
  </si>
  <si>
    <t>969 768 886</t>
  </si>
  <si>
    <t>JR CUZCO DPTO 101 SANTA PATRICIA 467 - LA MOLINA</t>
  </si>
  <si>
    <t>HUAPAYA EGOAVIL MILAGROS ELENA</t>
  </si>
  <si>
    <t>SANTA ELENA</t>
  </si>
  <si>
    <t xml:space="preserve">JR BOGOTA 167 - LA MOLINA </t>
  </si>
  <si>
    <t xml:space="preserve">EFECTIVO AQUI LAS 3 SEDES </t>
  </si>
  <si>
    <t>GASTRO ENDOSCOPY E.I.R.L.</t>
  </si>
  <si>
    <t xml:space="preserve">987 773 950 </t>
  </si>
  <si>
    <t xml:space="preserve">AV. FLORA TRISTAN 510 </t>
  </si>
  <si>
    <t xml:space="preserve">CORPORACION DENTAL PERUANA SONRISA SEGURA SAC </t>
  </si>
  <si>
    <t xml:space="preserve">SONRISA SEGURA LA MOLINA </t>
  </si>
  <si>
    <t xml:space="preserve">PAMELA CAHUANA QUISPE
950450756
</t>
  </si>
  <si>
    <t>AV. JAVIER PRADO ESTE NRO. 5790 INT. PSO3 URB. LA FONTANA LIMA - LIMA - LA MOLINA</t>
  </si>
  <si>
    <t>80 (bio y esp)</t>
  </si>
  <si>
    <t>CENTRO ODONTOLOGICO ESPECIALIZADO BIODENTAMERICA S.A.C</t>
  </si>
  <si>
    <t>AV. La Molina 1021, Urb. Las Acacias - La Molina</t>
  </si>
  <si>
    <t>MIERCOLES 08</t>
  </si>
  <si>
    <t>ARHUIS VELASQUEZ WILLIAM</t>
  </si>
  <si>
    <t>DENTAL AURHUIS</t>
  </si>
  <si>
    <t>9am A 6PM</t>
  </si>
  <si>
    <t>WILLIAMS</t>
  </si>
  <si>
    <t>AV LOS OLIVOS MZ U LT 21- LA MOLINA</t>
  </si>
  <si>
    <t>VETERINARIA ANIMAL LIFE S.A.C.</t>
  </si>
  <si>
    <t>VETERINARIA MY PET</t>
  </si>
  <si>
    <t>994195360 - 3680517- 994195360</t>
  </si>
  <si>
    <t xml:space="preserve">CAL.SANTIAGO DE COMPOSTELA 137 URB. CC LA ESTANCIA </t>
  </si>
  <si>
    <t xml:space="preserve">ZUAZO CORTEZ MILAGRITOS ADRIANA </t>
  </si>
  <si>
    <t>Veterinaria Rastros pet care</t>
  </si>
  <si>
    <t>9am  A 6PM</t>
  </si>
  <si>
    <t>MARIBEL DUQUE</t>
  </si>
  <si>
    <t>998 104 447</t>
  </si>
  <si>
    <t xml:space="preserve">AV LOS FRESNOS 1859 - LA MOLINA </t>
  </si>
  <si>
    <t>CUATRO PATAS S.A.C.</t>
  </si>
  <si>
    <t>CUATRO PATAS</t>
  </si>
  <si>
    <t>YAMILETH</t>
  </si>
  <si>
    <t>923 825 079</t>
  </si>
  <si>
    <t xml:space="preserve">JR SANTIAGO COMPOSTELLA 173 - LA MOLINA </t>
  </si>
  <si>
    <t>WORLD ENTERPRICE PETS &amp; VETS S.A.C.</t>
  </si>
  <si>
    <t>MR PET</t>
  </si>
  <si>
    <t>9am a 1pm y de 2pm a 6pm</t>
  </si>
  <si>
    <t>TATIANA ZUÑIGA</t>
  </si>
  <si>
    <t xml:space="preserve"> Samoa 328 sol de la molina</t>
  </si>
  <si>
    <t>NOW PET FOOD DELIVERY S.A.C.</t>
  </si>
  <si>
    <t>VETERINARIA MASKOTITAS</t>
  </si>
  <si>
    <t>946 293 018 / 987557335</t>
  </si>
  <si>
    <t>Pasaje Portobello 175, Urb. Portada La Planicie, La Molina, Lima</t>
  </si>
  <si>
    <t>PRETTY PET S.A.C.</t>
  </si>
  <si>
    <t>PRETTY PET</t>
  </si>
  <si>
    <t>9am a 6PM</t>
  </si>
  <si>
    <t>LILIANA</t>
  </si>
  <si>
    <t>912620047/01 3650508</t>
  </si>
  <si>
    <t>Alameda de los Condores 326, la Molina</t>
  </si>
  <si>
    <t xml:space="preserve">Corporación HKS EIRL </t>
  </si>
  <si>
    <t>+51 946 151 179</t>
  </si>
  <si>
    <t>calle Samoa 373 Oficina 203A Sol de la molina Tercera etapa La Molina</t>
  </si>
  <si>
    <t>VARA BERNUY ERIKA ELIZABETH</t>
  </si>
  <si>
    <t>SPECIAL DENT</t>
  </si>
  <si>
    <t xml:space="preserve">9AM A 1PM Y 3PM A 7PM llamar 15 minutos antes de llegar </t>
  </si>
  <si>
    <t>945 477 937</t>
  </si>
  <si>
    <t>Av los Olivos Mz U Lote07 AAHH Viña  Alta  distrito  La Molina</t>
  </si>
  <si>
    <t>CENTRO ODONTOLOGICO ESPECIALIZADO PROVIDENCE S.A.C.</t>
  </si>
  <si>
    <t>PROVIDENCE COE</t>
  </si>
  <si>
    <t xml:space="preserve">9:30AM A 1 PM Y 4 PM A 6 PM </t>
  </si>
  <si>
    <t>LISSTEH</t>
  </si>
  <si>
    <t>AV. RAUL FERRERO REBAGLIATI NRO. 1276 URB. EL REMANSO ET. UNO (PISO 2, OFICINA 02, CC ZENTRO LA MOLINA) - LA MOLINA</t>
  </si>
  <si>
    <t>INVERSIONES BORE SAC</t>
  </si>
  <si>
    <t>MIS PATAS</t>
  </si>
  <si>
    <t>MANUEL BOFILL</t>
  </si>
  <si>
    <t>955 536 238 -programacion/ 3684779 /</t>
  </si>
  <si>
    <t xml:space="preserve">CALLE SAMOA 325 - LA MOLINA </t>
  </si>
  <si>
    <t>Grupo veterinario las viñas sac</t>
  </si>
  <si>
    <t>Animal Hospital Fresnos</t>
  </si>
  <si>
    <t>940433801/01 3433078</t>
  </si>
  <si>
    <t xml:space="preserve">AV. LOS CONDORES 486 LOCAL 1 </t>
  </si>
  <si>
    <t>GRUPO VETERINARIO LAS VIÑAS SAC</t>
  </si>
  <si>
    <t>ANIMAL HOSPITAL</t>
  </si>
  <si>
    <t>AV LOS FRESNOS 1847 LOCAL 2 LA MOLINA</t>
  </si>
  <si>
    <t>8KG</t>
  </si>
  <si>
    <t>LU LEON VDA DE PEREZ ANA MARIA</t>
  </si>
  <si>
    <t>SERVICIOS DE OTORRINOLARINGOLOGIA PEREZ HONORES</t>
  </si>
  <si>
    <t>3:30PM A 5PM - LUNES . MIERCOLES Y VIERNES</t>
  </si>
  <si>
    <t>DR LUIS PEREZ LÚ</t>
  </si>
  <si>
    <t>996 218 225</t>
  </si>
  <si>
    <t xml:space="preserve">JR CASCADAS 303 - LA MOLINA </t>
  </si>
  <si>
    <t>9am  a 6pm</t>
  </si>
  <si>
    <t>JUEVES 09</t>
  </si>
  <si>
    <t>9AM-6PM</t>
  </si>
  <si>
    <t>GRUPO MEDICO RS S.A.C.</t>
  </si>
  <si>
    <t xml:space="preserve">DRA SEGOVIA AESTHETIC &amp; WELLNESS </t>
  </si>
  <si>
    <t>LADY SEGOVIA</t>
  </si>
  <si>
    <t xml:space="preserve">Av. Ricardo Palma 341, OFICINA 301, MIRAFLORES </t>
  </si>
  <si>
    <t xml:space="preserve"> SEGUNDA ETAPA AV. BRASIL N° 2722,2724,2724-A,2726,2728,2728-A,2730,2738,2740 AREA 1,379.26 M2.</t>
  </si>
  <si>
    <t>Av. Angamos Este Mz. F-12 Lote 72, San Borja,</t>
  </si>
  <si>
    <t>JUEVES  09</t>
  </si>
  <si>
    <t>QUISPE MANCO BETTY</t>
  </si>
  <si>
    <t>ODONTOBET</t>
  </si>
  <si>
    <t>11 AM a 7 pm</t>
  </si>
  <si>
    <t>BETTY</t>
  </si>
  <si>
    <t>920 349 966 programar con VMT</t>
  </si>
  <si>
    <t>AV VILLA MARIA 391</t>
  </si>
  <si>
    <t>SAN JUAN DE MIRAFLORES</t>
  </si>
  <si>
    <t>HUAMAN REYES ALESSANDRA ISABEL</t>
  </si>
  <si>
    <t>ALEXSSANDRA</t>
  </si>
  <si>
    <t>3PM A  8PM</t>
  </si>
  <si>
    <t>ALESSANDRA</t>
  </si>
  <si>
    <t>994 300 257</t>
  </si>
  <si>
    <t>JR ANDRES AVELINO CACERES 307</t>
  </si>
  <si>
    <t>VILLA MARIA DEL TRIUNFO</t>
  </si>
  <si>
    <t>ALZAMORA LIMO MARCO ANTONIO</t>
  </si>
  <si>
    <t>CONSULTORIO DENTAL PERUANO JAPONES</t>
  </si>
  <si>
    <t>10am a 1pm y 3pm a 6pm</t>
  </si>
  <si>
    <t>MARCO ALZAMORA</t>
  </si>
  <si>
    <t>974 638 051</t>
  </si>
  <si>
    <t>AV JOSE CARLOS MARIATEGUI 1657</t>
  </si>
  <si>
    <t>ADVANCE SALUD S.A.C.</t>
  </si>
  <si>
    <t>Beleza Odontologia &amp; Spa</t>
  </si>
  <si>
    <t>ANA MARIA</t>
  </si>
  <si>
    <t>950058324/2810566</t>
  </si>
  <si>
    <t>Av. Pachacutec 3346 2do piso Distrito de villa María del triunfo</t>
  </si>
  <si>
    <t>EFECT-TRANS</t>
  </si>
  <si>
    <t>KARINA OLINDA CABELLO ROJAS</t>
  </si>
  <si>
    <t>VETERINARIA SAN JUDAS TADEO</t>
  </si>
  <si>
    <t>KARINA CABELLO</t>
  </si>
  <si>
    <t>952041575 programar con VMT</t>
  </si>
  <si>
    <t xml:space="preserve">AV DEFENSORES DE LIMA 1228  </t>
  </si>
  <si>
    <t>CLINICA VETERINARIA SAN GABRIEL SAC</t>
  </si>
  <si>
    <t>VETERINARIA SAN GABRIEL</t>
  </si>
  <si>
    <t>9AM A  6PM</t>
  </si>
  <si>
    <t>KATHERINE</t>
  </si>
  <si>
    <t>+51 957 353 772</t>
  </si>
  <si>
    <t>AV JOSE CARLOS MARIATEGUI 1505</t>
  </si>
  <si>
    <t>CLINICA VETERINARIA TRINYVET E.I.R.L.</t>
  </si>
  <si>
    <t>Av El Sol 884 Villa María del Triunfo</t>
  </si>
  <si>
    <t>CORPORACION VETERINARIA G&amp;S SAC</t>
  </si>
  <si>
    <t>VETERINARIA NUEVA ESPERANZA</t>
  </si>
  <si>
    <t xml:space="preserve"> 08:30 AM a 01:00 PM y de 02:00PM  a 06:00PM</t>
  </si>
  <si>
    <t>STEFANY</t>
  </si>
  <si>
    <t>976 192 518 - PROGRAMACION / ESTEFANY SALAZAR - 936267987</t>
  </si>
  <si>
    <t>Av. 26 de Noviembre 190, Nueva Esperanza, VMT  (Referencia prdo 1 1/2, frente a Marco Polo)</t>
  </si>
  <si>
    <t>CLAUDIO ALBERTO ACCO NOA</t>
  </si>
  <si>
    <t>CENTER DENT</t>
  </si>
  <si>
    <t>9am a 12:30 pm y de 3pm a 5pm</t>
  </si>
  <si>
    <t>948085018 / 954672005</t>
  </si>
  <si>
    <t>AV. EL TRIUNFO 475 - VILLA MARÍA DEL TRIUNFO</t>
  </si>
  <si>
    <t>VIRGEN DE LA ASUNCION M Y O S.A.C.</t>
  </si>
  <si>
    <t xml:space="preserve">CONSULTORIO ODONTOLOGICO		</t>
  </si>
  <si>
    <t>9am a 5pm</t>
  </si>
  <si>
    <t>NANCY CHAVEZ</t>
  </si>
  <si>
    <t xml:space="preserve">953 546 764  , 942141621 ASISTENTE </t>
  </si>
  <si>
    <t xml:space="preserve">Av salvador Allende S/N.  VMT hospital sisol </t>
  </si>
  <si>
    <t xml:space="preserve">RESIDUOS ESPECIALES    EFECTIVO </t>
  </si>
  <si>
    <t>SURICHAQUI QUISPE PATRICIA</t>
  </si>
  <si>
    <t>SERVICIOS MEDICOS LOS ANGELES</t>
  </si>
  <si>
    <t>7:00 AM- 9:00PM</t>
  </si>
  <si>
    <t>964 273 061</t>
  </si>
  <si>
    <t>AV 26 DE NOVIEMBRE 758</t>
  </si>
  <si>
    <t>Miriam Rocio Gamarra López</t>
  </si>
  <si>
    <t>Av. 27 de Diciembre 957  Tablada   Villa María del Triunfo</t>
  </si>
  <si>
    <t>HOSPITAL CLINICO VETERINARIO DEL SUR EMPRESA INDIVIDUAL DE RESPONSABILIDAD LIMITADA - HOSPIVETSUR E.</t>
  </si>
  <si>
    <t>Hospivet Sur</t>
  </si>
  <si>
    <t xml:space="preserve">Rocio Chavarry </t>
  </si>
  <si>
    <t xml:space="preserve"> 978 017 039 - NUEVO NUMERO</t>
  </si>
  <si>
    <t xml:space="preserve">Av. Pachacútec 3677 villa María del triunfo </t>
  </si>
  <si>
    <t>PAREDES NAVARRO PATRICIA</t>
  </si>
  <si>
    <t>Podologia Láser Paredes</t>
  </si>
  <si>
    <t xml:space="preserve">Av. Villa María #405 VMT </t>
  </si>
  <si>
    <t>SERVICIOS ODONTOLOGICOS INTEGRALES VAMDENT E.I.R.L.</t>
  </si>
  <si>
    <t>VANDENT</t>
  </si>
  <si>
    <t>10:00 am a 1:00 pm</t>
  </si>
  <si>
    <t xml:space="preserve">Av 27 de diciembre 681 San Francisco de la tablada de Lurin  Villa María del Triunfo </t>
  </si>
  <si>
    <t>Clínica Veterinaria &amp; Pet Shop SERVICAN EIRL</t>
  </si>
  <si>
    <t>951356263 PROGRAMAR CON VMT</t>
  </si>
  <si>
    <t>Av Central No 308 Urbanización El Brillante Pamplona Alta San Juan de Miraflores</t>
  </si>
  <si>
    <t>CORPORACION DE FRANQUICIAS ODONTOLOGICAS SAC</t>
  </si>
  <si>
    <t xml:space="preserve">SONRISA SEGURA VILLA MARIA DEL TRIUNFO </t>
  </si>
  <si>
    <t>9AM 1 PM Y 3 PM A 6 PM</t>
  </si>
  <si>
    <t xml:space="preserve">Milagros Ayala
989 798 400
</t>
  </si>
  <si>
    <t>AV. VILLA MARIA NRO. 231 INT. PSO2 SEC. VILLA MARIA LIMA - LIMA - VILLA MARIA DEL TRIUNFO</t>
  </si>
  <si>
    <t>VIERNES   10</t>
  </si>
  <si>
    <t>QUISPE VALLE EDUARDO JOSUE</t>
  </si>
  <si>
    <t>ODONTONOVA</t>
  </si>
  <si>
    <t>2pm a 6pm</t>
  </si>
  <si>
    <t>EDUARDO</t>
  </si>
  <si>
    <t xml:space="preserve">Sector 2 grupo 12 mz B lt 13 </t>
  </si>
  <si>
    <t>VILLA EL SALVADOR</t>
  </si>
  <si>
    <t>GONVET PERU S.A.C.</t>
  </si>
  <si>
    <t>GONZALEZ CLINICA VETERINARIA</t>
  </si>
  <si>
    <t>9am a 6:00 pm</t>
  </si>
  <si>
    <t>ARELIS</t>
  </si>
  <si>
    <t>948 153 163/01 4933033</t>
  </si>
  <si>
    <t>SECTOR  2. GRUPO 24 A, MZ J  LTE 17 -  VILLA EL SALVADOR</t>
  </si>
  <si>
    <t>G &amp; G VETS FAMILY E.I.R.L.</t>
  </si>
  <si>
    <t>DKF PETS CLINICA VETERINARIA</t>
  </si>
  <si>
    <t>YIOVA TELLO</t>
  </si>
  <si>
    <t>946420517 / 924473322 / 95544962/</t>
  </si>
  <si>
    <t>AV CESAR VALLEJO MZ N LT 1 - V.E.S</t>
  </si>
  <si>
    <t>Lizeth Magaly Marcatinco Cuba</t>
  </si>
  <si>
    <t>NEW DENTIS</t>
  </si>
  <si>
    <t xml:space="preserve">9AM A 12 PM LLAMAR 30 MINUTOS ANTES </t>
  </si>
  <si>
    <t>LISSETH MAGALY</t>
  </si>
  <si>
    <t>980 910 934</t>
  </si>
  <si>
    <t xml:space="preserve"> Sector 6 grupo 2 mz o lote 13 - VILLA EL SALVADOR</t>
  </si>
  <si>
    <t>RT MEDIC EIRL</t>
  </si>
  <si>
    <t>VETERINARIA LOPCAN</t>
  </si>
  <si>
    <t>ALEX ROBLES - 992353426</t>
  </si>
  <si>
    <t>SECTOR 3 GRUPO 28 MZ P LT 6 VILLA EL SALVADOR</t>
  </si>
  <si>
    <t>FAC. FISICO  EFECTIVO</t>
  </si>
  <si>
    <t>CENTRO VETERINARIO OASIS DE LIMA SUR S.A.C.</t>
  </si>
  <si>
    <t>Hospital veterinario oasis</t>
  </si>
  <si>
    <t>947 207 460</t>
  </si>
  <si>
    <t>sector 9 grupo 4 manzana E lote 15 Av María Elena Moyano- villa el salvador</t>
  </si>
  <si>
    <t>CASTAÑEDA SUAREZ MIGUEL ANGEL</t>
  </si>
  <si>
    <t>ODONTOSALUD</t>
  </si>
  <si>
    <t xml:space="preserve">Av Arriba Perú 727 </t>
  </si>
  <si>
    <t>ESCORZA VILLEGAS BLANCA JAKELINE</t>
  </si>
  <si>
    <t>Dra. Blanca Escorza</t>
  </si>
  <si>
    <t>9AM A 1 PM Y 3 PM A 6 PM</t>
  </si>
  <si>
    <t>BLANCA ESCORZA</t>
  </si>
  <si>
    <t>Sector 3, grupo 16, Mercado Atahualpa tienda #15 - segundo piso. Ref.: Av Revolución.</t>
  </si>
  <si>
    <t>COLQUI INGA CAROLINA</t>
  </si>
  <si>
    <t>Consultorio Dental Belen</t>
  </si>
  <si>
    <t>11AM A 6PM</t>
  </si>
  <si>
    <t>CAROLINA</t>
  </si>
  <si>
    <t>992 543 668</t>
  </si>
  <si>
    <t>Av. Revolución cuadra 16 sector 2 grupo 13 Mz E Lte. 5  Villa el Salvador</t>
  </si>
  <si>
    <t>VARGAS SOR SERVICIOS INTEGRALES S. CIVIL DE R.L</t>
  </si>
  <si>
    <t>Family Dentist</t>
  </si>
  <si>
    <t>9 am a 1 pm y de 3 pm a 8 pm</t>
  </si>
  <si>
    <t>MELISSA</t>
  </si>
  <si>
    <t xml:space="preserve">panamericana Sur MZ 29.9 sub lote A1 , segundo piso local L219, distrito de villa el salvador </t>
  </si>
  <si>
    <t>ESPINOZA GARCIA MILTON</t>
  </si>
  <si>
    <t>POSTA VETERINARIA SAN FRANCISCO DE ASIS</t>
  </si>
  <si>
    <t>MILTON</t>
  </si>
  <si>
    <t>943977478/976128233</t>
  </si>
  <si>
    <t>ST.9 GP.4 MZ F LOTE 10 OASIS DE VILLA-VILLA EL SALVADOR</t>
  </si>
  <si>
    <t>CORPORACIÓN AMBAR E.I.R.L</t>
  </si>
  <si>
    <t xml:space="preserve">Clínica veterinaria Ámbar </t>
  </si>
  <si>
    <t>992429961 014050102 Alexandra - 922171747</t>
  </si>
  <si>
    <t>Av. Cesar Vallejos Sector 3 grupo 25 mz 0 lote 1</t>
  </si>
  <si>
    <t>Clínica Veterinaria Ámbar EIRL</t>
  </si>
  <si>
    <t>Urb. Pachacamac, 2da Etapa, MZ.D1, LT.6</t>
  </si>
  <si>
    <t>DIAZ ANTAURCO FLOR VERONICA</t>
  </si>
  <si>
    <t>9AM A 3 PM</t>
  </si>
  <si>
    <t>FOR DIAZ</t>
  </si>
  <si>
    <t>Sector 3 grupo 25 manzana B Lote 14-VILLA EL SALVADOR</t>
  </si>
  <si>
    <t>ROMERO MORALES ROCIO AURORA</t>
  </si>
  <si>
    <t>Dental khalident</t>
  </si>
  <si>
    <t xml:space="preserve">10AM A 12:30AM Y 3 PM A 6 PM </t>
  </si>
  <si>
    <t>DR. ROBERT IBARRA COSTAS</t>
  </si>
  <si>
    <t>967704328 -993954943</t>
  </si>
  <si>
    <t>sector 6 prupo 11 mz a lote 12 villa el salvador</t>
  </si>
  <si>
    <t>mendoza gonzales Diana Katterine</t>
  </si>
  <si>
    <t>pet Shop mascotitas</t>
  </si>
  <si>
    <t>DIANA MENDOZA</t>
  </si>
  <si>
    <t xml:space="preserve">sector 2 grupo 10 MZ N lote 13 villa el salvador
</t>
  </si>
  <si>
    <t xml:space="preserve">VILLA EL SALVADOR </t>
  </si>
  <si>
    <t>CENTRO MEDICO VETERINARIO &amp; REHABILITACION REHAVET S.A.C.</t>
  </si>
  <si>
    <t>REHAVET</t>
  </si>
  <si>
    <t>Mónica valdeiglesias</t>
  </si>
  <si>
    <t xml:space="preserve">AV JOSE CARLOS  MARIATEGUI SECTOR 3 GRUPO 29 mz B lt 3 AAHH chavin de  huantar </t>
  </si>
  <si>
    <t>CLIVET PANDA SAC</t>
  </si>
  <si>
    <t>CLIVET PANDA</t>
  </si>
  <si>
    <t>ELMA</t>
  </si>
  <si>
    <t xml:space="preserve"> 940 575 746/  012877645</t>
  </si>
  <si>
    <t>SECTOR 3 GRUPO 16 MZ P LT 1 AV MARIATEGUI CON REVOLUCIÓN</t>
  </si>
  <si>
    <t>CLINICA FELINA JACOBITA S.A.C.</t>
  </si>
  <si>
    <t>CLINICA FELINA JACOBITA</t>
  </si>
  <si>
    <t>JUAN PABLO MEDINA</t>
  </si>
  <si>
    <t>Sector 6 grupo 8-A manzana O lote 17 Av pastor Sevilla ruta C Villa El Salvador</t>
  </si>
  <si>
    <t>Katherine Sanchez Valdez</t>
  </si>
  <si>
    <t>DX VETERINARY</t>
  </si>
  <si>
    <t>900 126 063</t>
  </si>
  <si>
    <t xml:space="preserve">900 126 063 - PROGRAMACION DEBE </t>
  </si>
  <si>
    <t>Av. Revolución Mz J Lote 32 2da etapa Urbanización Pachacamac-villa el salvador</t>
  </si>
  <si>
    <t>C &amp; F ODONTOLOGIA INTEGRAL S.A.C.</t>
  </si>
  <si>
    <t>+51 977 677 342</t>
  </si>
  <si>
    <t>AA.HH Oasis de Villa Sector 10, Grupo 01 – Mz. “N” Lote 07, 2do Piso – Distrito de Villa el Salvador</t>
  </si>
  <si>
    <t>MOREANO VEGA BRENDA LUCERO</t>
  </si>
  <si>
    <t>CONSULTORIO DENTAL VILLA SMILE</t>
  </si>
  <si>
    <t>Sector 3, grupo 28, Mz. N, lote 5-VILLA EL SALVADOR</t>
  </si>
  <si>
    <t>EMPRESA MUNICIPAL DE CHORRILLOS S.A</t>
  </si>
  <si>
    <t xml:space="preserve">residuos especiales </t>
  </si>
  <si>
    <t>EMPRESA MUNICIPAL DE CHORRILLOS S.A.</t>
  </si>
  <si>
    <t>ROSARIO FARIAS SERVICIOS VETERINARIOS E.I.R.L.</t>
  </si>
  <si>
    <t>ECOVET</t>
  </si>
  <si>
    <t>ROSARIO FARIAS</t>
  </si>
  <si>
    <t>995726990/451-0883</t>
  </si>
  <si>
    <t>Av. Paso de los Andes 189 Maranga San Miguel</t>
  </si>
  <si>
    <t>San Miguel</t>
  </si>
  <si>
    <t>ENTREGAR MANIFIESTO DE 20-02-26</t>
  </si>
  <si>
    <t>VIERNES  10</t>
  </si>
  <si>
    <t>STUDIO DENTAL 3M S.A.C</t>
  </si>
  <si>
    <t>STUDIO Dental</t>
  </si>
  <si>
    <t>LISSET CUARESMA</t>
  </si>
  <si>
    <t>Calle Francisco bolognesi 1818 Mz 167 Lt.13 José Gálvez Sector 2 Gr. 7 Mz. M lote 10 Av revolución 1459 Villa El Salvador</t>
  </si>
  <si>
    <t>VETERINARIA PANDA EIRL</t>
  </si>
  <si>
    <t xml:space="preserve">VETERINARIA PANDA </t>
  </si>
  <si>
    <t>Evelyn - AREA ADMINISTRATIVA</t>
  </si>
  <si>
    <t>915 342 862</t>
  </si>
  <si>
    <t>Av 1ro mayo 431 V.E.S</t>
  </si>
  <si>
    <t>HONORIO CERNA ELENA ELIZABETH</t>
  </si>
  <si>
    <t>Honorio Dent</t>
  </si>
  <si>
    <t>12 pm a 6 pm</t>
  </si>
  <si>
    <t>ELENA HONORIO</t>
  </si>
  <si>
    <t>sector 1, grupo 20, manzana O, lote 4. Villa el salvador ( referencia: Av. Los angeles entre la ruta b y álamos)</t>
  </si>
  <si>
    <t>SOMMEDICS GRAM S.A.C.</t>
  </si>
  <si>
    <t xml:space="preserve">SOMMEDICS GRAM </t>
  </si>
  <si>
    <t>8AM A 1PM</t>
  </si>
  <si>
    <t>ALEX PORRAS</t>
  </si>
  <si>
    <t>944 422 508 / 958311834 - PROGRAMACIONES</t>
  </si>
  <si>
    <t>AV. JUAN VELASCO ALVARADO NRO. 853 (ALTURA OVALO DE LA MUJER) LIMA - LIMA - VILLA EL SALVADOR</t>
  </si>
  <si>
    <t>VETERINARIA D´PELOS S.A.C</t>
  </si>
  <si>
    <t xml:space="preserve">D' PELOS </t>
  </si>
  <si>
    <t>MARCELO</t>
  </si>
  <si>
    <t>999 339 736</t>
  </si>
  <si>
    <t>Av 1ro de mayo 1159 ( sector 1 , grupo 18 mz N lote 13 )</t>
  </si>
  <si>
    <t>SERVICIOS MEDICOS ODONTOLOGICOS FLORES S.A.C.</t>
  </si>
  <si>
    <t>Multident</t>
  </si>
  <si>
    <t>9:00am a 6:00pm</t>
  </si>
  <si>
    <t>FLOR SALINAS</t>
  </si>
  <si>
    <t>Av. Central 1642 Sector 2 Grupo 8</t>
  </si>
  <si>
    <t xml:space="preserve">SALUD DENTAL ODONTOLOGIA INTEGRAL </t>
  </si>
  <si>
    <t>SALUD DENTAL</t>
  </si>
  <si>
    <t>9am-1pm y 3pm-8pm</t>
  </si>
  <si>
    <t>ASISTENTE FIORELLA</t>
  </si>
  <si>
    <t>AV REVOLUCION 1710 - sector 2 Grupo 14 Mz A LT 14</t>
  </si>
  <si>
    <t xml:space="preserve">Av. Micaela Bastidas MZ.C , LT.12 , ST.1 , GP.21 - Villa el Salvador </t>
  </si>
  <si>
    <t>INGA RUIZ FABIO ALBERTO</t>
  </si>
  <si>
    <t>RIADENT</t>
  </si>
  <si>
    <t>9AM A 1 PM Y 4 PM A 6 PM</t>
  </si>
  <si>
    <t>MONICA</t>
  </si>
  <si>
    <t>Av. Velasco Alvarado s/n , sector 2 grupo 24 mz P Lt 5</t>
  </si>
  <si>
    <t>KRISTALDENT S.A.C.</t>
  </si>
  <si>
    <t xml:space="preserve">  9am a 1pm Y3pm a 6pm</t>
  </si>
  <si>
    <t>MAGALY</t>
  </si>
  <si>
    <t>SECTOR 1, GRUPO 03, MZ N, LOTE 03 VILLA EL SALVADOR, REFERENCIA ENTRE  AV. CENTRAL Y AV. 1 DE MAYO</t>
  </si>
  <si>
    <t>CLINICA DE LA SONRISA PERU S.A.C.</t>
  </si>
  <si>
    <t xml:space="preserve"> CLINICA DE LA SONRISA</t>
  </si>
  <si>
    <t>9:00am-1:00pm   3:00p-6:00pm</t>
  </si>
  <si>
    <t>Sector 1 Grupo 16 Mz J Lote 15 - Villa el Salvador</t>
  </si>
  <si>
    <t>JESUS WILFREDO DE LA ROCA GARIBAY</t>
  </si>
  <si>
    <t>CLINICA DENTAL LA ROCA</t>
  </si>
  <si>
    <t>10 a 1 PM</t>
  </si>
  <si>
    <t>JESUS WILFREDEO</t>
  </si>
  <si>
    <t>SECTOR 2 GRUPO 14 Mz E Lte 4</t>
  </si>
  <si>
    <t>DE LA CRUZ DEUDOR JOSE LUIS</t>
  </si>
  <si>
    <t>WAU VETERINARIA</t>
  </si>
  <si>
    <t>JOSE DE LA CRUZ</t>
  </si>
  <si>
    <t>av. revolucion mz b lote 11 sc 2 grpo 12 villa el slavador</t>
  </si>
  <si>
    <t>DEBE MARZO  EFECTIVO</t>
  </si>
  <si>
    <t>CACERES PASTOR RAUL EFRAIN</t>
  </si>
  <si>
    <t xml:space="preserve">Clínica Veterinaria Mascovilla </t>
  </si>
  <si>
    <t xml:space="preserve">10am a 6pm </t>
  </si>
  <si>
    <t>RAUL CÁCERES</t>
  </si>
  <si>
    <t xml:space="preserve"> 997336645 / 948022238</t>
  </si>
  <si>
    <t>sector 2, grupo 3, mz i, lote 21, Villa el Salvador.</t>
  </si>
  <si>
    <t>LUMAR E&amp;P SAC</t>
  </si>
  <si>
    <t>CLINICA DENTAL DEL PUEBLO DR. AVALOS CAYCHO</t>
  </si>
  <si>
    <t>DR AVALOS</t>
  </si>
  <si>
    <t>994 344 260</t>
  </si>
  <si>
    <t>SC. 2 GR.14 MZ A LT 5 DE LA AV. JUAN VELASCO ALVARADO N°853 TIENDA 01 VILLA EL SALVADOR</t>
  </si>
  <si>
    <t>REPRESENTACIONES MAGDA`S SOCIEDAD ANONIMA CERRADA</t>
  </si>
  <si>
    <t>CLINICA DENTAL NUEVA SONRISA</t>
  </si>
  <si>
    <t>9:00am - 6:00 pm</t>
  </si>
  <si>
    <t>ROXANA PAIVA</t>
  </si>
  <si>
    <t>947 182 230</t>
  </si>
  <si>
    <t>COOPERATIVA VIRGEN DE COCHARCAS MZ D LOTE 09- VILLA EL SALVADOR</t>
  </si>
  <si>
    <t xml:space="preserve">Jesús kiyoshi haramura glave </t>
  </si>
  <si>
    <t>armonident</t>
  </si>
  <si>
    <t>12pm a 6 pm</t>
  </si>
  <si>
    <t>Jesús kiyoshi haramura glave / 993318305</t>
  </si>
  <si>
    <t xml:space="preserve">Av revolución sector 2 grupo 14 mz B lt 10 Villa el salvador </t>
  </si>
  <si>
    <t>GRUPO SONRIE PERU SAC</t>
  </si>
  <si>
    <t>SONRISA SEGURA VES</t>
  </si>
  <si>
    <t>9am a 12:30pm y 3 pm a 6 pm</t>
  </si>
  <si>
    <t xml:space="preserve">Alessandra Chumbimune
941133616
</t>
  </si>
  <si>
    <t>MZA. F LOTE. 14 GRU. 8 SECTOR 2 (SEGUNDO PISO) LIMA - LIMA - VILLA EL SALVADOR</t>
  </si>
  <si>
    <t>Medical center G.A SAC</t>
  </si>
  <si>
    <t> </t>
  </si>
  <si>
    <t>av. central 555, sector 1 manzana M, lote23,grupo 3 Al frente de la iglesia de los mormones. (Veterinaria Cevet) Villa el Salvador</t>
  </si>
  <si>
    <t>jessica landa andia</t>
  </si>
  <si>
    <t>Veterinaria mr.guau</t>
  </si>
  <si>
    <t>976154491 programar con ves</t>
  </si>
  <si>
    <t>Av los alamos mz c lt 4 sjm</t>
  </si>
  <si>
    <t>SABADO  11</t>
  </si>
  <si>
    <t>UZURIAGA ALVARADO ELIZABETH EMILIA</t>
  </si>
  <si>
    <t>SABADO   11</t>
  </si>
  <si>
    <t xml:space="preserve">WALDEMAR DAVILA MELGAREJO </t>
  </si>
  <si>
    <t>CALCIODENT</t>
  </si>
  <si>
    <t>2pm a 6 pm</t>
  </si>
  <si>
    <t>WALDEMAR</t>
  </si>
  <si>
    <t>Av. San Juan 464-B, Zona B - San Juan de Miraflores</t>
  </si>
  <si>
    <t>CENTRO ODONTOLOGICO DE NUEVA GENERACION SONRIE S.A.C.</t>
  </si>
  <si>
    <t>ONG SONRIE</t>
  </si>
  <si>
    <t>9am  a 1 pm y 3 pm a 6 pm</t>
  </si>
  <si>
    <t>CAROLA</t>
  </si>
  <si>
    <t>947 135 564</t>
  </si>
  <si>
    <t>Av. Jesús Morales 998A, 2do piso</t>
  </si>
  <si>
    <t>VETERINARIA SAN MARCOS SAC</t>
  </si>
  <si>
    <t>CLINICA VETERINARIA SAN MARCOS</t>
  </si>
  <si>
    <t>HAYDE</t>
  </si>
  <si>
    <t>922 643 844</t>
  </si>
  <si>
    <t>AV SAN JUAN 981 - SAN JUAN DE MIRAFLORES</t>
  </si>
  <si>
    <t>Juan Francisco Murrugarra Sánchez</t>
  </si>
  <si>
    <t>CONSULTORIO SONRI- SALUD</t>
  </si>
  <si>
    <t>10 a 1pm y de 3pm a 6pm</t>
  </si>
  <si>
    <t>FRANCISCO</t>
  </si>
  <si>
    <t>993 771 744</t>
  </si>
  <si>
    <t xml:space="preserve"> Av. Prolongación Cesar Canevaro 345 "A" Urb. Valle Sarón, San Juan de Miraflores</t>
  </si>
  <si>
    <t>AV. VARGAS MACHUCA 685. ZONA E- SAN JUAN DE MIRAFLORES</t>
  </si>
  <si>
    <t>GONZALES GAVIDIA DORA</t>
  </si>
  <si>
    <t>CONSULTORIO DENTAL WASHINGTON GONZALEZ</t>
  </si>
  <si>
    <t>DORA GONZALES</t>
  </si>
  <si>
    <t>997 395 369</t>
  </si>
  <si>
    <t xml:space="preserve">AV LOS HEROES 424 - SAN JUAN DE MIRAFLORES 3ER PISO </t>
  </si>
  <si>
    <t>FAMONT PETS SAC</t>
  </si>
  <si>
    <t>VET. VALLE SARON</t>
  </si>
  <si>
    <t>JUAN FAUSTINO</t>
  </si>
  <si>
    <t>997 641 855</t>
  </si>
  <si>
    <t xml:space="preserve">AV PROLONGACION CESAR CANEVARO 362 </t>
  </si>
  <si>
    <t>C. D. Romodent EIRL</t>
  </si>
  <si>
    <t>ROMODENT</t>
  </si>
  <si>
    <t>DR ROBERTO ROMERO</t>
  </si>
  <si>
    <t>997387255  Y 987 208 340</t>
  </si>
  <si>
    <t xml:space="preserve">Jr Jose Rufino Echenique 344-A - San Juan de Miraflores </t>
  </si>
  <si>
    <t>CARES MEDICAL GROUP S.A.C.</t>
  </si>
  <si>
    <t>Cares Medical Group</t>
  </si>
  <si>
    <t>CESAR DEL VALLE BARDALES</t>
  </si>
  <si>
    <t>998590278 o 955940248</t>
  </si>
  <si>
    <t>Av. Belisario Suarez 953 San Juan de Miraflores</t>
  </si>
  <si>
    <t>VERA BERROSPI DONNA PRISCILA</t>
  </si>
  <si>
    <t>veterinaria vera</t>
  </si>
  <si>
    <t>9AM A 12 PM</t>
  </si>
  <si>
    <t>SONIA</t>
  </si>
  <si>
    <t>988 434 087</t>
  </si>
  <si>
    <t xml:space="preserve">av miguel iglesias mz b lt5 san juan de miraflores </t>
  </si>
  <si>
    <t>Pekitas Dent E.I.R.L</t>
  </si>
  <si>
    <t>Pekitas Dent</t>
  </si>
  <si>
    <t>EFRAIN</t>
  </si>
  <si>
    <t>957 735 588  926788784</t>
  </si>
  <si>
    <t>AV. BELISARIO SUAREZ 704 SAN JUAN DE MIRAFLORES</t>
  </si>
  <si>
    <t>EDUARDO SALAS ZORRILLA</t>
  </si>
  <si>
    <t>IDENTICAL SAN JUAN DE MIRAFLORES</t>
  </si>
  <si>
    <t>908 925 286</t>
  </si>
  <si>
    <t>Av. César Canevaro 361, San Juan de Miraflores</t>
  </si>
  <si>
    <t>DEBE FEBRERO Y MARZO EFECTIVO</t>
  </si>
  <si>
    <t>ENJOY DENTAL GROUP S.A.C.</t>
  </si>
  <si>
    <t>ENJOY DENTAL GROUP</t>
  </si>
  <si>
    <t xml:space="preserve">10AM A 6PM - llamar 15 munutos antes </t>
  </si>
  <si>
    <t>DAYSI RABANAL</t>
  </si>
  <si>
    <t>954706990 , 958 715 009</t>
  </si>
  <si>
    <t>AV.PEDRO JOSE MIOTTA 995 URBANIZACION EL AMUTA SAN JUAN DE MIRAFLORES</t>
  </si>
  <si>
    <t>Ivonne Geraldine Montes Valenzuela</t>
  </si>
  <si>
    <t>Dentalivo</t>
  </si>
  <si>
    <t>Ivonne montes Valenzuela 941538931</t>
  </si>
  <si>
    <t>Pasaje José Olaya 220 Urb. San Juanito - SJM</t>
  </si>
  <si>
    <t>THANI DENT S.A.C.</t>
  </si>
  <si>
    <t>THANI DENT</t>
  </si>
  <si>
    <t>11AM A 1 PM</t>
  </si>
  <si>
    <t xml:space="preserve">KAREN </t>
  </si>
  <si>
    <t>Jr. Julio Bellido 501( 2do piso) Zona D, Urb. San Juan - San Juan de Miraflores</t>
  </si>
  <si>
    <t xml:space="preserve">QHALI KAY DENTAL EIRL </t>
  </si>
  <si>
    <t>SALUD, BIENESTAR Y EQUILIBRIO</t>
  </si>
  <si>
    <t>JOELITH ZAVALETA</t>
  </si>
  <si>
    <t>998 935 363</t>
  </si>
  <si>
    <t xml:space="preserve">COOPERATIVA DE VIVIENDA SANTA URSULA MZ I LOTE 1-A </t>
  </si>
  <si>
    <t>SALVATIERRA MENDOZA KETTY</t>
  </si>
  <si>
    <t xml:space="preserve">CONSULTORIO DENTAL SALVADENT				</t>
  </si>
  <si>
    <t>DRA. SALVATIERRA</t>
  </si>
  <si>
    <t>942 153 914</t>
  </si>
  <si>
    <t>PJ REPUBLICA FEDERAL ALEMANA MZ G LT 30-A - SJM</t>
  </si>
  <si>
    <t>Oda Rios melgar</t>
  </si>
  <si>
    <t>Veterinaria Melgar</t>
  </si>
  <si>
    <t>9AM A 2PM Y 3 PM A 6 PM</t>
  </si>
  <si>
    <t>CELULAR 924380019</t>
  </si>
  <si>
    <t xml:space="preserve">jirón Felipe Arancibia 851 SAN JUAN DE MIRAFLORES </t>
  </si>
  <si>
    <t>CORPORACION PERUANA DE FRANQUICIAS DENTALES</t>
  </si>
  <si>
    <t xml:space="preserve">SONRISA SEGURA SAN JUAN DE MIRAFLORES </t>
  </si>
  <si>
    <t xml:space="preserve">
990528979</t>
  </si>
  <si>
    <t>AV. BELISARIO SUAREZ NRO. 923 URB. SAN JUAN LIMA - LIMA - SAN JUAN DE MIRAFLORES</t>
  </si>
  <si>
    <t>FIORELA NUÑEZ ROSAS</t>
  </si>
  <si>
    <t>Veterinaria Fiovet</t>
  </si>
  <si>
    <t xml:space="preserve">AV. BELISARIO SUAREZ 1204 </t>
  </si>
  <si>
    <t>Cristiam Roger Ayma Cusma</t>
  </si>
  <si>
    <t>Consultorio veterinario Kcholos</t>
  </si>
  <si>
    <t>9AM A 1 PM Y 2 PM A 6 PM</t>
  </si>
  <si>
    <t>Cristiam Roger Ayma Cusma - 992122457.</t>
  </si>
  <si>
    <t>AV. Miguel Iglesias Mz G lt 2 asociación Ricardo Palma, SAN JUAN DE MIRAFLORES</t>
  </si>
  <si>
    <t>ENTRE MOTAS EIRL</t>
  </si>
  <si>
    <t>VETERINARIA ENTRE MOTAS</t>
  </si>
  <si>
    <t xml:space="preserve">941223447 - ANGELA RUTTE </t>
  </si>
  <si>
    <t xml:space="preserve">CALLE ARTURO SUAREZ 730 - SAN JUAN DE MIRAFLORES </t>
  </si>
  <si>
    <t>TIERRA ANIMAL SOCIEDAD ANONIMA CERRADA</t>
  </si>
  <si>
    <t>VETALIA</t>
  </si>
  <si>
    <t>MARIA FERNANDA -982008628</t>
  </si>
  <si>
    <t>982008628/7451373</t>
  </si>
  <si>
    <t>av.benavides 3780 - Surco</t>
  </si>
  <si>
    <t>SURCO</t>
  </si>
  <si>
    <t>LUNES 13</t>
  </si>
  <si>
    <t>ZOO MEDIC VETERINARIA SAC</t>
  </si>
  <si>
    <t>ZOO MEDIC VETERINARIA</t>
  </si>
  <si>
    <t xml:space="preserve">10am a 7 pm </t>
  </si>
  <si>
    <t>FERNANDA BECERRA</t>
  </si>
  <si>
    <t>976268218 / 987 452 212 - vet</t>
  </si>
  <si>
    <t xml:space="preserve">JR ANDROMEDA 336 URB MATELLINI </t>
  </si>
  <si>
    <t>16KG</t>
  </si>
  <si>
    <t>ANIMAL CLINIC PERU E.I.R.L.</t>
  </si>
  <si>
    <t>ANIMAL CLINIC</t>
  </si>
  <si>
    <t>ZÓE ORTEGA</t>
  </si>
  <si>
    <t xml:space="preserve">948 400 626 </t>
  </si>
  <si>
    <t>AV.ALAMEDA DE LOS CEDROS 486 URB. CEDROS DE VILLA-CHORRILLOS</t>
  </si>
  <si>
    <t>94.4</t>
  </si>
  <si>
    <t>ROXANA PAIVA O ELIZABETH</t>
  </si>
  <si>
    <t>AV. PROLONGACION GUARDIA CIVIL S/N. FRENTE A MALL REAL PLAZA GUARDIA CIVIL- CHORRILLOS</t>
  </si>
  <si>
    <t>DEBE ENERO , FEBRERO Y MARZO NO HACERLE SERVICIO</t>
  </si>
  <si>
    <t>OMONTE GUTIERREZ JOHAN ROLANDO</t>
  </si>
  <si>
    <t>OG DENT</t>
  </si>
  <si>
    <t>JENNY</t>
  </si>
  <si>
    <t xml:space="preserve">Jr. Emilio Sandoval 117 -  Chorrillos </t>
  </si>
  <si>
    <t>BRIDENT DENTAL SAC</t>
  </si>
  <si>
    <t>BRIDENT</t>
  </si>
  <si>
    <t>Mónica Gonzáles  991011542</t>
  </si>
  <si>
    <t>Paseo de la Republica 1584 - chorrillos</t>
  </si>
  <si>
    <t>VICENTELO ALVAN JOSE VICTOR</t>
  </si>
  <si>
    <t>VETERINARIA VICENTELO</t>
  </si>
  <si>
    <t>10am a 6pm</t>
  </si>
  <si>
    <t>DR JOSE VICENTELO</t>
  </si>
  <si>
    <t>AV PASEO DE LA REPUBLICA Mz A Lte 1 - URB SANTA LEONOR - CHORRILLOS</t>
  </si>
  <si>
    <t>FACT. FISICO EFECTIVO</t>
  </si>
  <si>
    <t>JULIA ALICIA ASLLA ESPINOZA</t>
  </si>
  <si>
    <t>ALIVET</t>
  </si>
  <si>
    <t>9:30AM A 6 PM</t>
  </si>
  <si>
    <t>JULIA ASLLA</t>
  </si>
  <si>
    <t xml:space="preserve">AV ARIOSTO MATELLINI 467 </t>
  </si>
  <si>
    <t>RAQUEL REBECA ALIAGA HERMOZA</t>
  </si>
  <si>
    <t>VETERINARIA HORUS</t>
  </si>
  <si>
    <t>ROSA PAYANO</t>
  </si>
  <si>
    <t xml:space="preserve">AV. ALAMEDA SAN LORENZO 585, LOS CEDROS DE VILLA </t>
  </si>
  <si>
    <t>GUZMAN SOLIS CARLOS SANDRO</t>
  </si>
  <si>
    <t>DENTAL 33</t>
  </si>
  <si>
    <t xml:space="preserve">10am a 2 pm </t>
  </si>
  <si>
    <t>SANDRO GUZMAN</t>
  </si>
  <si>
    <t>Av defensores del morro 471 , 2do piso</t>
  </si>
  <si>
    <t>IMPLANTODENTAL E.I.R.L.</t>
  </si>
  <si>
    <t>IMPLANTODENTAL</t>
  </si>
  <si>
    <t>AURIMAR AULAR</t>
  </si>
  <si>
    <t>960717672 - 016943816</t>
  </si>
  <si>
    <t>AV. ALAMEDA LOS CEDROS 245 URB. LOS CEDROS DE VILLA</t>
  </si>
  <si>
    <t>ERIKA BERNARDINA ROJAS DIAZ</t>
  </si>
  <si>
    <t>ROJAS DENT</t>
  </si>
  <si>
    <t>9AM A 5 PM</t>
  </si>
  <si>
    <t>ERIKA ROJAS</t>
  </si>
  <si>
    <t>993842090 - 2581819</t>
  </si>
  <si>
    <t>Av. Vilcabamba Mz G14 Lt. 9, Delicias de Villa - Chorrillos</t>
  </si>
  <si>
    <t>Milagros Mitma Ramírez</t>
  </si>
  <si>
    <t>Consultorio Odontologico AnMident</t>
  </si>
  <si>
    <t>10AM A 1 PM</t>
  </si>
  <si>
    <t>Angeles ataupillco/ recp-MILAGROS MITMA</t>
  </si>
  <si>
    <t>Av. Los Faisanes 358 Dpto 805 Torre A - Chorrillos</t>
  </si>
  <si>
    <t>GIOVANNI MAXIMO SOTELO CASAFRANCA</t>
  </si>
  <si>
    <t xml:space="preserve">ODONTOLOGOS ASOCIADOS </t>
  </si>
  <si>
    <t>GIOVANNI</t>
  </si>
  <si>
    <t>997366845 / 4672298 / 997223749</t>
  </si>
  <si>
    <t>Prolongación ariosto matellini #330 mz M lote 4 urb santa Leonor</t>
  </si>
  <si>
    <t>GUIDENT EMPRESA INDIVIDUAL DE RESPONSABILIDAD LIMITADA</t>
  </si>
  <si>
    <t xml:space="preserve">GUIDENT </t>
  </si>
  <si>
    <t>PAMELA GOMEZ</t>
  </si>
  <si>
    <t xml:space="preserve">urbanización Santa Rosa Quinta etapa calle 01 mz A Lt 29 chorrilllos </t>
  </si>
  <si>
    <t>COTRINA CAMACHO ELMER ALBERTO</t>
  </si>
  <si>
    <t>CONSULTORIO DENTAL IMAGEN</t>
  </si>
  <si>
    <t>3:30PM A 6 PM</t>
  </si>
  <si>
    <t>ELMER COTRINA</t>
  </si>
  <si>
    <t>AV. SANTA ANITA 455, URB VILLA MARINA - CHORRILLOS</t>
  </si>
  <si>
    <t>COLS D' LIMA MANUEL ALEJANDRO</t>
  </si>
  <si>
    <t>+COTAS VETSHOP</t>
  </si>
  <si>
    <t>DR MANUEL COLS</t>
  </si>
  <si>
    <t>959189949- 912277987</t>
  </si>
  <si>
    <t>Av Fernando Terán 117 - Chorrillos</t>
  </si>
  <si>
    <t>WALAC SAC</t>
  </si>
  <si>
    <t>CLINICA VETERINAREA WALAC</t>
  </si>
  <si>
    <t>GENESIS</t>
  </si>
  <si>
    <t xml:space="preserve">AV  PASEO DE LA REPUBLICA 378 URB SAN JUDAS TADEO </t>
  </si>
  <si>
    <t>RAMOS GUERRERO LIZETH ARACELY</t>
  </si>
  <si>
    <t xml:space="preserve">Consultorio DentalPRO </t>
  </si>
  <si>
    <t>953 853 952  953853952</t>
  </si>
  <si>
    <t>Av. Defensores del Morro #503 oficina 203 (segundo piso) Chorrillos</t>
  </si>
  <si>
    <t xml:space="preserve">MI PATAZA EIRL </t>
  </si>
  <si>
    <t>VETERINARIA MI PATAZA</t>
  </si>
  <si>
    <t>ERIKA</t>
  </si>
  <si>
    <t>942 770 512</t>
  </si>
  <si>
    <t xml:space="preserve">PJ SANTA ROSA MZ P LOT 04 - CHORRILLOS </t>
  </si>
  <si>
    <t>J &amp; R DENTAL E.I.R.L</t>
  </si>
  <si>
    <t xml:space="preserve">J &amp; R DENTAL </t>
  </si>
  <si>
    <t xml:space="preserve"> 9 a 1  o de 4 a 7</t>
  </si>
  <si>
    <t>Rodrigo  Chavarria Manrique</t>
  </si>
  <si>
    <t>Jr. Los Pumas 143 . Urb. Paseo de la República / chorrillos</t>
  </si>
  <si>
    <t>CRISOSTOMO RODRIGUEZ JENNIFER VANESSA</t>
  </si>
  <si>
    <t xml:space="preserve">VETERINARIA MEDSCOTAS
</t>
  </si>
  <si>
    <t>VANESSA CRISOSTOMO</t>
  </si>
  <si>
    <t>JR. CARLOS GIL 168, a 50 metros de la cuadra 7 de la avenida ex Huaylas. - CHORRILLOS</t>
  </si>
  <si>
    <t>Glow Inversiones SAC</t>
  </si>
  <si>
    <t>Sonrise</t>
  </si>
  <si>
    <t>968401330-SOLO WSP</t>
  </si>
  <si>
    <t>Avenida Ariosto Matellini 374, Chorrillos</t>
  </si>
  <si>
    <t>RESIDUOS ESPECIALES</t>
  </si>
  <si>
    <t>King vet S.A.C</t>
  </si>
  <si>
    <t>KING VET</t>
  </si>
  <si>
    <t>992 049 260</t>
  </si>
  <si>
    <t>LOS GORRIONES 237</t>
  </si>
  <si>
    <t>DEBE ENERO  , FEBRERO y MARZO, NO HACERLE SERVICIO</t>
  </si>
  <si>
    <t>Augusto Donayre Casas</t>
  </si>
  <si>
    <t>clínica veterinaria RENVET</t>
  </si>
  <si>
    <t>993 255 535 Yazmin Sofía Dagnino Castro</t>
  </si>
  <si>
    <t>Avenida cordillera vilcanota mz. f15. Sublote 6c, delicias de villa,</t>
  </si>
  <si>
    <t>LUNES   13</t>
  </si>
  <si>
    <t>re</t>
  </si>
  <si>
    <t xml:space="preserve">SOLO REGULARIZAR MANIFIESTO </t>
  </si>
  <si>
    <t>MARTES  14</t>
  </si>
  <si>
    <t xml:space="preserve">servicios veterinarios Gallardo SAC </t>
  </si>
  <si>
    <t>veterinaria Vet's &amp; Pet's</t>
  </si>
  <si>
    <t xml:space="preserve">CHRISTINA GALLARDO </t>
  </si>
  <si>
    <t>jr Rosendo Vidaurre 401 Barranco</t>
  </si>
  <si>
    <t>FACT. FISICO   EFECTIVO</t>
  </si>
  <si>
    <t>GUTIERREZ DEL VALLE CLAUDIA ISABEL</t>
  </si>
  <si>
    <t>VETERINARIA LA ESTACION</t>
  </si>
  <si>
    <t>9AM A 5:30PM</t>
  </si>
  <si>
    <t>KATHERINE 994274959 / 2429320</t>
  </si>
  <si>
    <t>994 274 959</t>
  </si>
  <si>
    <t>Av. Bolognesi 725 -  BARRANCO</t>
  </si>
  <si>
    <t>Feel  Vet SAC</t>
  </si>
  <si>
    <t>Feel Vet</t>
  </si>
  <si>
    <t xml:space="preserve">  </t>
  </si>
  <si>
    <t xml:space="preserve">jr medrano silva 198 barranco </t>
  </si>
  <si>
    <t>Centro de terapia física y rehabilitación AVS SAC</t>
  </si>
  <si>
    <t>Arhtromed</t>
  </si>
  <si>
    <t xml:space="preserve">9am a 2 pm, </t>
  </si>
  <si>
    <t>940 149767</t>
  </si>
  <si>
    <t>Av. Francisco Bolognesi 563</t>
  </si>
  <si>
    <t>VETERINARIA VENTURA E.I.R.L.</t>
  </si>
  <si>
    <t>Veterinaria Ventura</t>
  </si>
  <si>
    <t>PAULO  ESPINOZA</t>
  </si>
  <si>
    <t xml:space="preserve">952 014 115 </t>
  </si>
  <si>
    <t>Parque Raimondi 199 - BARRANCO</t>
  </si>
  <si>
    <t>DIENTE FELIZ S.A.C.</t>
  </si>
  <si>
    <t>DIENTE FELIZ</t>
  </si>
  <si>
    <t>DR JORGE ENRIQUE - 987 703 140</t>
  </si>
  <si>
    <t>992 775 103</t>
  </si>
  <si>
    <t>Jr. Buenaventura Aguirre 101, oficina 217. Barranco.</t>
  </si>
  <si>
    <t>ODONTOP ODONTOLOGIA ESPECIALIZADA RGT S.A.C</t>
  </si>
  <si>
    <t>Odontop</t>
  </si>
  <si>
    <t>977 244 766</t>
  </si>
  <si>
    <t>AVENIDA EL SOL ESTE 545 BARRANCO</t>
  </si>
  <si>
    <t xml:space="preserve">Avenida Tejada 536, Barranco  </t>
  </si>
  <si>
    <t>PETS FARMA VETERINARIA EIRL</t>
  </si>
  <si>
    <t xml:space="preserve">983 737 067 </t>
  </si>
  <si>
    <t xml:space="preserve">MEDRANO SILVA 370 </t>
  </si>
  <si>
    <t>CEV BUSTAMANTE E.I.R.L.</t>
  </si>
  <si>
    <t>Centro de especialidades veterinarias Bustamante</t>
  </si>
  <si>
    <t>CALLE ENRIQUE BARRON 202</t>
  </si>
  <si>
    <t>+51 938 949 559</t>
  </si>
  <si>
    <t xml:space="preserve">AV. FRANCISCO BOLOGNESI 591 </t>
  </si>
  <si>
    <t>DEBE FEBRERO Y MARZO PRIMERO QUE PAGUE EFECTIVO</t>
  </si>
  <si>
    <t xml:space="preserve">MAILLET VET EIRL </t>
  </si>
  <si>
    <t>MAILLET VET</t>
  </si>
  <si>
    <t>922360196 Rossina Revollar Lozada</t>
  </si>
  <si>
    <t xml:space="preserve">Calle Luna Pizarro 104 Barranco </t>
  </si>
  <si>
    <t>MARTES    14</t>
  </si>
  <si>
    <t>ODONTHO ESPECIALISTAS S.A.C</t>
  </si>
  <si>
    <t>ODONTHO ESPECIALISTAS</t>
  </si>
  <si>
    <t>LUCIA</t>
  </si>
  <si>
    <t xml:space="preserve">CA. SALVADOR DALI 109 OF 202 </t>
  </si>
  <si>
    <t>DEBE NOVIEMBRE, QUE PAGUE PRIMERO</t>
  </si>
  <si>
    <t xml:space="preserve">GOGIN ARMAS ERIKA ROSA </t>
  </si>
  <si>
    <t>VETERINARIA GOGIN</t>
  </si>
  <si>
    <t>MERLYN</t>
  </si>
  <si>
    <t>CALLE JORGE MUELLE 433 TDA 3 TORRE 21 LIMATAMBO</t>
  </si>
  <si>
    <t xml:space="preserve">FACTURA FISICO EFECTIVO  DEBE MARZO </t>
  </si>
  <si>
    <t>GABRIELA AQUINO HILARES</t>
  </si>
  <si>
    <t>10:30am a 1:00pm</t>
  </si>
  <si>
    <t>ANA</t>
  </si>
  <si>
    <t>ANA MARIA AQUINO HILARES / 956741310</t>
  </si>
  <si>
    <t>AV AVIACION 2591 DISTRITO SAN BORJA</t>
  </si>
  <si>
    <t>CLUB MASCOTA VETERINARIA S.A.C.</t>
  </si>
  <si>
    <t>VILLA MASCOTA VETERINARIA</t>
  </si>
  <si>
    <t>ISABELLA</t>
  </si>
  <si>
    <t>999 444 685 / 931693086 - coordinar</t>
  </si>
  <si>
    <t xml:space="preserve">CALLE JORGE MUELLE 121 URB. TORRES DE LIMATAMBO SAN BORJA </t>
  </si>
  <si>
    <t>Linares Clinica Veterinaria EIRL</t>
  </si>
  <si>
    <t>Linares Veterinaria &amp; Spa</t>
  </si>
  <si>
    <t xml:space="preserve">Av san Luis nro 2753. San Borja </t>
  </si>
  <si>
    <t>DEBE FEBRERO  EFECTIVO</t>
  </si>
  <si>
    <t>10267293754</t>
  </si>
  <si>
    <t xml:space="preserve">RABANAL FERNANDEZ CESAR RUBEN </t>
  </si>
  <si>
    <t>CONMSULTORIOS ODONTOLOGICOS DEL PACIFICO</t>
  </si>
  <si>
    <t>10AM A 5PM</t>
  </si>
  <si>
    <t>RUBEN RABANAL</t>
  </si>
  <si>
    <t>997883470 , 989 000 121</t>
  </si>
  <si>
    <t xml:space="preserve">AV. SAN LUIS N° 2069 OF 302 </t>
  </si>
  <si>
    <t>san borja</t>
  </si>
  <si>
    <t>SANTHOME BERNALES VICTOR MANUEL</t>
  </si>
  <si>
    <t>INSTITUTO VETERINARIO</t>
  </si>
  <si>
    <t xml:space="preserve"> 9 a 1 y de 2 a 6</t>
  </si>
  <si>
    <t>JAROLD</t>
  </si>
  <si>
    <t>998361591 / 3723995 / 998361590</t>
  </si>
  <si>
    <t>Av prolongación Primavera 395, Chacarilla del Estanque,Lima 41-Peru</t>
  </si>
  <si>
    <t>INVERSIONES SALASCORNEJO S.A.C.</t>
  </si>
  <si>
    <t xml:space="preserve">Walac San Borja </t>
  </si>
  <si>
    <t>9am a 7pm</t>
  </si>
  <si>
    <t>ANDRES GUTIERREZ</t>
  </si>
  <si>
    <t xml:space="preserve">Aviación 3187 san borja </t>
  </si>
  <si>
    <t>CAMILO´S VET SAC</t>
  </si>
  <si>
    <t>CAMILO'S VET</t>
  </si>
  <si>
    <t>CAMILO</t>
  </si>
  <si>
    <t>981 057 144</t>
  </si>
  <si>
    <t>AV. SAN LUIS 2891 SAN BORJA</t>
  </si>
  <si>
    <t>DENTAL CLASS S.A.C.</t>
  </si>
  <si>
    <t>DENTAL CLASS</t>
  </si>
  <si>
    <t>9 a 12 o de 4 a 6pm</t>
  </si>
  <si>
    <t>SARA</t>
  </si>
  <si>
    <t>JR. PIETRO TORRIGIANO 270 URB. CORPAC - SAN BORJA</t>
  </si>
  <si>
    <t>RG ODONTOLOGOS EMPRESA INDIVIDUAL DE RESPONSABILIDAD LIMITADA - RGO E.I.R.L.</t>
  </si>
  <si>
    <t>D'Clinic</t>
  </si>
  <si>
    <t xml:space="preserve">9AM A 12PM  Y 23PM A 6 PM </t>
  </si>
  <si>
    <t>948 577 542</t>
  </si>
  <si>
    <t>Av. San Borja Sur 850, SAN BORJA</t>
  </si>
  <si>
    <t xml:space="preserve">MY DENTISS S.A.C </t>
  </si>
  <si>
    <t>CEODENT</t>
  </si>
  <si>
    <t>9AM A 11 AM  ATENDERA EL DE RECEPCION</t>
  </si>
  <si>
    <t>KATERINA RAMIREZ - 983-882-139</t>
  </si>
  <si>
    <t>Av. José Gálvez Barrenechea 765 SAN BORJA</t>
  </si>
  <si>
    <t xml:space="preserve">RECCEPCION ATENDERA   EFECT-TRANS </t>
  </si>
  <si>
    <t>GRUPO GRESE EIRL</t>
  </si>
  <si>
    <t>AV. JULIO BAILETTI 198 SAN BORJA</t>
  </si>
  <si>
    <t>Club Sonrisa Perú S.A.C</t>
  </si>
  <si>
    <t>Club Sonrisa</t>
  </si>
  <si>
    <t>9AM A 1 PM Y 3 PM A 6 P</t>
  </si>
  <si>
    <t>Yusmaira Reverol ✨970800813</t>
  </si>
  <si>
    <t xml:space="preserve">Av. Primavera 939 San Borja. Oficina 504 Chacarilla – San Borja  </t>
  </si>
  <si>
    <t>DENTALISTA S.A.C.</t>
  </si>
  <si>
    <t>Dentalista</t>
  </si>
  <si>
    <t>11AM A 12:30PM</t>
  </si>
  <si>
    <t>Andrea Fabiola Salas Espinoza  908708444</t>
  </si>
  <si>
    <t>Avenida San Borja Norte 549 oficina 203 San Borja</t>
  </si>
  <si>
    <t>CON FECHA DEL 13-04-26</t>
  </si>
  <si>
    <t>MARTES   14</t>
  </si>
  <si>
    <t>PRAIMDENT SOCIEDAD ANONIMA CERRADA</t>
  </si>
  <si>
    <t xml:space="preserve"> 9 AM A 1 PM Y 3 PM A 6PM</t>
  </si>
  <si>
    <t>IVAN FLORES</t>
  </si>
  <si>
    <t>998 336 230</t>
  </si>
  <si>
    <t>CAL.JOSE PAYAN NRO. 130 (ALTURA CDRA.41 AV.AREQUIPA) LIMA - LIMA - MIRAFLORES</t>
  </si>
  <si>
    <t xml:space="preserve">EFECT.-TRANS </t>
  </si>
  <si>
    <t>NATURAL PETS SERVICIOS VETERINARIOS S.A.C.</t>
  </si>
  <si>
    <t>NATURAL PETS</t>
  </si>
  <si>
    <t>Dra Ximena Cartolin</t>
  </si>
  <si>
    <t xml:space="preserve">Avenida reducto 916 Miraflores </t>
  </si>
  <si>
    <t xml:space="preserve"> FACT FISICA   EFECTIVO </t>
  </si>
  <si>
    <t>LOURDES KARINA PAREDES CAIHUACAS</t>
  </si>
  <si>
    <t>CONSULTORIO ODONTOLÓGICO PADRE PIO</t>
  </si>
  <si>
    <t>lourdes paredes</t>
  </si>
  <si>
    <t>LOURDES PAREDES ( 965 357 140) y PEDRO MORENO (946 802 551) 01-370 2428</t>
  </si>
  <si>
    <t>AV. ALFREDO BENAVIDES 1238, OFICINA 201, MIRAFLORES</t>
  </si>
  <si>
    <t>PET INDUSTRY SAC</t>
  </si>
  <si>
    <t>PASARELA</t>
  </si>
  <si>
    <t>Katherine Diaz 914 410 991</t>
  </si>
  <si>
    <t xml:space="preserve">AV ALFREDO BENAVIDES 2193 MIRAFLORES </t>
  </si>
  <si>
    <t>Karen Ilse Ploog Cortes</t>
  </si>
  <si>
    <t>9am a 1 pm y 3 pm a 6 pm</t>
  </si>
  <si>
    <t>Fabiola Gonzales . Cel:933442577</t>
  </si>
  <si>
    <t xml:space="preserve">Calle Martir Jose Olaya 129 of.406-Miraflores </t>
  </si>
  <si>
    <t>JC REHAB EIRL</t>
  </si>
  <si>
    <t>CUBAMEDIC PERÚ</t>
  </si>
  <si>
    <t>9AM A 12:45pm aY 2:30pm A 6 PM</t>
  </si>
  <si>
    <t>938138186-994306675</t>
  </si>
  <si>
    <t>Av. LARCO 812, Interior 501, Miraflores</t>
  </si>
  <si>
    <t>ROES DERMA WELLNESS IMPORTACIONES Y EXPORTACIONES S.A.C.</t>
  </si>
  <si>
    <t>Dermaglam</t>
  </si>
  <si>
    <t xml:space="preserve">9am a 2 pm </t>
  </si>
  <si>
    <t>ESTEFANY ENCISO</t>
  </si>
  <si>
    <t>AV. 28 DE JULIO NRO. 1173 URB. SAN ANTONIO - MIRAFLORES</t>
  </si>
  <si>
    <t>PEREDO ARENAS FRANK ALEXANDER</t>
  </si>
  <si>
    <t>FRANK PEREDO</t>
  </si>
  <si>
    <t>Av Benavides 1394 San antonio miraflores</t>
  </si>
  <si>
    <t>TAML ODONTOLOGOS SAC</t>
  </si>
  <si>
    <t>TAML ODONTOLÓGOS</t>
  </si>
  <si>
    <t xml:space="preserve">9AMA 1 PM Y 3 PM A 6 PM </t>
  </si>
  <si>
    <t>DRA. ANA MAS</t>
  </si>
  <si>
    <t>+51 997 261 194</t>
  </si>
  <si>
    <t>CALLE ENRIQUE PALACIOS 360 INT 502 - MIRAFLORES</t>
  </si>
  <si>
    <t>ALLQUSERVICIOS S.A.C.</t>
  </si>
  <si>
    <t>CLINICA VETERINARIA WALAC</t>
  </si>
  <si>
    <t>DRA ALANA TICONA</t>
  </si>
  <si>
    <t>913 375 111 ,989941164</t>
  </si>
  <si>
    <t>CALLE CARLOS AUGUSTO SALAVERRY NRO. 157</t>
  </si>
  <si>
    <t>VETERINARIAS RUNA LUNA E.I.R.L.</t>
  </si>
  <si>
    <t>VETERINARIA RUNA LUNA MIRAFLORES</t>
  </si>
  <si>
    <t>9AM A 7PM</t>
  </si>
  <si>
    <t>JULIA - COUNTER</t>
  </si>
  <si>
    <t>920 793 074 / 2793612</t>
  </si>
  <si>
    <t>AV REDUCTO 1539 - MIRAFLORES</t>
  </si>
  <si>
    <t>Johanna Patricia Gonzales Medina</t>
  </si>
  <si>
    <t>Veterinaria Mis Engreídos</t>
  </si>
  <si>
    <t xml:space="preserve">9 AM A 6 PM </t>
  </si>
  <si>
    <t>DANIELA FLORES</t>
  </si>
  <si>
    <t>998495549 -  997 589 122- programacion</t>
  </si>
  <si>
    <t>Calle Enrique palacios 739</t>
  </si>
  <si>
    <t>SAKURA MARU DENTAL SAC</t>
  </si>
  <si>
    <t xml:space="preserve">Sakura Dental </t>
  </si>
  <si>
    <t>RACHEL</t>
  </si>
  <si>
    <t xml:space="preserve"> 991 725 487</t>
  </si>
  <si>
    <t>Calle Mártir Olaya 129 of 1306 - MIRAFLORES</t>
  </si>
  <si>
    <t>CLINICA DENTAL SMILE PERFECTION</t>
  </si>
  <si>
    <t xml:space="preserve">9AM A 6PM llamar una hopra antes de su llegada </t>
  </si>
  <si>
    <t>LIZETH GUILLEN - RECEP</t>
  </si>
  <si>
    <t>Av. Coronel Inclán 235 Miraflores piso 3 consultorio 307</t>
  </si>
  <si>
    <t>CONSULTORIA RADIOLOGICA S.A.C.</t>
  </si>
  <si>
    <t>IDX - IMÁGENES Y DIAGNÓSTICO ORAL Y MAXILOFACIAL</t>
  </si>
  <si>
    <t>VANIA GOMEZ</t>
  </si>
  <si>
    <t>AV. RICARDO PALMA 341 INT. 406 MIRAFLORES - LIMA (EDIFICIO PLATINO)</t>
  </si>
  <si>
    <t>Dental specialists SAC</t>
  </si>
  <si>
    <t>Advanced dental</t>
  </si>
  <si>
    <t>51 954 025 160</t>
  </si>
  <si>
    <t xml:space="preserve">calle bolivar 270 of 103 Miraflores </t>
  </si>
  <si>
    <t>TREMOLADAS E.I.R.L.</t>
  </si>
  <si>
    <t>Dr. Tremolada</t>
  </si>
  <si>
    <t>BETSABE</t>
  </si>
  <si>
    <t>953 974 458 - BETSABE Programacion / 990074418</t>
  </si>
  <si>
    <t>Calle Grimaldo del Solar 162, Oficina 405 - Miraflores</t>
  </si>
  <si>
    <t>ODONTOCRED E.I.R.L</t>
  </si>
  <si>
    <t>ODONTOCRED</t>
  </si>
  <si>
    <t>9 am a 12 pm</t>
  </si>
  <si>
    <t>JESSICA PELÁEZ</t>
  </si>
  <si>
    <t>Av. Petit Thouars 4350 Of. 302 Miraflores</t>
  </si>
  <si>
    <t>VERAMENDI MEDIC SACS</t>
  </si>
  <si>
    <t xml:space="preserve">KRISTHA ODONTOLOGÍA </t>
  </si>
  <si>
    <t xml:space="preserve">9M A 6PM </t>
  </si>
  <si>
    <t>Gina Veramendi Mejía 978714080</t>
  </si>
  <si>
    <t>calle Schell 343 oficina 202 Miraflores</t>
  </si>
  <si>
    <t>CENTRO ODONTOLOGICO ESPECIALIZADO VMT S.A.C.</t>
  </si>
  <si>
    <t>9AM A 1 PM Y 2 PM A 5PM</t>
  </si>
  <si>
    <t>997 889 515</t>
  </si>
  <si>
    <t>CA. GENERAL RECAVARREN 131 DPTO. 204</t>
  </si>
  <si>
    <t>CENTRO DE DIAGNOSTICO 3D SAC</t>
  </si>
  <si>
    <t>SONRISA 3D</t>
  </si>
  <si>
    <t>932 840 897</t>
  </si>
  <si>
    <t>CALLE BOLOGNESI 229 MIRAFLORES 5TO PISO</t>
  </si>
  <si>
    <t xml:space="preserve">MIRAFLORES </t>
  </si>
  <si>
    <t>COAC MIRAFLORES E.I.R.L</t>
  </si>
  <si>
    <t>ANDREA CONTRERAS</t>
  </si>
  <si>
    <t>ANDREA ESTEFANIA CONTRERAS BRITO -933201207</t>
  </si>
  <si>
    <t>CALLE PORTA 130 PISO 3 OFICINA 303, MIRAFLORES</t>
  </si>
  <si>
    <t>Beauty Touch Estética Orofacial  &amp; Odontologia</t>
  </si>
  <si>
    <t>Beauty Touch</t>
  </si>
  <si>
    <t>10AM A 12 PM Y 4PM A 6 PM</t>
  </si>
  <si>
    <t>+51 988 137 565</t>
  </si>
  <si>
    <t>avenida paseo de la república  5970 recepción y oficina 519</t>
  </si>
  <si>
    <t>DEJARA EN RECEPCION EFECT-TRANSF</t>
  </si>
  <si>
    <t>ENDODONCIARTE EIRL</t>
  </si>
  <si>
    <t xml:space="preserve">ENDODONCIARTE </t>
  </si>
  <si>
    <t>Cynthia Paola Aguirre Liñan991564459</t>
  </si>
  <si>
    <t>Elias Aguirre 126 of 702 Miraflores</t>
  </si>
  <si>
    <t>MIERCOLES 15</t>
  </si>
  <si>
    <t>RANILLA VALENTE GUISSELLA IVETTE</t>
  </si>
  <si>
    <t>Dental</t>
  </si>
  <si>
    <t xml:space="preserve">9 AMA 6 PM </t>
  </si>
  <si>
    <t>Calle loma andina 124 - SURCO</t>
  </si>
  <si>
    <t>Arturo cabrera fernandini</t>
  </si>
  <si>
    <t>NAYELI - 969399563</t>
  </si>
  <si>
    <t>939 982 888                920 050 760</t>
  </si>
  <si>
    <t xml:space="preserve">Av caminos del Inca 1651 surco </t>
  </si>
  <si>
    <t>Odontología especializada Smile Plus E.I.R.L</t>
  </si>
  <si>
    <t>Smileplus</t>
  </si>
  <si>
    <t>LUCERO PAREDES</t>
  </si>
  <si>
    <t>Calle Aricota 106 of 1003 Santiago de Surco</t>
  </si>
  <si>
    <t>IDENTICAL PRODUCTOS Y SERVICIOS ODONTOLOGICOS S.A.C.</t>
  </si>
  <si>
    <t>Identical S.A.C.</t>
  </si>
  <si>
    <t>989 732 320</t>
  </si>
  <si>
    <t>Av. la Encalada Nro. 771b CC MONTERRICO – SANTIAGO DE SURCO</t>
  </si>
  <si>
    <t>SERVICIOS VETERINARIOS INGE S.A.C.</t>
  </si>
  <si>
    <t>CLINICA VETERINARIA RONDON</t>
  </si>
  <si>
    <t>ZULMA GUILLEN</t>
  </si>
  <si>
    <t>PEDRO VENTURO 104 URB. HIGUERETA   SANTIAGO DE SURCO</t>
  </si>
  <si>
    <t>ESTACION VETERINARIA S.A.C.</t>
  </si>
  <si>
    <t>Av caminos del inca 1678</t>
  </si>
  <si>
    <t>MULTISERVICIOS  DE SALUD CHR S.A.C</t>
  </si>
  <si>
    <t>RENOVA SMILES SURCO</t>
  </si>
  <si>
    <t xml:space="preserve">  934 762 654 </t>
  </si>
  <si>
    <t>LOS LAURELES 104 OFICINA 302 SURCO EDIFICIO  LUMIERE</t>
  </si>
  <si>
    <t>RAMIREZ LEGONIA SILVIA JESUS</t>
  </si>
  <si>
    <t>Veterinaria Villa Ramirez</t>
  </si>
  <si>
    <t xml:space="preserve">10am a 5 pm </t>
  </si>
  <si>
    <t>SILVIA RAMIREZ</t>
  </si>
  <si>
    <t>Calle Augusto Wiese 766 vista alegre surco</t>
  </si>
  <si>
    <t>GRUPO SALVAS PERU S.A.C</t>
  </si>
  <si>
    <t>NANVAS ODONTOSTETIC</t>
  </si>
  <si>
    <t>MARIA ACOSTA</t>
  </si>
  <si>
    <t>CALLE MONTERROSA 284 , PISO 5 - OFICINA 504</t>
  </si>
  <si>
    <t>LIDER DENT INVERSIONES MEDICAS SAC</t>
  </si>
  <si>
    <t xml:space="preserve">LIDER DENT </t>
  </si>
  <si>
    <t>9am a 1 pm y 2 pm a 6 pm</t>
  </si>
  <si>
    <t>LIDER DENT / 902934211</t>
  </si>
  <si>
    <t xml:space="preserve"> AV. LA ENCALADA 746 OFICINA 204-SURCO</t>
  </si>
  <si>
    <t>JANNETH</t>
  </si>
  <si>
    <t>Calle Aldabas Nro. 559 Int. 401 - SANTIAGO DE SURCO</t>
  </si>
  <si>
    <t>Odonto Shine  B&amp;E</t>
  </si>
  <si>
    <t xml:space="preserve">Odonto Shine </t>
  </si>
  <si>
    <t>10;30AM A 5 PM</t>
  </si>
  <si>
    <t>963683585  , 990954692</t>
  </si>
  <si>
    <t>calle Boulevard 162 oficina 1203-surco</t>
  </si>
  <si>
    <t>Casvi SAC</t>
  </si>
  <si>
    <t>Veterinaria Brilliant Pet</t>
  </si>
  <si>
    <t>CARMEN / 982442603 Recep</t>
  </si>
  <si>
    <t>Santa Elena norte 102 int 4 - SURCO</t>
  </si>
  <si>
    <t>Omar Antonio Cedeño Zegarra</t>
  </si>
  <si>
    <t>PetShop el trigal 1</t>
  </si>
  <si>
    <t xml:space="preserve">997 886 056 - SE PROGRAMÓ </t>
  </si>
  <si>
    <t xml:space="preserve">997 886 056 </t>
  </si>
  <si>
    <t>Av Velasco Astete 2078 centro comercial el trigal , surco</t>
  </si>
  <si>
    <t xml:space="preserve">CENTRO VETERINARIO Y DIAGNOSTICO SONOVET S.A.C.							</t>
  </si>
  <si>
    <t>Centro ecográfico Camilo Roldán</t>
  </si>
  <si>
    <t>11AM A 1PM</t>
  </si>
  <si>
    <t>Jessica Oré 992793195</t>
  </si>
  <si>
    <t>Ca. Fleming, Alexander N° 127 Dpto. 102H Mz. X Lt. 7 Urb. Residencial Higuereta</t>
  </si>
  <si>
    <t>Desarrollo Educativo S.A</t>
  </si>
  <si>
    <t>TLS</t>
  </si>
  <si>
    <t>Ninoska Apaza ,Estefany ancco</t>
  </si>
  <si>
    <t>964 974 211</t>
  </si>
  <si>
    <t xml:space="preserve">Av. Primavera 1016  </t>
  </si>
  <si>
    <t>968401330-</t>
  </si>
  <si>
    <t>Avenida Primavera 1929, Surco -</t>
  </si>
  <si>
    <t>Centro Odontológico Fritz EIRL</t>
  </si>
  <si>
    <t>Centro Odontológico Fritz</t>
  </si>
  <si>
    <t xml:space="preserve">jirón los lanceros 196 letra B surco </t>
  </si>
  <si>
    <t>INVERSIONES JMRI SAC</t>
  </si>
  <si>
    <t>WALAC</t>
  </si>
  <si>
    <t>RAFAEL 957962145</t>
  </si>
  <si>
    <t>CALLE MERCADERES 186 SURCO</t>
  </si>
  <si>
    <t>LEOPOLDO MENESES ENTERPRISES E.I.R.L.</t>
  </si>
  <si>
    <t>BMF BY LEOPOLDO MENESES</t>
  </si>
  <si>
    <t>Gianfranco Massa/940111363.</t>
  </si>
  <si>
    <t>Jirón Cruz del Sur #140, oficina 707, Edificio Time, Santiago de Surco</t>
  </si>
  <si>
    <t>CORPORACION SONRISA SEGURA SAC</t>
  </si>
  <si>
    <t xml:space="preserve">SONRISA SEGURA SURCO </t>
  </si>
  <si>
    <t xml:space="preserve">Fernando Palomino
954777858
</t>
  </si>
  <si>
    <t>JR. MONTE ROSA NRO. 233 INT. 708 URB. CHACARILLA DEL ESTANQUE LIMA - LIMA - SANTIAGO DE SURCO</t>
  </si>
  <si>
    <t>DEBE FEBRERO Y MARZO  EFECTIVO</t>
  </si>
  <si>
    <t>MIERCOLES  15</t>
  </si>
  <si>
    <t>DE ABREU BECERRA DIANA CLARA</t>
  </si>
  <si>
    <t>The Pet King</t>
  </si>
  <si>
    <t>JUAN JESUS BRAVO</t>
  </si>
  <si>
    <t>Jirón camino real 379, Santiago de surco</t>
  </si>
  <si>
    <t>CEMIVET SAC</t>
  </si>
  <si>
    <t>Jirón Viña Lariena Mz O lote 6, Urb. Los parrales de Surco. Surco</t>
  </si>
  <si>
    <t>Cosmetic Dent EIRL</t>
  </si>
  <si>
    <t xml:space="preserve">9AM A 1 PM Y 3 PM A 8 PM </t>
  </si>
  <si>
    <t>Jr guardia civil norte Mz J lt 6 urb los parrales Surco</t>
  </si>
  <si>
    <t>Veterinaria central traverso eirl</t>
  </si>
  <si>
    <t>10AM A 6M</t>
  </si>
  <si>
    <t>Leslie</t>
  </si>
  <si>
    <t>908 904 856  .,940205630</t>
  </si>
  <si>
    <t>AV. JORGE CHAVEZ NRO. 1444 URB. EL PALMAR LIMA - LIMA - SANTIAGO DE SURCO</t>
  </si>
  <si>
    <t>CUBASALUD E.I.R.L.</t>
  </si>
  <si>
    <t>Jr. Las Magnolias Mz. I Lt. 1, Interior 3, Urb. Prolongación San Ignacio de Monterrico Sur, Surco.</t>
  </si>
  <si>
    <t xml:space="preserve">VETERINARIA EL PALMAR EIRL </t>
  </si>
  <si>
    <t>VETERINARIA EL PALMAR</t>
  </si>
  <si>
    <t>10 AM a 4 pm</t>
  </si>
  <si>
    <t>DR AYVAR</t>
  </si>
  <si>
    <t xml:space="preserve">990 997 500 </t>
  </si>
  <si>
    <t xml:space="preserve">AV JORGE CHAVEZ 1396 </t>
  </si>
  <si>
    <t>Susan Leroy Garro Bedriñana</t>
  </si>
  <si>
    <t xml:space="preserve">Consultorio Odontológico Le Dent </t>
  </si>
  <si>
    <t>1PM A 6 PM</t>
  </si>
  <si>
    <t>SUSAN</t>
  </si>
  <si>
    <t>980 040 034</t>
  </si>
  <si>
    <t>JR. SAN PEDRITO N° 186 CONST 1 MZ A LT. 16 URB. CRUZ DE SURCO (COOVIECMA)</t>
  </si>
  <si>
    <t>VET SAN PATRICIO SAC</t>
  </si>
  <si>
    <t>VETERINARIA SAN PATRICIO</t>
  </si>
  <si>
    <t>JR. DOÑA CATALINA 497 URB. LOS ROSALES – SANTIAGO DE SURCO</t>
  </si>
  <si>
    <t>INVERSIONES ARIAS LEGUA S.A.C.</t>
  </si>
  <si>
    <t>VETERINARIA WALAC</t>
  </si>
  <si>
    <t>ALONDRA GUZMAN</t>
  </si>
  <si>
    <t>913 153 502</t>
  </si>
  <si>
    <t xml:space="preserve">AV GUARDIA CIVIL SUR 821 </t>
  </si>
  <si>
    <t>ESTRELLA APARICIO MELISSA GABRIELA</t>
  </si>
  <si>
    <t>José Luis Tapia - Groomer Profesional</t>
  </si>
  <si>
    <t xml:space="preserve">9AM A 3 PM </t>
  </si>
  <si>
    <t>MELISA</t>
  </si>
  <si>
    <t xml:space="preserve"> NO TRABAJA MARTES 994741158</t>
  </si>
  <si>
    <t>Carlos Tenaud 186 Tienda B Surco</t>
  </si>
  <si>
    <t>EFECTIVO NO DAR CONTENEDOR SOLO BOLSA ROJA</t>
  </si>
  <si>
    <t>Rosario Aurora Zegarra Medina</t>
  </si>
  <si>
    <t>PetShop el trigal 2</t>
  </si>
  <si>
    <t>9AM A 2PM Y 3PM A 6PM</t>
  </si>
  <si>
    <t>HAROLD CABRERA - 963 354 622</t>
  </si>
  <si>
    <t>+51 963 354 622</t>
  </si>
  <si>
    <t>Av Guardia Civil Norte Mz B lote 10 - surco</t>
  </si>
  <si>
    <t>SuDentist EIRL</t>
  </si>
  <si>
    <t>EsSuDentist</t>
  </si>
  <si>
    <t>9am a 1 pm</t>
  </si>
  <si>
    <t>DR ELLEN HUAPAYA TORRES</t>
  </si>
  <si>
    <t xml:space="preserve">ca. Emrique martinelli freundt 132 urb. San antonio de surco </t>
  </si>
  <si>
    <t>M&amp;S DENTAL ATELIER SOCIEDAD ANÓNIMA CERRADA - M&amp;S DENTAL ATELIER S.A.C.</t>
  </si>
  <si>
    <t>M&amp;S Dental Atelier</t>
  </si>
  <si>
    <t xml:space="preserve">FABIOLA RAMOS </t>
  </si>
  <si>
    <t>943 363 431</t>
  </si>
  <si>
    <t>Calle Bayovar Sur 295 - Surco</t>
  </si>
  <si>
    <t>INVERSIONES BUEN DOCTOR S.R.L. - IBUEND S.R.L.</t>
  </si>
  <si>
    <t>VETERINARIA VALDIVIEZO</t>
  </si>
  <si>
    <t xml:space="preserve">9 am a 6 pm </t>
  </si>
  <si>
    <t>VIRGINIA CARTAYA</t>
  </si>
  <si>
    <t>Jr Ganimedes mz C lt 7 urb Santa Modesta Surco</t>
  </si>
  <si>
    <t>INVERSIONES TCQ S.A.C.</t>
  </si>
  <si>
    <t>Veterinaria Vet Society</t>
  </si>
  <si>
    <t>ADRIANA</t>
  </si>
  <si>
    <t>CALLE DOÑA DELMIRA 400 URB. LOS ROSALES - SANTIAGO DE SURCO</t>
  </si>
  <si>
    <t>DERMIVET S.A.C.</t>
  </si>
  <si>
    <t>DERMIVET</t>
  </si>
  <si>
    <t>ZARAHI</t>
  </si>
  <si>
    <t xml:space="preserve">Calle José Baquijano y Carrillo 255 </t>
  </si>
  <si>
    <t>M &amp; E TRAUMATOLOGIA S.A.C.</t>
  </si>
  <si>
    <t>M&amp;E TRAUMATÓLOGIA</t>
  </si>
  <si>
    <t>JAZMIN ORBEGOZO</t>
  </si>
  <si>
    <t>977 666 572</t>
  </si>
  <si>
    <t>JR. VISTA ALEGRE MZ A31  LT 20  URBANO SAGITARIO - SURCO</t>
  </si>
  <si>
    <t>GRUPO QP E.I.R.L.</t>
  </si>
  <si>
    <t>DERMASOL</t>
  </si>
  <si>
    <t>MARILYN</t>
  </si>
  <si>
    <t>996 601 546</t>
  </si>
  <si>
    <t>AV. CAMINOS DEL INCA 3473</t>
  </si>
  <si>
    <t>CLINICA VETERINARIA GONZALEZ S.A.C.</t>
  </si>
  <si>
    <t xml:space="preserve">línica veterinaria Gonzalez </t>
  </si>
  <si>
    <t xml:space="preserve">10 AM A 6 PM </t>
  </si>
  <si>
    <t>LILIANA VALDEIGLESIAS</t>
  </si>
  <si>
    <t>992761752/2969849</t>
  </si>
  <si>
    <t>av Mateo pumacahua mz l1 lote 8a surco</t>
  </si>
  <si>
    <t>VILLAVERDE MOSCOL ROCIO ISABEL</t>
  </si>
  <si>
    <t>Servident surco</t>
  </si>
  <si>
    <t>DRA ROCIO VALVERDE</t>
  </si>
  <si>
    <t>avenida alcides vigo, mz d1 lote 25. urb honor y lealtad. surco.2do piso. Referencia a la altura de la cuadra 9 de la avenida los próceres-SURCO</t>
  </si>
  <si>
    <t>MEDIC DENTAL SMILE E.I.R.L.</t>
  </si>
  <si>
    <t>Dental Smile</t>
  </si>
  <si>
    <t xml:space="preserve">8am a 5 pm </t>
  </si>
  <si>
    <t>DR. PETER TALAVERANO</t>
  </si>
  <si>
    <t>AV. CAMINOS DEL INCA NRO. 3257 URB. PROLONGACION BENAVIDES LIMA - LIMA - SANTIAGO DE SURCO</t>
  </si>
  <si>
    <t>Brenda del Pilar Durango Hernández</t>
  </si>
  <si>
    <t>Dental D'Élite</t>
  </si>
  <si>
    <t>Luciana Llontop</t>
  </si>
  <si>
    <t>Luciana Llontop 926805957</t>
  </si>
  <si>
    <t>Jr. Vista Alegre Mz B Lt 15 Villa Alegre Santiago de Surco</t>
  </si>
  <si>
    <t>SANCHEZ QUEVEDO ZENISMEL EUSEBI</t>
  </si>
  <si>
    <t>Clínica veterinaria Adardog 24 horas</t>
  </si>
  <si>
    <t>960574631 976330830</t>
  </si>
  <si>
    <t>Surco viejo Jiron corbeta la unión 280</t>
  </si>
  <si>
    <t>DR. JOSE LUIS VET S.A.C.</t>
  </si>
  <si>
    <t>Veterinaria DR JOSÉ LUIS VET</t>
  </si>
  <si>
    <t>José Luis velasquez castañeda - 998245986</t>
  </si>
  <si>
    <t>Asociación banco de semillas mz D lt 11</t>
  </si>
  <si>
    <t xml:space="preserve">RIOS AREVALO JUAN CARLOS </t>
  </si>
  <si>
    <t>ODONTHO RIOS</t>
  </si>
  <si>
    <t>2:30M PM A 5 PM</t>
  </si>
  <si>
    <t>JUAN</t>
  </si>
  <si>
    <t>998 446 041</t>
  </si>
  <si>
    <t xml:space="preserve">AV. VELASCO ASTETE 2742 </t>
  </si>
  <si>
    <t>GABUS VET SAC</t>
  </si>
  <si>
    <t>PET CARE</t>
  </si>
  <si>
    <t xml:space="preserve"> 9:30 am - 5:30 pm</t>
  </si>
  <si>
    <t>SUSANA CACHATA</t>
  </si>
  <si>
    <t>AV. AVIACION 4945</t>
  </si>
  <si>
    <t>VETERINARIA BLASVET SURCO E.I.R.L.</t>
  </si>
  <si>
    <t>BLAS VET</t>
  </si>
  <si>
    <t>KEYLA</t>
  </si>
  <si>
    <t>979 740 797</t>
  </si>
  <si>
    <t>AV. AVIACION NRO. 4874 URB. RESID. HIGUERETA LIMA</t>
  </si>
  <si>
    <t>Plural Medical SAC</t>
  </si>
  <si>
    <t>Plural Medical</t>
  </si>
  <si>
    <t xml:space="preserve"> 977 371 610 </t>
  </si>
  <si>
    <t>Av Tomas Marsano 4271. Surco</t>
  </si>
  <si>
    <t>SERVICIOS VETERINARIOS CASTRO SOLUTION SAC</t>
  </si>
  <si>
    <t>LOVING PET</t>
  </si>
  <si>
    <t xml:space="preserve"> 8:30am a 6pm</t>
  </si>
  <si>
    <t xml:space="preserve">CECILIA CASTRO 968475225/(01)4034094 </t>
  </si>
  <si>
    <t>AV. SANTIAGO DE SURCO N 3146- surco</t>
  </si>
  <si>
    <t>7 am a 12Pm</t>
  </si>
  <si>
    <t>ESPECIALES</t>
  </si>
  <si>
    <t>JUEVES   16</t>
  </si>
  <si>
    <t>VETERINARIA MI CACHORRITO SAC</t>
  </si>
  <si>
    <t>VETERINARIA MI CACHORRITO</t>
  </si>
  <si>
    <t>LEYDI / 988089309 - recepcion</t>
  </si>
  <si>
    <t xml:space="preserve"> 988 089 309 recepcion recojo / 015251809 /999901014</t>
  </si>
  <si>
    <t>CALLE LOS BRILLANTES  281 URB SAN EULOGIO COMAS</t>
  </si>
  <si>
    <t>COMAS</t>
  </si>
  <si>
    <t xml:space="preserve"> 015251809 / 988 089 309 recepcion recojo / 999901014</t>
  </si>
  <si>
    <t>AV EL RETABLO 165-167 - COMAS</t>
  </si>
  <si>
    <t xml:space="preserve">SANITAS CORPUS EIRL </t>
  </si>
  <si>
    <t>SANITAS CORPUS</t>
  </si>
  <si>
    <t>RUBEN CAMPOS</t>
  </si>
  <si>
    <t>926 211 922 / 01 6024093</t>
  </si>
  <si>
    <t>Av Universitaria Norte 6609 Urb Santa Luzmila-Comas</t>
  </si>
  <si>
    <t>C &amp; F SALUD S.A.C.</t>
  </si>
  <si>
    <t>ECOSALUD</t>
  </si>
  <si>
    <t>SRTA. RUTH O NATAY</t>
  </si>
  <si>
    <t>963 755 430 / 982 130 222 - programar Recepc./  980 515 938</t>
  </si>
  <si>
    <t>AV. UNIVERSITARIA 382 URB. SANTA ISABEL</t>
  </si>
  <si>
    <t>CARABAYLLO</t>
  </si>
  <si>
    <t>DIAGNODENT S.A.C.</t>
  </si>
  <si>
    <t>DIAGNODENT</t>
  </si>
  <si>
    <t>9am a 12:30pm y 3pm a 7:30pm</t>
  </si>
  <si>
    <t>MERCEDES MORA</t>
  </si>
  <si>
    <t>941463375 / 992 259 001 - (ambos programar) / 939 113 542 - susan contrato</t>
  </si>
  <si>
    <t>Av Republica Del Peru 801, Comas</t>
  </si>
  <si>
    <t xml:space="preserve">PET´S PLACE VETERINARIOS SAC </t>
  </si>
  <si>
    <t>CLAIRE SANTOS -998 331 761</t>
  </si>
  <si>
    <t>998 331 761</t>
  </si>
  <si>
    <t xml:space="preserve">AV RAUL FERRERO 1431 - LA MOLINA </t>
  </si>
  <si>
    <t>SERVICIOS VETERINARIOS ESPECIALIZADOS S.A.C.</t>
  </si>
  <si>
    <t>CLAIRE SANTOS</t>
  </si>
  <si>
    <t xml:space="preserve"> 998 331 761</t>
  </si>
  <si>
    <t>AV JOSE GALVEZ BARRENECHEA 673 - SAN BORJA</t>
  </si>
  <si>
    <t>55KG</t>
  </si>
  <si>
    <t xml:space="preserve"> SERVICIOS MEDICOS EL TREBOL SOCIEDAD ANONIMA CERRADA</t>
  </si>
  <si>
    <t>TRÉBOL RED NACIONAL DE SALUD OCUPACIONAL</t>
  </si>
  <si>
    <t xml:space="preserve">9am a 3 pm </t>
  </si>
  <si>
    <t>MADELINE GUERRERO</t>
  </si>
  <si>
    <t xml:space="preserve"> 936 467 017 - PROGRAMACION / 912 689 772/(01) 533 5250</t>
  </si>
  <si>
    <t>AV. ANGELICA GAMARRA NRO. 199 URB. EL TRÉBOL PRIMERA ETAPA (CRUCE PANAMERICANA NORTE CON ANGELICA GA)  - LOS OLIVOS</t>
  </si>
  <si>
    <t>8am a 12:30pm y 3pm a 5pm</t>
  </si>
  <si>
    <t>CORPORACIÓN VETERINARIA SAN PÍO S.A.C.</t>
  </si>
  <si>
    <t xml:space="preserve">Veterinaria Animalince </t>
  </si>
  <si>
    <t>CESAR BERROSPI</t>
  </si>
  <si>
    <t>936657577 y 4718761</t>
  </si>
  <si>
    <t>Av. José Gálvez 2200 Lince</t>
  </si>
  <si>
    <t>LIMA DEL MAR ESPECIALISTAS MEDICOS S.A.C.</t>
  </si>
  <si>
    <t>LIMA DEL MAR</t>
  </si>
  <si>
    <t xml:space="preserve">LEYDI ARIAS </t>
  </si>
  <si>
    <t>944 372 027</t>
  </si>
  <si>
    <t>AV FAUSTINO SANCHEZ CARRION 615 –JESUS MARIA OF 408-506</t>
  </si>
  <si>
    <t xml:space="preserve">INSTITUTO INTEGRAL VIDA PLENA SAC </t>
  </si>
  <si>
    <t>VIDA PLENA - INSTITUTO DE FERTILIDAD Y ESPECIALIDADES MEDICAS</t>
  </si>
  <si>
    <t>8AM A 5PM</t>
  </si>
  <si>
    <t>988 476 457</t>
  </si>
  <si>
    <t xml:space="preserve">AV PASO DE LOS ANDES 610 - PUEBLO LIBRE </t>
  </si>
  <si>
    <t xml:space="preserve">AV PASO DE LOS ANDES 595 - PUEBLO LIBRE </t>
  </si>
  <si>
    <t>CIRUGIA PLASTICA PACHECO SAC</t>
  </si>
  <si>
    <t>CIRUGIA PLASTICA PACHECO</t>
  </si>
  <si>
    <t>903-009778</t>
  </si>
  <si>
    <t>AV FAUSTINO SANCHEZ CARRION 615 OFICINA 1110 JESUS MARIA</t>
  </si>
  <si>
    <t>PAUL Y CARLOS</t>
  </si>
  <si>
    <t>JUEVES  16</t>
  </si>
  <si>
    <t>SEMANAL CANCELADO</t>
  </si>
  <si>
    <t>12.5</t>
  </si>
  <si>
    <t>CLINICA REAL LOS LAURELES SAC</t>
  </si>
  <si>
    <t>CLINICA REAL LOS LAURELES</t>
  </si>
  <si>
    <t>ROMULO - 981 699 942</t>
  </si>
  <si>
    <t>981 699 942 / 925 503 065 - VANESSA PROGRA</t>
  </si>
  <si>
    <t xml:space="preserve">CAL.ARMANDO CAMBANA NRO. 279 URB. LOS LAURELES (CDRA 10 AV DEFENSORES DEL MORRO) </t>
  </si>
  <si>
    <t>5 MANIFIESTOS  QUINCENAL</t>
  </si>
  <si>
    <t>CENTRO MEDICO VETERINARIO SURCO S.A.C.</t>
  </si>
  <si>
    <t>CENTRO MEDICO VETERINARIO</t>
  </si>
  <si>
    <t xml:space="preserve">997521691 debe </t>
  </si>
  <si>
    <t>AV PASEO DE LA CASTELLANA 386 SURCO</t>
  </si>
  <si>
    <t>SERVICIOS MEDICOS EL TREBOL SOCIEDAD ANONIMA CERRADA</t>
  </si>
  <si>
    <t>SERVICIOS MEDICOS EL TREBOL</t>
  </si>
  <si>
    <t xml:space="preserve">8AM A 11 AM </t>
  </si>
  <si>
    <t>936 467 017 - PROGRAMACION / 912 689 772/(01) 533 5250</t>
  </si>
  <si>
    <t>CALLE 2 DE MAYO N° 534 OFICINA 701 MIRAFLORES</t>
  </si>
  <si>
    <t>MEDAVAC- LAB SAC</t>
  </si>
  <si>
    <t xml:space="preserve">Laboratorio Golden				</t>
  </si>
  <si>
    <t>ANNABELLA CONTRERAS</t>
  </si>
  <si>
    <t>926783361 / 01 3775307 / 961 716 987</t>
  </si>
  <si>
    <t>Calle Maximiliano Carranza 1195 - San Juan de Miraflores</t>
  </si>
  <si>
    <t xml:space="preserve"> 6 MANIFIESTOS  QUINCENAL</t>
  </si>
  <si>
    <t xml:space="preserve">9AM A 3PM </t>
  </si>
  <si>
    <t>10kG</t>
  </si>
  <si>
    <t>CENTRO QUIRURGICO VETERINARIO E.I.R.L.</t>
  </si>
  <si>
    <t>Cequivet</t>
  </si>
  <si>
    <t>JAZMIN</t>
  </si>
  <si>
    <t>998 363 782</t>
  </si>
  <si>
    <t xml:space="preserve">Calle Mercaderes 114 surco </t>
  </si>
  <si>
    <t>CALDERON MOYA CHRISTIAN VICTOR</t>
  </si>
  <si>
    <t>DR CHRIS ODONTOLOGIA Y ESTETICA INTEGRAL</t>
  </si>
  <si>
    <t>10:30 AM A 6PM</t>
  </si>
  <si>
    <t>CHRISTIAN</t>
  </si>
  <si>
    <t>977 708 287</t>
  </si>
  <si>
    <t xml:space="preserve">AV. JOSE TORIBIO POLO 327 (EDIFICIO SOHO SHOP OF. 505) </t>
  </si>
  <si>
    <t>VIERNES  17</t>
  </si>
  <si>
    <t>10 kg</t>
  </si>
  <si>
    <t>GORDILLO MALDONADO CARLA ROSA EMILIA</t>
  </si>
  <si>
    <t>Consultorio Odontológico Dra Carla  Gordillo</t>
  </si>
  <si>
    <t>CARLA</t>
  </si>
  <si>
    <t>AV. JOSE GALVEZ BARRENECHEA 127 OF 303 SAN ISIDRO</t>
  </si>
  <si>
    <t>CENTRO DE TERAPIA ALTERNATIVA Y ANTIENVEJECIMIENTO S.A.C</t>
  </si>
  <si>
    <t>975 818 243</t>
  </si>
  <si>
    <t>AL.GONZALES OLAECHEA NRO. 211 LIMA - LIMA - SAN ISIDRO</t>
  </si>
  <si>
    <t>CABRERA &amp; GALLESI SAC</t>
  </si>
  <si>
    <t>Dental Cabrera</t>
  </si>
  <si>
    <t xml:space="preserve">9am a 1 pm </t>
  </si>
  <si>
    <t>LUZ</t>
  </si>
  <si>
    <t>983469689 - 999301916</t>
  </si>
  <si>
    <t>AV.AREQUIPA 4026 MIRAFLORES</t>
  </si>
  <si>
    <t>VERSE BIEN CENTRO DE CIRUGIA ESTETICA INTEGRAL SAC</t>
  </si>
  <si>
    <t>Verse Bien Cirugía Estética Integral</t>
  </si>
  <si>
    <t>GRACIELA</t>
  </si>
  <si>
    <t xml:space="preserve">AV GUARDIA CIVIL 770 - SAN ISIDRO </t>
  </si>
  <si>
    <t>SOPIEST S.A.C.</t>
  </si>
  <si>
    <t>Cpeo odontología especializada</t>
  </si>
  <si>
    <t xml:space="preserve">10 am a 4 pm </t>
  </si>
  <si>
    <t>MIA DAVALOS - RECP JOB MONTESINOS</t>
  </si>
  <si>
    <t>Av camino real 175 San Isidro</t>
  </si>
  <si>
    <t>REVISI COMPANY E.I.R.L.</t>
  </si>
  <si>
    <t>Consultorio Odontológico Especializado Rafael Vilchez</t>
  </si>
  <si>
    <t>10 a 6 pm</t>
  </si>
  <si>
    <t>DUGLIMAR RODRIGUEZ</t>
  </si>
  <si>
    <t>Av. José Gálvez Barrenechea 127 San Isidro</t>
  </si>
  <si>
    <t>CONSULTORIO MEDICO DEL SUEÑO Y RESPIRACION SAC</t>
  </si>
  <si>
    <t>DORMA: SUEÑO Y RESPIRACION</t>
  </si>
  <si>
    <t>9AM  A 1 PM Y 3 PM A 5 PM</t>
  </si>
  <si>
    <t>Av. Javier Prado Este 1184 Of. 201 - San Isidro</t>
  </si>
  <si>
    <t>CHAVEZ VEREAU NATALI</t>
  </si>
  <si>
    <t>S&amp;N Odontólogas</t>
  </si>
  <si>
    <t xml:space="preserve">Av aramburu 245 2 piso - san Isidro </t>
  </si>
  <si>
    <t>Arturo Kobayashi Shinya</t>
  </si>
  <si>
    <t>Dr. Arturo Kobayashi Shinya</t>
  </si>
  <si>
    <t xml:space="preserve">11:30AM A 7 PM </t>
  </si>
  <si>
    <t>TANA ORÉ</t>
  </si>
  <si>
    <t xml:space="preserve"> 952 779 056 - programacion</t>
  </si>
  <si>
    <t>Av. Alfredo Benavides 712 Of 606 Miraflores</t>
  </si>
  <si>
    <t>FRANCE VET PERÚ EIRL</t>
  </si>
  <si>
    <t>FRANCE VET PERÚ</t>
  </si>
  <si>
    <t>Carole 949 793 281</t>
  </si>
  <si>
    <t>Petit Thouars 3479 SAN ISIDRO</t>
  </si>
  <si>
    <t>ICBSAS</t>
  </si>
  <si>
    <t>Peruimplantecapilar</t>
  </si>
  <si>
    <t>Nicole/Camila 964548000</t>
  </si>
  <si>
    <t>Javier prado este 1184. San isidro</t>
  </si>
  <si>
    <t>VIERNES   17</t>
  </si>
  <si>
    <t xml:space="preserve">TUNY GALLARDO MARIO VLADIMIR </t>
  </si>
  <si>
    <t>Integral Dent Plus</t>
  </si>
  <si>
    <t xml:space="preserve"> 10 a 1 y de 3 a 7</t>
  </si>
  <si>
    <t>MARIO TUNY</t>
  </si>
  <si>
    <t>01 3303400 / 961057643</t>
  </si>
  <si>
    <t xml:space="preserve">JR AGUARICO 514 - BREÑA </t>
  </si>
  <si>
    <t>BREÑA</t>
  </si>
  <si>
    <t>HUAMANI VILLANUEVA KATIA KARINA</t>
  </si>
  <si>
    <t>DRA. KAT</t>
  </si>
  <si>
    <t xml:space="preserve">950 820 967 </t>
  </si>
  <si>
    <t xml:space="preserve">Av. Bolivia 1120 - BREÑA </t>
  </si>
  <si>
    <t>VANEDENT EIRL</t>
  </si>
  <si>
    <t>997 731 085</t>
  </si>
  <si>
    <t>Juan Pablo Fernandini 1019 - Breña</t>
  </si>
  <si>
    <t xml:space="preserve">PALOMINO CARREÑO MARIELA RUTH </t>
  </si>
  <si>
    <t>Asirisdent</t>
  </si>
  <si>
    <t>9AM A 1 PM</t>
  </si>
  <si>
    <t>MARIELA PALOMINO</t>
  </si>
  <si>
    <t xml:space="preserve">JR CASTROVIRREYNA 420 - BREÑA </t>
  </si>
  <si>
    <t xml:space="preserve">Clínica dental happy faces </t>
  </si>
  <si>
    <t>9AM A 12 PM Y 3:30PM A 8 PM</t>
  </si>
  <si>
    <t>Mirian Mendoza cjumo 955593878</t>
  </si>
  <si>
    <t>Jirón Jorge Chávez 505</t>
  </si>
  <si>
    <t>SABADO  18</t>
  </si>
  <si>
    <t>7 am a 11Am</t>
  </si>
  <si>
    <t>SABADO   18</t>
  </si>
  <si>
    <t>Jesus Rafael Gamarra Trujillo</t>
  </si>
  <si>
    <t xml:space="preserve">Jesusdent </t>
  </si>
  <si>
    <t xml:space="preserve">11:30am a 6 pm </t>
  </si>
  <si>
    <t>JESUS GAMARRA</t>
  </si>
  <si>
    <t>990 130 634</t>
  </si>
  <si>
    <t>Av. Guardia Republicana 571</t>
  </si>
  <si>
    <t>RIMAC</t>
  </si>
  <si>
    <t>K Y M ESTHETIC DENT SAC</t>
  </si>
  <si>
    <t>K Y M ESTHETIC DENT S.A.C.</t>
  </si>
  <si>
    <t>WENDY ORTIZ</t>
  </si>
  <si>
    <t xml:space="preserve">JR FRANCISCO FERREYROS 261 - RIMAC </t>
  </si>
  <si>
    <t xml:space="preserve">BARRA SOTO JANET CARMINA. </t>
  </si>
  <si>
    <t>Odontolideres</t>
  </si>
  <si>
    <t xml:space="preserve"> 9am a 1 pm y de 4 a 7 pm</t>
  </si>
  <si>
    <t>DRA. JANET BARRA / DR JOSE</t>
  </si>
  <si>
    <t xml:space="preserve"> Jr. La Colonia 117 . Urb . El manzano . Rímac</t>
  </si>
  <si>
    <t>ASTUCURI YAURI JOSE ANTONIO</t>
  </si>
  <si>
    <t>10 a 1 y 4 a 8pm</t>
  </si>
  <si>
    <t>953 575 179</t>
  </si>
  <si>
    <t>AV.ALCAZAR 710 2DO PISO RIMAC</t>
  </si>
  <si>
    <t>CORPORACION HIDALGO S.A.C.</t>
  </si>
  <si>
    <t>CLINICA DENTAL HIDALGO</t>
  </si>
  <si>
    <t xml:space="preserve"> 8am-12pm y 3pm-7pm</t>
  </si>
  <si>
    <t>DR. AUGUSTO HIDALGO</t>
  </si>
  <si>
    <t>AV. CORONEL SAMUEL ALCAZAR 258 - RÍMAC</t>
  </si>
  <si>
    <t>FERNANDEZ QUINTANA CESAR AUGUSTO</t>
  </si>
  <si>
    <t xml:space="preserve">Consultorio Médico Dr.Fernández </t>
  </si>
  <si>
    <t>Av.alcazar 258  primer piso Rimac</t>
  </si>
  <si>
    <t>SANCHEZ SANCHEZ DE ROJAS LUCY EMPERATRIZ</t>
  </si>
  <si>
    <t>VETERINARIA ANIMAL HOUSE</t>
  </si>
  <si>
    <t>8:00 am - 12:00 pm</t>
  </si>
  <si>
    <t xml:space="preserve">llamar 10 minutos antes de su llegada </t>
  </si>
  <si>
    <t>Av prolongación flor de Amancaes Mz A lt 47 comité 1 primer piso-rimac</t>
  </si>
  <si>
    <t>LUNES   20</t>
  </si>
  <si>
    <t>10 G</t>
  </si>
  <si>
    <t>MUNICIPALIDAD DISTRITAL DE SURQUILLO</t>
  </si>
  <si>
    <t>VETERINARIA MUNICIPAL SURQUILLO</t>
  </si>
  <si>
    <t xml:space="preserve"> MV MICHAEL ORTIZ (997728143)</t>
  </si>
  <si>
    <t>Av. Angamos Este 1804</t>
  </si>
  <si>
    <t>ADM SE ENCARGA DE COBRAR</t>
  </si>
  <si>
    <t>TRANSFERENCUIA</t>
  </si>
  <si>
    <t xml:space="preserve">UNIDERMA </t>
  </si>
  <si>
    <t>CASTILLA &amp; GASPAR ODONTOLOGIA INTEGRAL S.A.C.</t>
  </si>
  <si>
    <t>Castilla &amp; Gaspar Odontología Integral</t>
  </si>
  <si>
    <t>GABRIELA MONTENEGRO</t>
  </si>
  <si>
    <t xml:space="preserve"> 953 873 152</t>
  </si>
  <si>
    <t>Av. San Luis 1483 - San Luis</t>
  </si>
  <si>
    <t>SAN LUIS</t>
  </si>
  <si>
    <t>DEBE ENERO EFECTIVO</t>
  </si>
  <si>
    <t>948 858 303</t>
  </si>
  <si>
    <t>Av. San Luis 1425 - San Luis</t>
  </si>
  <si>
    <t>Susan Diana Tipe De La Vega</t>
  </si>
  <si>
    <t xml:space="preserve">Estética Dental Sonríe </t>
  </si>
  <si>
    <t>CECILIA CARRUITERO</t>
  </si>
  <si>
    <t xml:space="preserve">995073697 987743986 debe </t>
  </si>
  <si>
    <t>Jr rio tumbes 397 urb las Moras San luis</t>
  </si>
  <si>
    <t>AJA MEDINA HERMANOS S.A.C.</t>
  </si>
  <si>
    <t>Sanar - Odontología Integral</t>
  </si>
  <si>
    <t>NICOLE</t>
  </si>
  <si>
    <t>Av. Del Aire 1557 (Mezzanine) - San Luis</t>
  </si>
  <si>
    <t>SERVICHECK SALUD SAC.</t>
  </si>
  <si>
    <t>SERVICHEK</t>
  </si>
  <si>
    <t>8AM A 1 PM</t>
  </si>
  <si>
    <t>ROSMERI CHAUCA</t>
  </si>
  <si>
    <t>945 104 652</t>
  </si>
  <si>
    <t>Av. Mariscal Nieto 171 Urb. El Pino - San Luis - Lima</t>
  </si>
  <si>
    <t>MEDICAL AND ODONTOLOGY SERVICE SOCIEDAD ANONIMA CERRADA</t>
  </si>
  <si>
    <t>CENTRO MEDICO SAN JOSE MARELLO</t>
  </si>
  <si>
    <t>9 a 12 y de 2 a4</t>
  </si>
  <si>
    <t>AV. CANADA 3789 - SAN LUIS</t>
  </si>
  <si>
    <t>DEBE MARZO EFECTIVO ESPECIALES</t>
  </si>
  <si>
    <t>AV. CANADA NRO. 3789 - SAN LUIS</t>
  </si>
  <si>
    <t>GRUPO DENTAL GNJ S.A.C.</t>
  </si>
  <si>
    <t>Tridentist</t>
  </si>
  <si>
    <t>DRA GINA CHOY</t>
  </si>
  <si>
    <t xml:space="preserve">AV. DEL AIRE NRO. 1222 DPTO. 301 </t>
  </si>
  <si>
    <t>Francisco Choque Huaman</t>
  </si>
  <si>
    <t>Charming Vet</t>
  </si>
  <si>
    <t xml:space="preserve">Av. San Juan 469 - San Luis </t>
  </si>
  <si>
    <t>Los Alpes Clínica Veterinaria</t>
  </si>
  <si>
    <t>Av. Circunvalación N° 2736 Urb. Cahuache San Luis</t>
  </si>
  <si>
    <t>DENTAL VEGADENT EIRL</t>
  </si>
  <si>
    <t>Dental Vegadent</t>
  </si>
  <si>
    <t xml:space="preserve">AV. AGUSTIN DE LA ROSA TORO 882 OF 302 </t>
  </si>
  <si>
    <t>EFECT-TRANSF</t>
  </si>
  <si>
    <t xml:space="preserve">Carla Elena Ramirez Reyes </t>
  </si>
  <si>
    <t xml:space="preserve">PATALEANDO VET-SPA </t>
  </si>
  <si>
    <t xml:space="preserve">9AM A 6PM - LUNES A VIERNES / 9AM A 3PM - SABADOS </t>
  </si>
  <si>
    <t>Av.canada 3791 - San Luis</t>
  </si>
  <si>
    <t>Arnaldo Nique Medrano Verastegui</t>
  </si>
  <si>
    <t>Veterinaria MiauGuauWasi</t>
  </si>
  <si>
    <t xml:space="preserve">10:30am a 7 pm </t>
  </si>
  <si>
    <t>Jr José Orengo 984 San Luis</t>
  </si>
  <si>
    <t>SERVICIOS DE CIRUGIA VETERINARIA E IMAGENES DR. LUIS RAMOS E.I.R.L</t>
  </si>
  <si>
    <t xml:space="preserve"> DR. LUIS RAMOS- CIRUGIA VETERINARIA ESPECIALIZADA</t>
  </si>
  <si>
    <t xml:space="preserve">7AM A 12 PM </t>
  </si>
  <si>
    <t>FREDY ARANDA -  912 119 642</t>
  </si>
  <si>
    <t>950 757 605</t>
  </si>
  <si>
    <t>AV. CANADA Nº 3660 SAN LUIS</t>
  </si>
  <si>
    <t>DIGITAL DENT ODONTOLOGIA ESPECIALIZADA E.I.R.L.</t>
  </si>
  <si>
    <t>NOTNA centro odontológico digital</t>
  </si>
  <si>
    <t>ALDRIN ROSAS</t>
  </si>
  <si>
    <t>Av san luis 1403</t>
  </si>
  <si>
    <t>DEBE DICIEMBRE Y ENERO EFECTIVO</t>
  </si>
  <si>
    <t>HUAMAN ZARATE HENRY WALTER</t>
  </si>
  <si>
    <t>D'COLITAS VET</t>
  </si>
  <si>
    <t>11: AM A 5 PM</t>
  </si>
  <si>
    <t xml:space="preserve"> 912 865 712 </t>
  </si>
  <si>
    <t>Av. De la Rosa toro 742 San Luis</t>
  </si>
  <si>
    <t>GARCIA RAMIREZ WASHINGTON</t>
  </si>
  <si>
    <t>Wash Dent Consultorios Odontológicos</t>
  </si>
  <si>
    <t>Av San Luis 1299, Urb. Javier Prado, V Etapa, San Luis</t>
  </si>
  <si>
    <t xml:space="preserve">3:30PM A 6PM </t>
  </si>
  <si>
    <t>MARTES  21</t>
  </si>
  <si>
    <t>LIVIAC ANICAMA  ERIKA YANETH</t>
  </si>
  <si>
    <t>DENTAL ARTS</t>
  </si>
  <si>
    <t>10:30 AM A 6 PM</t>
  </si>
  <si>
    <t>926 803 030</t>
  </si>
  <si>
    <t xml:space="preserve">AV PALERMO 514 2DO PISO </t>
  </si>
  <si>
    <t>EFEECTIVO</t>
  </si>
  <si>
    <t>VILLAGOMEZ MORALES CAROLINA ISABEL</t>
  </si>
  <si>
    <t>Veterinaria Branilú Pet's</t>
  </si>
  <si>
    <t>10am a 4pm</t>
  </si>
  <si>
    <t>Av. Palermo 196 Urb Balconcillo La Victoria</t>
  </si>
  <si>
    <t>AntoFabri VS SAC</t>
  </si>
  <si>
    <t>VesaVet</t>
  </si>
  <si>
    <t>DRA GABRIELA SALAZAR</t>
  </si>
  <si>
    <t>Calle Luis Espejo 1087 Santa Catalina La Victoria</t>
  </si>
  <si>
    <t>APONTE SOLANO CLAUDIA HERLINDA</t>
  </si>
  <si>
    <t>Centro odontológico</t>
  </si>
  <si>
    <t>916 875 900</t>
  </si>
  <si>
    <t>Av. 26 de julio #186 Urb San Pablo 1era etapa - SAN LUIS</t>
  </si>
  <si>
    <t>PAWS &amp; TAILS E.I.R.L.</t>
  </si>
  <si>
    <t>PETS PARADISE</t>
  </si>
  <si>
    <t>MARIA DEL PILAR MOGOLLON</t>
  </si>
  <si>
    <t xml:space="preserve">JR. MANUEL ARRISUEÑO - SANTA CATALINA NRO. 637 </t>
  </si>
  <si>
    <t>VETERINARIA SOLO PATAS S.A.C.</t>
  </si>
  <si>
    <t>VETERINARIA SOLO PATAS</t>
  </si>
  <si>
    <t>DRA JESSICA DE LA TORRE</t>
  </si>
  <si>
    <t>AV. ISABEL LA CATOLICA NRO. 972 URB. EL PORVENIR</t>
  </si>
  <si>
    <t xml:space="preserve">ESPECIALIDADES VETERINARIAS EIRL </t>
  </si>
  <si>
    <t>pet planet</t>
  </si>
  <si>
    <t>SAYURI</t>
  </si>
  <si>
    <t xml:space="preserve">  953 654 323</t>
  </si>
  <si>
    <t xml:space="preserve">PQ PARQUE DE LA UNION PANAMERICANA. 274 </t>
  </si>
  <si>
    <t>SIETE GUTIERREZ VDA DE ALVARADO YOLANDA</t>
  </si>
  <si>
    <t>Consultorio Médico Obstétrico
Dr AlvaradoS</t>
  </si>
  <si>
    <t>7AM A 2 PM</t>
  </si>
  <si>
    <t>SAMUEL TORRES HUAPAYA</t>
  </si>
  <si>
    <t>Av Parque 12 de Octubre 2453-A  La Victoria</t>
  </si>
  <si>
    <t>DILAS DENT E.I.R.L.</t>
  </si>
  <si>
    <t>1pm a 8 pm</t>
  </si>
  <si>
    <t>DILAS</t>
  </si>
  <si>
    <t>PROLONGACION LA MAR CUADRA 7 MZ B LT 6 LA VICTORIA</t>
  </si>
  <si>
    <t>MONTOYA GRANDA LOURDES LERIDA</t>
  </si>
  <si>
    <t>VET. SURIMANA</t>
  </si>
  <si>
    <t>LOURDES MONTOYA</t>
  </si>
  <si>
    <t>997602033 / 01 4742612</t>
  </si>
  <si>
    <t>JIRON SURIMANA 315 URB TUPAC AMARU</t>
  </si>
  <si>
    <t xml:space="preserve"> Rafael Ricardo Benito Quispe </t>
  </si>
  <si>
    <t xml:space="preserve">Veterinaria Rafael Ricardo Benito Quispe </t>
  </si>
  <si>
    <t>11AM A 2 PM</t>
  </si>
  <si>
    <t>RAFAEL</t>
  </si>
  <si>
    <t xml:space="preserve"> Jirón Italia 1905 - La Victoria </t>
  </si>
  <si>
    <t>CENTRO MEDICO VETERINARIO MEDIC VET E.I.R.L</t>
  </si>
  <si>
    <t>MEDIC VET</t>
  </si>
  <si>
    <t>9ama a 6pm</t>
  </si>
  <si>
    <t>ARLIN / 913736627 - programaciones</t>
  </si>
  <si>
    <t>913 736 627</t>
  </si>
  <si>
    <t>Av Canadá 1234 - La victoria</t>
  </si>
  <si>
    <t xml:space="preserve">VETERINARIA FELIVET EIRL </t>
  </si>
  <si>
    <t>VETERINARIA FELIVET</t>
  </si>
  <si>
    <t>LIZET</t>
  </si>
  <si>
    <t xml:space="preserve">992 509 261 </t>
  </si>
  <si>
    <t>JR SAPOSOA 256</t>
  </si>
  <si>
    <t>Ulises Bravo Quispe Vargas</t>
  </si>
  <si>
    <t>Consultorio Odontológico LA CARIDAD</t>
  </si>
  <si>
    <t xml:space="preserve"> 9:00 am a 1:00 pm y de 3:00 pm a 6:00 pm</t>
  </si>
  <si>
    <t>ULISES QUISPE</t>
  </si>
  <si>
    <t xml:space="preserve"> 996 113 205 </t>
  </si>
  <si>
    <t>Av. 28 de Julio 1260</t>
  </si>
  <si>
    <t>SAYRITUPAC RIOS ALICIA</t>
  </si>
  <si>
    <t>Consultorio Odontológico "PrevenDent"</t>
  </si>
  <si>
    <t xml:space="preserve"> 9am a 1pm y de 4pm a 8pm</t>
  </si>
  <si>
    <t>JHON SOCA</t>
  </si>
  <si>
    <t xml:space="preserve">Marcelino Gonzáles 293, dpto 101 urb Sta Catalina, La Victoria </t>
  </si>
  <si>
    <t>DENTALMANS E.I.R.L.</t>
  </si>
  <si>
    <t>DENTALMANS EIRL</t>
  </si>
  <si>
    <t>Avenida 3 de febrero 921- La Victoria</t>
  </si>
  <si>
    <t xml:space="preserve">Torres Paxi Keyla Jeaneth </t>
  </si>
  <si>
    <t>Pet Planet-Petshop</t>
  </si>
  <si>
    <t>932978599 APARTIR DE 2DO SERVICIO USAR ESTE : 953 654 323</t>
  </si>
  <si>
    <t>Av. Palermo 355</t>
  </si>
  <si>
    <t xml:space="preserve">DANIELA DEL ROSARIO PALACIOS BARBA </t>
  </si>
  <si>
    <t>DRA DANIELA BARBA</t>
  </si>
  <si>
    <t xml:space="preserve">10AM A 7PM </t>
  </si>
  <si>
    <t>DANIELA</t>
  </si>
  <si>
    <t>+51 933 342 818 - dra daniela / 998430047 - PROGRAMAR /998430044</t>
  </si>
  <si>
    <t xml:space="preserve">AV. PRINCIPAL 892 urb Jorge chavez - SURQUILLO </t>
  </si>
  <si>
    <t>CHILENO CORDOVA FERNANDO JAVIER</t>
  </si>
  <si>
    <t>SOLIDENT</t>
  </si>
  <si>
    <t xml:space="preserve">8AM A 1PM </t>
  </si>
  <si>
    <t>Av Angamos este 979</t>
  </si>
  <si>
    <t>JCM SERVICIOS ODONTOLOGICO E.I.R.L</t>
  </si>
  <si>
    <t>JCM SMILE CENTER</t>
  </si>
  <si>
    <t>972163813/2712565</t>
  </si>
  <si>
    <t>CAL. JOSE NEYRA 155 URB. LA CALERA DE LA MERCED SURQUILLO - LIMA-LIMA</t>
  </si>
  <si>
    <t>G &amp; S ODONTOLOGIA S.A.C.</t>
  </si>
  <si>
    <t>Consultorio Dental Gonzales y Saldarriaga.</t>
  </si>
  <si>
    <t xml:space="preserve">9AM A 1 PM Y 2 PM A 6PM </t>
  </si>
  <si>
    <t>CARLA GONZALEZ</t>
  </si>
  <si>
    <t>Av. aviacion 4226</t>
  </si>
  <si>
    <t>PET EXPRESSION S.A.C.</t>
  </si>
  <si>
    <t>pet express vet</t>
  </si>
  <si>
    <t>ALEX SUAREZ</t>
  </si>
  <si>
    <t>Domingo MARTINEZ Luján 933 surquillo</t>
  </si>
  <si>
    <t>DANI PETS &amp; VET S.A.C.</t>
  </si>
  <si>
    <t>dani pets vet s.a.c</t>
  </si>
  <si>
    <t>9AM A 4PM</t>
  </si>
  <si>
    <t>CARLOS ALVARADO</t>
  </si>
  <si>
    <t>999173854- 7781439</t>
  </si>
  <si>
    <t>AV. ANDRES AVELINO CACERES NRO. 441 URB. - SURQUILLO</t>
  </si>
  <si>
    <t>CLINICA VETERINARIA PRANA S.R.L.</t>
  </si>
  <si>
    <t>VETERINARIA PRANA</t>
  </si>
  <si>
    <t>FATIMA</t>
  </si>
  <si>
    <t>AV. MANUEL VILLARAN 1089 URB. LOS SAUCES</t>
  </si>
  <si>
    <t>LLEVAR 3 CONTEN. ADICIONAL EN TOTAL ENTREGAR 4 EFECTIVO</t>
  </si>
  <si>
    <t>MARCO DIAZ SERVICIOS VETERINARIOS EIRL</t>
  </si>
  <si>
    <t>AUDRY ADM - 935431779</t>
  </si>
  <si>
    <t>935431779 - ADM AUDRY</t>
  </si>
  <si>
    <t>AV. AVIACION 4461 SURQUILLO</t>
  </si>
  <si>
    <t>ILLUMINANCE DENTAL E.I.R.L.</t>
  </si>
  <si>
    <t>CLÍNICA DENTAL ILLUMINANCE</t>
  </si>
  <si>
    <t xml:space="preserve"> 9:30 AM a 1:00 pm o de 2:00 pm a 6:30 pm</t>
  </si>
  <si>
    <t>MILAGROS</t>
  </si>
  <si>
    <t>CALLE LOS PAUJILES  168, SURQUILLO</t>
  </si>
  <si>
    <t>CHAVEZ VILLANUEVA SUSAN SHIRLEY</t>
  </si>
  <si>
    <t>Elemento Dental</t>
  </si>
  <si>
    <t xml:space="preserve"> 9 am a 1pm</t>
  </si>
  <si>
    <t>SUSAN SHIRLEY</t>
  </si>
  <si>
    <t>calle la pera 415 surquillo</t>
  </si>
  <si>
    <t>EGOAVIL LA ROSA RAYMUNDO GUILLERMO</t>
  </si>
  <si>
    <t xml:space="preserve">CONSULTORIO DENTAL				</t>
  </si>
  <si>
    <t xml:space="preserve">4PM A 6M </t>
  </si>
  <si>
    <t>RAYMUNDO</t>
  </si>
  <si>
    <t>998498223/ 01 4418613</t>
  </si>
  <si>
    <t xml:space="preserve">FAISANES 117 -SURQUILLO </t>
  </si>
  <si>
    <t>DEMMTAL SAC</t>
  </si>
  <si>
    <t>MARCO</t>
  </si>
  <si>
    <t xml:space="preserve">Calle María Elena Moyano 198 la Calera </t>
  </si>
  <si>
    <t>DR. ALPACA S.A.C.</t>
  </si>
  <si>
    <t>VETERINARIA DR. ALPACA</t>
  </si>
  <si>
    <t xml:space="preserve">9:30am a 3 pm </t>
  </si>
  <si>
    <t>MARGOT ALPACA</t>
  </si>
  <si>
    <t>920694728 dr / 947 909 407- facturas hermana dr</t>
  </si>
  <si>
    <t>jirón San Diego 542</t>
  </si>
  <si>
    <t>ECOGRAPET SAC</t>
  </si>
  <si>
    <t>GRUPO RUBIO</t>
  </si>
  <si>
    <t>993 376 244</t>
  </si>
  <si>
    <t>Calle La Pera 155. Surquillo</t>
  </si>
  <si>
    <t>CAVA ODONTOLOGIA ESPECIALIZADA S.A.C.</t>
  </si>
  <si>
    <t>cava Odontologia especializada</t>
  </si>
  <si>
    <t>992425070  969572021 prog.</t>
  </si>
  <si>
    <t xml:space="preserve">jiron Manuel irribarren 261 - surquillo </t>
  </si>
  <si>
    <t>DIAGNODENT SAC</t>
  </si>
  <si>
    <t>09:00 AM a 12:45 PM y de 2:00 PM a 7:45 PM</t>
  </si>
  <si>
    <t>924 076 939</t>
  </si>
  <si>
    <t>AV. ANGAMOS ESTE 2514 SURQUILLO</t>
  </si>
  <si>
    <t>ATM SERVET SAC</t>
  </si>
  <si>
    <t>Puntovet</t>
  </si>
  <si>
    <t>916724286 6946841</t>
  </si>
  <si>
    <t xml:space="preserve">Av Mariscal Caceres 521 Surquillo </t>
  </si>
  <si>
    <t xml:space="preserve">CANCELADO </t>
  </si>
  <si>
    <t>Empresa de servicios veterinarios y comerciales Puppy Center SAC</t>
  </si>
  <si>
    <t>Puppy Center SAC</t>
  </si>
  <si>
    <t>Ana Romero Salazar 953249270</t>
  </si>
  <si>
    <t>JR. DANTE 225 SURQUILLO</t>
  </si>
  <si>
    <t>8AM-6PM</t>
  </si>
  <si>
    <t>MIERCOLES  22</t>
  </si>
  <si>
    <t>HEALTHY PETS E.I.R.L.</t>
  </si>
  <si>
    <t>VETERINARIA HEALTHY PETS</t>
  </si>
  <si>
    <t>RAQUEL VEGA</t>
  </si>
  <si>
    <t>Av. Luis braille 1477- 1479 Urb. La Trinidad - Cercado de Lima</t>
  </si>
  <si>
    <t>CERCADO DE LIMA</t>
  </si>
  <si>
    <t>PROPET SR S.A.C</t>
  </si>
  <si>
    <t>PLANETA VET</t>
  </si>
  <si>
    <t>12PM A 6PM</t>
  </si>
  <si>
    <t>PATRICIA ARESTEGUI</t>
  </si>
  <si>
    <t>AV. ENRIQUE MEIGGS 956 - CERCADO DE LIMA</t>
  </si>
  <si>
    <t xml:space="preserve">VEGA SANCHEZ SILVIA MARIBEL </t>
  </si>
  <si>
    <t>odonto salud vega</t>
  </si>
  <si>
    <t>10:30PM A 6 PM</t>
  </si>
  <si>
    <t>MARIA VILCHEZ</t>
  </si>
  <si>
    <t>988392007- dra silvia / 980 004 338 - MARIA VILCHEZ PROGRAMACION</t>
  </si>
  <si>
    <t>JR MANUEL CUADROS 116 OF 202 - CERCADO DE LIMA</t>
  </si>
  <si>
    <t xml:space="preserve">EL HURON AZUL EIRL </t>
  </si>
  <si>
    <t>EL HURON AZUL EIRL</t>
  </si>
  <si>
    <t xml:space="preserve">9AM A 1 PM Y 2 PM A 6 PM </t>
  </si>
  <si>
    <t>MARIANA</t>
  </si>
  <si>
    <t>953 002 569</t>
  </si>
  <si>
    <t xml:space="preserve">AV. COLONIAL 2505 </t>
  </si>
  <si>
    <t>DEBE MARZO, PEDIR NUMERO DIRECTO PARA PAGOS EFECTIVO</t>
  </si>
  <si>
    <t>REPRESENTACIONES VETERINARIAS EL DORADO S.A.C.</t>
  </si>
  <si>
    <t>Clínica Veterinaria El Hurón Azul</t>
  </si>
  <si>
    <t xml:space="preserve"> 953 002 569</t>
  </si>
  <si>
    <t>Av. La Alborada 1774 Urb. Chacra Ríos Cercado de Lima</t>
  </si>
  <si>
    <t>GRUPO SALUD SOLIS DÁVILA S.A.C.</t>
  </si>
  <si>
    <t>Dr. Solis</t>
  </si>
  <si>
    <t>ANDREA</t>
  </si>
  <si>
    <t xml:space="preserve">  949 372 286</t>
  </si>
  <si>
    <t xml:space="preserve">Av. Reynaldo Saavedra Pinon 2660-B </t>
  </si>
  <si>
    <t>SANCHEZ PEREZ JORGE ANDRES</t>
  </si>
  <si>
    <t>VESEL LABORATORIO CLÍNICO</t>
  </si>
  <si>
    <t>JORGE SANCHEZ PEREZ</t>
  </si>
  <si>
    <t>Jr. Edmundo Moreau 995 Urb Roma Cercado de Lima</t>
  </si>
  <si>
    <t>ANIMEDICA VET SAC</t>
  </si>
  <si>
    <t>ANIMEDICA VET</t>
  </si>
  <si>
    <t>FIORELLA CARDENAS</t>
  </si>
  <si>
    <t>Av Bertello 512 - CERCADO DE LIMA (A MEDIA CUADRA DE MANUEL CASOS)</t>
  </si>
  <si>
    <t>RELUZ ORELLANA VICTOR MARTIN</t>
  </si>
  <si>
    <t>Consultorio Dental V. Reluz</t>
  </si>
  <si>
    <t>VICTOR RELUZ ORELLANA</t>
  </si>
  <si>
    <t>998 960 955 /01 4701378</t>
  </si>
  <si>
    <t>Jr. Enrique Barron 1200 Santa Beatriz - CERCADO DE LIMA</t>
  </si>
  <si>
    <t>MEDENT SALUD EIRL</t>
  </si>
  <si>
    <t>ANA MURRIETA FUENTES 987565534</t>
  </si>
  <si>
    <t>Calle buenaventura sepulveda 1257- CERCADO</t>
  </si>
  <si>
    <t>MIKADENT S.A.C</t>
  </si>
  <si>
    <t xml:space="preserve">Mikadent </t>
  </si>
  <si>
    <t>9AM A 1 PM Y 3 PM A 5 PM</t>
  </si>
  <si>
    <t>PRISCILA 967 033 356</t>
  </si>
  <si>
    <t>Jr. Santa Rosalía 622 local comercial 2 , Urb Santa Emma</t>
  </si>
  <si>
    <t>ASIS DENT</t>
  </si>
  <si>
    <t>DORY</t>
  </si>
  <si>
    <t xml:space="preserve">987 326 481 </t>
  </si>
  <si>
    <t>AV. ABANCAY N° 256 OFICJNA 202. CERCADO DE LIMA</t>
  </si>
  <si>
    <t>MIERCOLES   22</t>
  </si>
  <si>
    <t>Dentaurus Clínica Dental EIRL</t>
  </si>
  <si>
    <t>Odontus</t>
  </si>
  <si>
    <t>WALTER MONROE</t>
  </si>
  <si>
    <t xml:space="preserve"> 989 735 633</t>
  </si>
  <si>
    <t>PJ. SAN ROBERTO NRO. 175 (FRENTE UN GRIFO) LIMA - LIMA - LINCE</t>
  </si>
  <si>
    <t xml:space="preserve">FEBRES GARCIA CARLOS AUGUSTO </t>
  </si>
  <si>
    <t>Odontologia Estetica Espec. Febre</t>
  </si>
  <si>
    <t>DR CARLOS FEBRES</t>
  </si>
  <si>
    <t xml:space="preserve">JR MANCO SEGUNDO 2411 - LINCE </t>
  </si>
  <si>
    <t xml:space="preserve">Díaz Manco Tiffany Betsabe </t>
  </si>
  <si>
    <t>TiTan Veterinaria</t>
  </si>
  <si>
    <t xml:space="preserve">Av julio C Tello 677- Lince </t>
  </si>
  <si>
    <t xml:space="preserve">grupo Trujillo &amp; asociados SAC </t>
  </si>
  <si>
    <t>Incisive Dental Studios</t>
  </si>
  <si>
    <t>av paseo de la República 2490- lince</t>
  </si>
  <si>
    <t>DENTICARE ODONTOLOGIA E.I.R.L.</t>
  </si>
  <si>
    <t>Denticare</t>
  </si>
  <si>
    <t>9:00am a 1:00pm  y 3:00pm a 8:00pm</t>
  </si>
  <si>
    <t>SEBASTIAN BERMUDEZ</t>
  </si>
  <si>
    <t xml:space="preserve">931757523 / 01 7645652 -  977953306 - programacion </t>
  </si>
  <si>
    <t>AV. JUAN PARDO DE ZELA 436 PISO 2 - LINCE</t>
  </si>
  <si>
    <t>ESTHETICDENT SAC</t>
  </si>
  <si>
    <t xml:space="preserve">9AM A 1 PM Y 3 PM A 6 PM </t>
  </si>
  <si>
    <t xml:space="preserve">SANTIAGO QUIJANO ORTIZ    996977994,       995279136  </t>
  </si>
  <si>
    <t>JIRON JOSE DE LA TORRE UGARTE 166 OFICINA 1102 LINCE (ALTURA DE                                                LA CUADRA 25 DE LA AV. AREQUIPA)</t>
  </si>
  <si>
    <t>INVERSIONES Y SERVICIOS VETERINARIOS S.A.</t>
  </si>
  <si>
    <t xml:space="preserve">Vetsana </t>
  </si>
  <si>
    <t>9AM A 4 PM</t>
  </si>
  <si>
    <t>ALEXANDRA DURAND</t>
  </si>
  <si>
    <t>924684058 / 961 027 052 - alexandra</t>
  </si>
  <si>
    <t>Calle las begonias 2723 Urb san Eugenio -LINCE</t>
  </si>
  <si>
    <t xml:space="preserve">VETERINARIA BLAS VET LINCE </t>
  </si>
  <si>
    <t>MARICIELO PINTADO</t>
  </si>
  <si>
    <t>943530364 / 991233500 - sede lince</t>
  </si>
  <si>
    <t>JOSE LEAL 1029 LINCE</t>
  </si>
  <si>
    <t>SILVA MEZZICH PEDRO JOSE</t>
  </si>
  <si>
    <t>SILVET</t>
  </si>
  <si>
    <t xml:space="preserve">9am a 1 pm y 2 pm a 6 pm </t>
  </si>
  <si>
    <t>FÁTIMA CHAVEZ</t>
  </si>
  <si>
    <t>999625847 / +51 907 365 177 - PROGRAMAR</t>
  </si>
  <si>
    <t xml:space="preserve">JR. GARCILASO DE LA VEGA 2127 </t>
  </si>
  <si>
    <t>QS VET SAC</t>
  </si>
  <si>
    <t>QSVET</t>
  </si>
  <si>
    <t>ANA CLALUDA GOMEZ</t>
  </si>
  <si>
    <t>01 4968148 / 996596590</t>
  </si>
  <si>
    <t>AV ALBERTO ALEXANDER 2295 - LINCE</t>
  </si>
  <si>
    <t>RENACER, SALUD Y BELLEZA S.A.C.</t>
  </si>
  <si>
    <t>RENACERIS</t>
  </si>
  <si>
    <t>KAREN CASTRO</t>
  </si>
  <si>
    <t>966 711 102</t>
  </si>
  <si>
    <t>AV. ARENALES 1912- OFICINA 1001- LINCE (CRUCE DE CANEVARO CON ARENALES)</t>
  </si>
  <si>
    <t>CLINICA VETERINARIA ANIMALANDIA M &amp; S S.A.C.</t>
  </si>
  <si>
    <t>VETERINARIA ANIMALANDIA</t>
  </si>
  <si>
    <t>MICHAEL FLORES</t>
  </si>
  <si>
    <t>Jr. Julio Cesar Tello 1184 Urb. Risso - Lince</t>
  </si>
  <si>
    <t>Becodent sacs</t>
  </si>
  <si>
    <t>Becodent</t>
  </si>
  <si>
    <t>DRA. VALERIA PAXI</t>
  </si>
  <si>
    <t>Av paseo de la republica 1900 segundo piso -LINCE</t>
  </si>
  <si>
    <t>ASENDENT PERU S.A.C.</t>
  </si>
  <si>
    <t>CLÍNICA DE ESPECIALIDADES ODONTOLÓGICAS ASEN DENT PERU</t>
  </si>
  <si>
    <t>KATHERIN BECERRA</t>
  </si>
  <si>
    <t>AV ARENALES 1807 - 2DO PISO - LINCE</t>
  </si>
  <si>
    <t>MM Y ASSOCIATED SAC</t>
  </si>
  <si>
    <t>IPAX</t>
  </si>
  <si>
    <t>JORGE MARIN ALIAGA</t>
  </si>
  <si>
    <t>AV.AREQUIPA 1860 INT 1204 LINCE</t>
  </si>
  <si>
    <t xml:space="preserve">VET PLUS EIRL </t>
  </si>
  <si>
    <t xml:space="preserve">CLINICA VETERINARIA DELGADO
</t>
  </si>
  <si>
    <t xml:space="preserve">Jr Soledad 354 Lince </t>
  </si>
  <si>
    <t>VETCARE S.A.C.</t>
  </si>
  <si>
    <t>Vetcare</t>
  </si>
  <si>
    <t>Alessandra Sanchez 932744283</t>
  </si>
  <si>
    <t>Jr Manuel Gomez 451 Lince</t>
  </si>
  <si>
    <t>SIALER GONZALES DORA MAYRA</t>
  </si>
  <si>
    <t>PARIS PET</t>
  </si>
  <si>
    <t xml:space="preserve">Jr. MAMA OCLLO 1954 LINCE </t>
  </si>
  <si>
    <t>Juan Diego Flores Rodas</t>
  </si>
  <si>
    <t>Dr. Hool Dental Care &amp; Orthodontics</t>
  </si>
  <si>
    <t>Juan Diego - 992159595</t>
  </si>
  <si>
    <t>Jirón Brigadier Mateo Pumacahua 2529- Lince</t>
  </si>
  <si>
    <t>AR DENTAL ESTUDIO EIRL</t>
  </si>
  <si>
    <t>Ardentalestudio</t>
  </si>
  <si>
    <t>Gabriela Alejos Paulini 993721476</t>
  </si>
  <si>
    <t xml:space="preserve">Jr. Manuel Asencio Segura 122 of 202 </t>
  </si>
  <si>
    <t>REHTO SALUD SAC</t>
  </si>
  <si>
    <t xml:space="preserve">9am a 4,30PM </t>
  </si>
  <si>
    <t>PILAR ROJAS - 976575900 / 976577152</t>
  </si>
  <si>
    <t xml:space="preserve">CALLE TEODORO CARDENAS 130 - 6TO. PISO SANTA BEATRIZ </t>
  </si>
  <si>
    <t>Peluditos Petshop EIRL</t>
  </si>
  <si>
    <t>949 228966</t>
  </si>
  <si>
    <t>Av. Manuel Cipriano Dulanto 1668, Pueblo Libre</t>
  </si>
  <si>
    <t>GOICOCHEA ARAUJO SYLVIA ALESANDRA</t>
  </si>
  <si>
    <t>ENDODONTICA CONSULTORIO DENTAL</t>
  </si>
  <si>
    <t>10a 1pm y de 3 a 6pm</t>
  </si>
  <si>
    <t>ALESANDRA</t>
  </si>
  <si>
    <t xml:space="preserve">Av Bolívar 524 oficina 416 Pueblo Libre </t>
  </si>
  <si>
    <t>CENTRO ODONTOLOGICO LA MAR E.I.R.L.</t>
  </si>
  <si>
    <t>CENTRO ODONTOLOGICO LA MAR</t>
  </si>
  <si>
    <t>SERGIO MORENO</t>
  </si>
  <si>
    <t>AV. LA MAR 1999 A PUEBLO LIBRE</t>
  </si>
  <si>
    <t>POLICLINICO FAMILIAR SANTA ROSA E.I.R.L.</t>
  </si>
  <si>
    <t>Policlinico familiar Santa Rosa</t>
  </si>
  <si>
    <t>997882795 / 4606090</t>
  </si>
  <si>
    <t>Jr Rodríguez de Mendoza 405 Pueblo Libre</t>
  </si>
  <si>
    <t xml:space="preserve">MARÍA ÚRSULA DEL PILAR FLÓREZ CALDERÓN DE CARMEN </t>
  </si>
  <si>
    <t>LIFETIME SMILE</t>
  </si>
  <si>
    <t xml:space="preserve">10am a 4 pm </t>
  </si>
  <si>
    <t>SANDY CABRERA</t>
  </si>
  <si>
    <t>988804174/01 4617016</t>
  </si>
  <si>
    <t>CALLE MARTÍN OVIEDO 102 PUEBLO LIBRE</t>
  </si>
  <si>
    <t xml:space="preserve">CLINICA VETERINARIA UNIVERSAL PETS SAC </t>
  </si>
  <si>
    <t>CLINICA VETERINARIA UNIVERSAL PETS</t>
  </si>
  <si>
    <t>VLADIMIR VALIVIA</t>
  </si>
  <si>
    <t>AV BOLIVAR 1336 - PUEBLO LIBRE</t>
  </si>
  <si>
    <t>Thatiana Danae Fachin Arbildo</t>
  </si>
  <si>
    <t>Garrita Feliz</t>
  </si>
  <si>
    <t>THATIANA</t>
  </si>
  <si>
    <t>Av. La Marina 725, Pueblo Libre</t>
  </si>
  <si>
    <t xml:space="preserve">Intervención Especializada en Neurodesarrollo SAC </t>
  </si>
  <si>
    <t>INTERVENCION ESPECIALIZADA HARUKI</t>
  </si>
  <si>
    <t>FANNY MONGUE DIRECTORA</t>
  </si>
  <si>
    <t>984 134 532</t>
  </si>
  <si>
    <t>AVENIDA MANUEL CIPRIANO DULANTO 1196 PUEBLO LIBRE</t>
  </si>
  <si>
    <t xml:space="preserve">CARRILLO VARGAS MONICA CELESTE </t>
  </si>
  <si>
    <t xml:space="preserve">Centro Dental Carrillo </t>
  </si>
  <si>
    <t>CARRILLO</t>
  </si>
  <si>
    <t xml:space="preserve">AV PARQUE AYACUCHO 135 - PUEBLO LIBRE </t>
  </si>
  <si>
    <t xml:space="preserve">DENTAL BELO SORRISO SAC </t>
  </si>
  <si>
    <t>ATRACCION DENTAL</t>
  </si>
  <si>
    <t>SHERILYN CAMACHO</t>
  </si>
  <si>
    <t>993 150 065 / 958103712</t>
  </si>
  <si>
    <t>Calle Ernesto Odriozola 178- PUEBLO LIBRE</t>
  </si>
  <si>
    <t>INVERSIONES EL HURON AZUL EIRL</t>
  </si>
  <si>
    <t>CLINICA VETERINARIA EL HURON AZUL</t>
  </si>
  <si>
    <t>AV. SUCRE 688</t>
  </si>
  <si>
    <t>INVERSIONES ANTARA S.A.C.</t>
  </si>
  <si>
    <t>Antara Pet Care</t>
  </si>
  <si>
    <t xml:space="preserve"> 8am a 5pm</t>
  </si>
  <si>
    <t>ALISSON AYALA -  912 643 028</t>
  </si>
  <si>
    <t>Av. Gral. José María Egusquiza 1088, Pueblo Libre</t>
  </si>
  <si>
    <t xml:space="preserve">MEDICINA ESTETICA Y BELLEZA INTEGRAL EIRL </t>
  </si>
  <si>
    <t>Zi medical Spa</t>
  </si>
  <si>
    <t>11AM A 5 PM</t>
  </si>
  <si>
    <t xml:space="preserve">AV BRASIL 1170 </t>
  </si>
  <si>
    <t>MONTES DIAZ MONICA LISSETH</t>
  </si>
  <si>
    <t>Veterinaria Loving Care</t>
  </si>
  <si>
    <t>MONTES</t>
  </si>
  <si>
    <t>CALLE AGUSTIN GAMARRA 518 - PUEBLO LIBRE</t>
  </si>
  <si>
    <t>⁠20613838385</t>
  </si>
  <si>
    <t>Consultorio Odontológico Dentios E.I.R.L</t>
  </si>
  <si>
    <t>⁠Víctor Amaro 930267023</t>
  </si>
  <si>
    <t>⁠⁠Jr. Marcos Palomino 139 (antes Domingo Nieto) Pueblo Libre</t>
  </si>
  <si>
    <t>Veterinaria Animal Land SAC</t>
  </si>
  <si>
    <t>Centro Médico Veterinario Animal Land</t>
  </si>
  <si>
    <t>MAYRA TORRES</t>
  </si>
  <si>
    <t>Av. Mariano H. Cornejo 1085. Pueblo Libre</t>
  </si>
  <si>
    <t>PET SHOP PERU SERVICIOS CANINO SAC</t>
  </si>
  <si>
    <t xml:space="preserve">veterinaria PET SHOP PERU </t>
  </si>
  <si>
    <t>YOSHIO FUKUY</t>
  </si>
  <si>
    <t>981361773 / 960 939 363 programacion</t>
  </si>
  <si>
    <t>JR. DANIEL HERNANDEZ 894 - PUEBLO LIBRE</t>
  </si>
  <si>
    <t>25KG</t>
  </si>
  <si>
    <t>GASTRO DIGESTIVO SAC</t>
  </si>
  <si>
    <t>GASTRO DIGESTIVO</t>
  </si>
  <si>
    <t xml:space="preserve"> 987 498 247 - jaime programar / 941319852</t>
  </si>
  <si>
    <t>AV. LA MARINA 509 PUEBLO LIBRE</t>
  </si>
  <si>
    <t>ANIMEDICA VET S.A.C.</t>
  </si>
  <si>
    <t>CALLE DAVID MATTO 153- PUEBLO LIBRE</t>
  </si>
  <si>
    <t>CLÍNICA VETERINARIA Y GROOMING CENTER S.A.C.</t>
  </si>
  <si>
    <t>veterinaria Candy</t>
  </si>
  <si>
    <t>JOSELYN VILLALOBOS - recp</t>
  </si>
  <si>
    <t xml:space="preserve"> 2632782 / 946059257 dr</t>
  </si>
  <si>
    <t>Calle prolongación Cayetano Heredia 311 "A" Pueblo Libre</t>
  </si>
  <si>
    <t xml:space="preserve"> FACT. FISICO EFECTIVO </t>
  </si>
  <si>
    <t>VETERINARIOS PET+PERU S.A.C.</t>
  </si>
  <si>
    <t>Pet a Pet</t>
  </si>
  <si>
    <t>ADRIAN SHIMABUKURO</t>
  </si>
  <si>
    <t>934 905 083</t>
  </si>
  <si>
    <t>Valencia 479 Pueblo libre</t>
  </si>
  <si>
    <t xml:space="preserve">CACEDA MARQUINA VICTOR OSWALDO </t>
  </si>
  <si>
    <t xml:space="preserve">Veterinaria Mia </t>
  </si>
  <si>
    <t>DR. VICTOR CACEDA</t>
  </si>
  <si>
    <t xml:space="preserve">  Jr. Victor. Pantoja. Castillo. 285 - Pueblo Libre</t>
  </si>
  <si>
    <t>VETERINARIA DEL RIO EIRL</t>
  </si>
  <si>
    <t>VETERINARIA DEL RIO</t>
  </si>
  <si>
    <t>BRYAN ALFARO, #915003266</t>
  </si>
  <si>
    <t>AV. DEL RIO NRO. 388 URB.</t>
  </si>
  <si>
    <t>MÁS QUE PATAZAS</t>
  </si>
  <si>
    <t xml:space="preserve">   936 459 588    PROGRAMR JORGE ALVITES 997054593</t>
  </si>
  <si>
    <t xml:space="preserve">AV JOSÉ LEGUIA Y MELENDEZ 1522 PUEBLO LIBRE </t>
  </si>
  <si>
    <t>Wilmer Vasquez Ramirez</t>
  </si>
  <si>
    <t xml:space="preserve">Grooming Pets </t>
  </si>
  <si>
    <t>AV. LA MARINA 250 PUEBLO LIBRE</t>
  </si>
  <si>
    <t>JUEVES   23</t>
  </si>
  <si>
    <t xml:space="preserve">VERGARA FELICES LUIS ALBERTO </t>
  </si>
  <si>
    <t>DENTAL VERGARA</t>
  </si>
  <si>
    <t>9AM A 1 PM Y 3 PM A 6 pm</t>
  </si>
  <si>
    <t>+51 998 504 200</t>
  </si>
  <si>
    <t>JIRÓN LIBERTAD 706 MAGDALENA</t>
  </si>
  <si>
    <t>BORJA PORRAS KARLA MICHELLE</t>
  </si>
  <si>
    <t>Nobu Dental Studio</t>
  </si>
  <si>
    <t>KARLA BORJA - 945 658 132</t>
  </si>
  <si>
    <t>945 658 132</t>
  </si>
  <si>
    <t>Av roca de vergallo 493 oficina 1312 Magdalena</t>
  </si>
  <si>
    <t xml:space="preserve">AMELIA SOLIS CHAVEZ </t>
  </si>
  <si>
    <t>A Y M CLINICA VETERINARIA</t>
  </si>
  <si>
    <t>9AM A 1pM y 3pm A 6PM</t>
  </si>
  <si>
    <t>AMELIA</t>
  </si>
  <si>
    <t>943 126 528</t>
  </si>
  <si>
    <t xml:space="preserve">PASAJE SAN JOSE 149 - MAGDALENA </t>
  </si>
  <si>
    <t>20548548625</t>
  </si>
  <si>
    <t>BELLEZA Y CIENCIA SAC</t>
  </si>
  <si>
    <t>Bellesens</t>
  </si>
  <si>
    <t>11:00am a 12:00pm y 2:00pm hasta las 5:00pm</t>
  </si>
  <si>
    <t>JACKELINE</t>
  </si>
  <si>
    <t>968 536 306/  990163536</t>
  </si>
  <si>
    <t xml:space="preserve">AV FAUSTINO SANCHEZ CARRION 270 </t>
  </si>
  <si>
    <t>TANIA ELVIRA RAMÍREZ CARRILLO</t>
  </si>
  <si>
    <t xml:space="preserve">Terra pets veterinaria </t>
  </si>
  <si>
    <t xml:space="preserve">9am a 4 pm </t>
  </si>
  <si>
    <t>ALBERTO RAMIREZ -  907 270 127</t>
  </si>
  <si>
    <t>ALBERTO RAMIREZ -  907 270 127/ 3633609 - FIJO</t>
  </si>
  <si>
    <t xml:space="preserve">SUCRE 1105 </t>
  </si>
  <si>
    <t>DOCTOR MASCOTA S.A.C.</t>
  </si>
  <si>
    <t>DOCTOR MASCOTA</t>
  </si>
  <si>
    <t>FERNANDA DE LA CRUZ</t>
  </si>
  <si>
    <t xml:space="preserve"> 934 317 226 - VET /  924 569 396</t>
  </si>
  <si>
    <t>Avenida sucre 1234 Magdalena</t>
  </si>
  <si>
    <t>ADMINISTRADORA DE SERVICIOS INTEGRALES DE SALUD S.A.C. - ADSERINSA</t>
  </si>
  <si>
    <t>COT DENT</t>
  </si>
  <si>
    <t>9AM A 2 PM</t>
  </si>
  <si>
    <t>AV SUCRE 538 MADGALENA DEL MAR , LIMA</t>
  </si>
  <si>
    <t>INSTITUTO VETERINARIO DE ESPECIALIDADES MEDICAS S.A.C.</t>
  </si>
  <si>
    <t>SERV.VETERINARIOS SAN ANTONIO</t>
  </si>
  <si>
    <t>9:30 am 1:00 pm o de 2:00 pm a 5:00 pm</t>
  </si>
  <si>
    <t>KATHERIN</t>
  </si>
  <si>
    <t>Jirón Arequipa 108 Magdalena del Mar</t>
  </si>
  <si>
    <t>SMILE EXPERTS S.A.C.</t>
  </si>
  <si>
    <t>Smile Experts</t>
  </si>
  <si>
    <t>Jirón José Gálvez 343 Segundo piso Magdalena del mar</t>
  </si>
  <si>
    <t>TANAKA BUSTAMANTE ANGELA YOSHY</t>
  </si>
  <si>
    <t>11:30am a 12:30pm</t>
  </si>
  <si>
    <t xml:space="preserve">ANGIE TANAKA </t>
  </si>
  <si>
    <t>969775122 / 987 179 555 - contacto programar</t>
  </si>
  <si>
    <t>Av. Antonio Sucre 659, Magdalena del Mar</t>
  </si>
  <si>
    <t>URIBE REVOREDO MANUEL RICARDO</t>
  </si>
  <si>
    <t>Calle Roca De Vergallo 493 oficina 1309 - Magdalena</t>
  </si>
  <si>
    <t>RUBIO VALDIVIESO ALICIA MARIA</t>
  </si>
  <si>
    <t>VETERINARIA RUBIO</t>
  </si>
  <si>
    <t>ALE O MAINKA</t>
  </si>
  <si>
    <t>4616565 / 998705268</t>
  </si>
  <si>
    <t>Maria Parado de Bellido 214 Magdalena del mar</t>
  </si>
  <si>
    <t>DRAS VALVERDE SAC</t>
  </si>
  <si>
    <t>ROVALDENT</t>
  </si>
  <si>
    <t>ALEJANDRA ARROYO - 995071555</t>
  </si>
  <si>
    <t>999 601 381 - / 995 071 555-  PAGOS DRA</t>
  </si>
  <si>
    <t>Calle Tomás Ramsey 930 oficina 706. Edificios Soho - Magdalena del mar</t>
  </si>
  <si>
    <t xml:space="preserve">DIAZ CHAVEZ MARIA ELEANA </t>
  </si>
  <si>
    <t>DENTAL DENTO +</t>
  </si>
  <si>
    <t>9AM A 12 PM Y 2 PM A 6 PM</t>
  </si>
  <si>
    <t>ELEANA DIAZ</t>
  </si>
  <si>
    <t xml:space="preserve">JR AYACUCHO 212 - MAGADALENA </t>
  </si>
  <si>
    <t>GOMEZ ALARCO JOSSEP MAURO</t>
  </si>
  <si>
    <t>Jossmau Odontólogos</t>
  </si>
  <si>
    <t xml:space="preserve">9am a 6 pm LLAMAR UNA HORA ANTES DE SU LLEGADA </t>
  </si>
  <si>
    <t>ROSANGELA MENDOZA</t>
  </si>
  <si>
    <t>Rodolfo Rutte 424 Magdalena Del Mar</t>
  </si>
  <si>
    <t xml:space="preserve"> carlos</t>
  </si>
  <si>
    <t>JUEVES  23</t>
  </si>
  <si>
    <t xml:space="preserve">MAXI MEDIC EIRL </t>
  </si>
  <si>
    <t>MAXI MEDIC EIRL</t>
  </si>
  <si>
    <t xml:space="preserve"> 9am a 1pm y de 3pm a 6pm</t>
  </si>
  <si>
    <t>MEYLIN LISTAS</t>
  </si>
  <si>
    <t xml:space="preserve">CALLE CARACAS 2460 </t>
  </si>
  <si>
    <t xml:space="preserve">PET ID SAC </t>
  </si>
  <si>
    <t>DIGIVET</t>
  </si>
  <si>
    <t>SRA MAGDA</t>
  </si>
  <si>
    <t xml:space="preserve">959 666 894 - </t>
  </si>
  <si>
    <t xml:space="preserve">AV FRANCISCO JAVIER MARIATEGUI 1030 </t>
  </si>
  <si>
    <t>Milagros Felicia Anicama Carranza</t>
  </si>
  <si>
    <t>Consultorio Dental Santa Cruz</t>
  </si>
  <si>
    <t>12PM A 6 PM</t>
  </si>
  <si>
    <t>990 045 611</t>
  </si>
  <si>
    <t xml:space="preserve"> Avenida General Santa Cruz 123. Jesús María</t>
  </si>
  <si>
    <t>9:30am a 5:30pm</t>
  </si>
  <si>
    <t>CAMILA BUSTAMANTE</t>
  </si>
  <si>
    <t xml:space="preserve">Avenida 28 de julio 378 jesus maria </t>
  </si>
  <si>
    <t>LOKIPET S.A.C</t>
  </si>
  <si>
    <t>Lokipet</t>
  </si>
  <si>
    <t>ANDREA FERREYRA</t>
  </si>
  <si>
    <t>946475735  , 951 703 828</t>
  </si>
  <si>
    <t>Avenida Ricardo Tizón y Bueno 634 Jesús María</t>
  </si>
  <si>
    <t xml:space="preserve">FREDY ARTURO CERVANTES REYNA </t>
  </si>
  <si>
    <t xml:space="preserve">Centro Odontológico Smiles by Designer </t>
  </si>
  <si>
    <t xml:space="preserve">9am a 12 pm </t>
  </si>
  <si>
    <t>FREDY</t>
  </si>
  <si>
    <t>Av Horacio Urteaga 1474 - 3er piso, Of 301 - 302 - 304 - Jesús Maria</t>
  </si>
  <si>
    <t>MILAGROS BRIONES LAU LI</t>
  </si>
  <si>
    <t>INSPIRA DENT</t>
  </si>
  <si>
    <t xml:space="preserve"> 12 PM A 6 PM</t>
  </si>
  <si>
    <t>luis briones</t>
  </si>
  <si>
    <t xml:space="preserve">942 185 054 - luis briones </t>
  </si>
  <si>
    <t>JR HUAMACHUCO 1443 JESUS MARÍA</t>
  </si>
  <si>
    <t>CLINICA DENTAL LUREN S.A.C.</t>
  </si>
  <si>
    <t xml:space="preserve">Ceol Dent </t>
  </si>
  <si>
    <t>9AM A 2 PM Y 4 PM A 6PM</t>
  </si>
  <si>
    <t>KIMBERLY RODRIGUEZ</t>
  </si>
  <si>
    <t xml:space="preserve">Av Cuba 1285 2do piso Jesús María </t>
  </si>
  <si>
    <t>NAKURA S.A.C.</t>
  </si>
  <si>
    <t>MIS 4 PATAS</t>
  </si>
  <si>
    <t>MAYRA YARLEQUE</t>
  </si>
  <si>
    <t>Ed. Los Fresnos 109, infreso 3-  Residencial San Felipe Jesús María - Lima</t>
  </si>
  <si>
    <t xml:space="preserve">GOCO SPET SAC </t>
  </si>
  <si>
    <t>GOCOSPET</t>
  </si>
  <si>
    <t>nuevo numero 988 277 966</t>
  </si>
  <si>
    <t>988 277 966</t>
  </si>
  <si>
    <t xml:space="preserve">AV GENERAL EUGENIO GARZON 1846 </t>
  </si>
  <si>
    <t xml:space="preserve">RICHARD QUISPE CANGAHUALA </t>
  </si>
  <si>
    <t>DentisThree</t>
  </si>
  <si>
    <t>9AM A 1 PM Y 3 PM A 6PM</t>
  </si>
  <si>
    <t>RICHARD QUISPE</t>
  </si>
  <si>
    <t>949 203 485</t>
  </si>
  <si>
    <t>Av. Arnaldo Márquez 1152, 1er piso</t>
  </si>
  <si>
    <t>VET CORP SAC</t>
  </si>
  <si>
    <t>MEYLY SCHENG</t>
  </si>
  <si>
    <t>995 082 977 - MEYLY programacion /981 305 713</t>
  </si>
  <si>
    <t xml:space="preserve">AV GENERAL GARZON 1699 </t>
  </si>
  <si>
    <t>Zavala Carlos Magali Inés</t>
  </si>
  <si>
    <t>PET LOVE</t>
  </si>
  <si>
    <t>MAGALI</t>
  </si>
  <si>
    <t>993 888 860</t>
  </si>
  <si>
    <t>Av Husares de Junín 573</t>
  </si>
  <si>
    <t>Animal Garden sac</t>
  </si>
  <si>
    <t xml:space="preserve">Veterinaria Animal Garden </t>
  </si>
  <si>
    <t>Lyn Carrillo</t>
  </si>
  <si>
    <t>Avenida Horacio Urteaga 1137</t>
  </si>
  <si>
    <t xml:space="preserve">JESUS MARIA </t>
  </si>
  <si>
    <t>ELIZABETH RICALDI CAFFO</t>
  </si>
  <si>
    <t>RICALDI ODONTOLOGÍA ESPECIALIZADA</t>
  </si>
  <si>
    <t>9am a 1pm ó de 3pm a 5pm</t>
  </si>
  <si>
    <t>GUSTAVO</t>
  </si>
  <si>
    <t>970 995 264 / 934 739 616 / 955 133 844 -PROGRAMACION</t>
  </si>
  <si>
    <t xml:space="preserve"> AVENIDA GENERAL GARZÓN N°2196 A JESÚS MARÍA</t>
  </si>
  <si>
    <t>MEDICVET INTEGRATIVA SAC</t>
  </si>
  <si>
    <t>Clinica veterinaria Aristocat</t>
  </si>
  <si>
    <t>MIGUEL CALDERON</t>
  </si>
  <si>
    <t>970 153 494</t>
  </si>
  <si>
    <t>Av Brasil 1263</t>
  </si>
  <si>
    <t>Servicios Veterinarios Sebasmedic EIRL</t>
  </si>
  <si>
    <t>veterinaria Sebasmedic</t>
  </si>
  <si>
    <t>10AM A 6 PM</t>
  </si>
  <si>
    <t>Rocío Rosita Fuentes Luján/989723140</t>
  </si>
  <si>
    <t>Jr Huáscar 1666 Jesús María</t>
  </si>
  <si>
    <t>UNIDOS MI PRIMERA SONRISA SAC</t>
  </si>
  <si>
    <t>UNIDOS MI RIMERA SONRISA</t>
  </si>
  <si>
    <t>9AM A 12PM</t>
  </si>
  <si>
    <t>NADIA ROJAS</t>
  </si>
  <si>
    <t>997 630 002</t>
  </si>
  <si>
    <t>AV ARNALDO MARQUEZ 653A</t>
  </si>
  <si>
    <t xml:space="preserve"> VETERINARIA HUSARES DE JUNIN SAC</t>
  </si>
  <si>
    <t>Veterinaria Húsares de Junín</t>
  </si>
  <si>
    <t>CARMELA</t>
  </si>
  <si>
    <t>984 244 178</t>
  </si>
  <si>
    <t xml:space="preserve">AV. HUSARES DE JUNIN 210 </t>
  </si>
  <si>
    <t>CUELLAR VELAOCHAGA GABRIELA INES</t>
  </si>
  <si>
    <t>CONSULTORIO ODONTOLOGICO GABRIELA CUELLAR</t>
  </si>
  <si>
    <t>GABRIELA CUELLAR</t>
  </si>
  <si>
    <t>987 488 130</t>
  </si>
  <si>
    <t>AV.HORACIO URTEAGA 1474 oficina  404</t>
  </si>
  <si>
    <t>IRIS MEDICINA FELINA E.I.R.L.</t>
  </si>
  <si>
    <t>IRIS MEDICINA FELINA</t>
  </si>
  <si>
    <t>LUCERO RECALDE</t>
  </si>
  <si>
    <t>AV. FRANCISCO JAVIER MARIATEGUI 1579 JESUS MARIA</t>
  </si>
  <si>
    <t>Fernando Acosta Soria</t>
  </si>
  <si>
    <t>OdontoFAS</t>
  </si>
  <si>
    <t>982 330 901</t>
  </si>
  <si>
    <t xml:space="preserve">calle: Horacio Urteaga 1477 - B, Jesús Maria </t>
  </si>
  <si>
    <t xml:space="preserve">ELIANA MARIA AGUIRRE ALVARADO </t>
  </si>
  <si>
    <t>ELIT CENTRO ODONTOLOGICO</t>
  </si>
  <si>
    <t>GIANINA</t>
  </si>
  <si>
    <t xml:space="preserve">915 398 171 </t>
  </si>
  <si>
    <t xml:space="preserve">AV GENERAL GARZON 1675 - JESUS MARIA </t>
  </si>
  <si>
    <t>EVET LIMA S.A.C.</t>
  </si>
  <si>
    <t>EVET CANTERAC</t>
  </si>
  <si>
    <t xml:space="preserve"> 10 a 1 pm y de 2 a 6 pm</t>
  </si>
  <si>
    <t>CLAUDIA ROMERO</t>
  </si>
  <si>
    <t xml:space="preserve">jirón general canterac 325 Jesús maría </t>
  </si>
  <si>
    <t>Clínica Diagnostico Veterinario SAC</t>
  </si>
  <si>
    <t>CLIDVET</t>
  </si>
  <si>
    <t>Elizabeth Hinostroza, 999622684</t>
  </si>
  <si>
    <t>Pasaje Jesús María 164, Urbanización Fundo Oyague, Jesús María</t>
  </si>
  <si>
    <t>Alessandra Patricia Villena Cumpa</t>
  </si>
  <si>
    <t xml:space="preserve"> Veterinaria Liverpool </t>
  </si>
  <si>
    <t>10:30 am y 3:30</t>
  </si>
  <si>
    <t>Alessandra Patricia Villena Cumpa - 987815368</t>
  </si>
  <si>
    <t>Av Cayetano Heredia 457 Jesus María</t>
  </si>
  <si>
    <t>DOWAVA EIRL</t>
  </si>
  <si>
    <t>RECUPET</t>
  </si>
  <si>
    <t>jiron huiracocha 1549 – 1551 JESUS MARIA</t>
  </si>
  <si>
    <t>MUNICIPALIDAD DISTRITAL DE JESUS MARIA</t>
  </si>
  <si>
    <t>9AM A 1PM Y 2 PM A 6 PM</t>
  </si>
  <si>
    <t>+51 944 246 157</t>
  </si>
  <si>
    <t>AV. DE LA PERUANIDAD N° 150 (JUNTO AL INGRESO DE LA CONCHA ACUSTICA)</t>
  </si>
  <si>
    <t>DEBE ENERO FEBRERO Y MARZO EFECTIVO</t>
  </si>
  <si>
    <t>CONSULTORIO DENTAL DR. CUADROS E.I.R.L.</t>
  </si>
  <si>
    <t>DR CUADROS</t>
  </si>
  <si>
    <t>11 AM A 5 PM</t>
  </si>
  <si>
    <t>Jiron caracas 2479 - Jesús María</t>
  </si>
  <si>
    <t>VitalPro SAC</t>
  </si>
  <si>
    <t>932 819 894</t>
  </si>
  <si>
    <t xml:space="preserve">Av. San Felipe 198 Jesús Maria </t>
  </si>
  <si>
    <t>10411613696</t>
  </si>
  <si>
    <t>ESCOBAR VASQUEZ MERY ROSARIO</t>
  </si>
  <si>
    <t>Petology</t>
  </si>
  <si>
    <t>ANTONIO</t>
  </si>
  <si>
    <t>Av. Naciones unidas 1611</t>
  </si>
  <si>
    <t>VIERNES   24</t>
  </si>
  <si>
    <t>VETERINARIA MARINAPETS E.I.R.L.</t>
  </si>
  <si>
    <t xml:space="preserve">VETERINARIA MARINAPETS </t>
  </si>
  <si>
    <t>JUAN MIGUEL</t>
  </si>
  <si>
    <t>981428184 / 5780046</t>
  </si>
  <si>
    <t>AV. LOS PATRIOTAS 184 INT. TD 3 - SAN MIGUEL</t>
  </si>
  <si>
    <t>SAN MIGUEL</t>
  </si>
  <si>
    <t xml:space="preserve">FAFT.  FISICO  EFECTIVO </t>
  </si>
  <si>
    <t>Hernandez Roman Gabriela Noemi</t>
  </si>
  <si>
    <t>EDENTAL PLUS</t>
  </si>
  <si>
    <t>960 282 668</t>
  </si>
  <si>
    <t xml:space="preserve">Jirón Alfonso Ugarte 444 </t>
  </si>
  <si>
    <t xml:space="preserve">DOCTOR MASCOTA SAC </t>
  </si>
  <si>
    <t>DANIELA GONZALEZ</t>
  </si>
  <si>
    <t>950 153 254</t>
  </si>
  <si>
    <t>AV FEDERICO GALLESE 753 - SAN MIGUEL</t>
  </si>
  <si>
    <t>N Y L SERVICE DENT SAC</t>
  </si>
  <si>
    <t>Servicedent</t>
  </si>
  <si>
    <t>JORGE LUNA</t>
  </si>
  <si>
    <t>955 505 744 / 4516242</t>
  </si>
  <si>
    <t xml:space="preserve">AV.PRECURSORES 685 URB MARANGA 4TA ETAPA SAN MIGUEL </t>
  </si>
  <si>
    <t xml:space="preserve">JUAN CARLOS ASTONITAS ASTONITAS </t>
  </si>
  <si>
    <t>QUALITY DENT</t>
  </si>
  <si>
    <t>JUAN CARLOS</t>
  </si>
  <si>
    <t>AV. RAFAEL ESCARDO 201 SAN MIGUEL</t>
  </si>
  <si>
    <t>Clínica odontológica Feijoo Eirl</t>
  </si>
  <si>
    <t xml:space="preserve">Centro Odontológico Feijoo </t>
  </si>
  <si>
    <t>arla</t>
  </si>
  <si>
    <t xml:space="preserve">Av la Marina 2517 of 200c San Miguel </t>
  </si>
  <si>
    <t>A FAVOR S/40 RECOJO ABRIL</t>
  </si>
  <si>
    <t xml:space="preserve">REPRESENTACIONES EL HURON AZUL EIRL </t>
  </si>
  <si>
    <t>AV INSURGENTES 842 - SAN MIGUEL</t>
  </si>
  <si>
    <t>EL HURON AZUL E.I.R.L</t>
  </si>
  <si>
    <t>AV. FEDERICO GALLESE N° 301 SAN MIGUEL</t>
  </si>
  <si>
    <t xml:space="preserve">DEBE DICIEMBRE Y ENERO EFECTIVO </t>
  </si>
  <si>
    <t>Servicios Veterinarios Pets Sites SAC</t>
  </si>
  <si>
    <t>Veterinaria Pets Sites</t>
  </si>
  <si>
    <t xml:space="preserve">9am a 5 pm </t>
  </si>
  <si>
    <t>AV UNIVERSITARIA 2029 SAN MIGUEL</t>
  </si>
  <si>
    <t>HEALTHY PETS HERMANOS SAC</t>
  </si>
  <si>
    <t>ANA VASQUEZ 987126399</t>
  </si>
  <si>
    <t>AV VENEZUELA 6145 SAN MIGUEL</t>
  </si>
  <si>
    <t>ANDRES EDUARDO CASTRO CABALLERO</t>
  </si>
  <si>
    <t>Dr. Fritz Veterinaria</t>
  </si>
  <si>
    <t xml:space="preserve"> 9AM A 1 PM Y 2 PM A 5PM</t>
  </si>
  <si>
    <t>ANDRES</t>
  </si>
  <si>
    <t>Calle Tutupaca 273 - San Miguel</t>
  </si>
  <si>
    <t>Milagros del Rosario Mora Marquina</t>
  </si>
  <si>
    <t>MilyVet Servicios Veterinarios</t>
  </si>
  <si>
    <t>MILAGROS MORA</t>
  </si>
  <si>
    <t>993872760/01 220-2822</t>
  </si>
  <si>
    <t>Jr. Coronel Inclán 238-A. San Miguel</t>
  </si>
  <si>
    <t>PET SOUND SERVICIOS S.A.C</t>
  </si>
  <si>
    <t>PET SOUND</t>
  </si>
  <si>
    <t>9AM A 2:3PM Y 3:30PM A 6PM</t>
  </si>
  <si>
    <t>ERIKA ZÚÑIGA</t>
  </si>
  <si>
    <t>AV. DE LA MARINA NRO. 2500 URB. MARANGA ET. UNO LIMA - LIMA - SAN MIGUEL. LOCAL N°1110</t>
  </si>
  <si>
    <t>VELASCO GUERRERO MERCEDES JAQUELIN</t>
  </si>
  <si>
    <t>CONSULTORIO DRA MERCEDES</t>
  </si>
  <si>
    <t>MERCEDES VELAZCO</t>
  </si>
  <si>
    <t>calle fray Martín de murua 150. Oficina 704. San Miguel</t>
  </si>
  <si>
    <t>AGUIRRE BELLIDO DE JARA CARLA SANDRIA AMALIA</t>
  </si>
  <si>
    <t>VETERINARIA SAN MIGUEL</t>
  </si>
  <si>
    <t>10AM A 1 PM Y 2PM A 6PM</t>
  </si>
  <si>
    <t>YOHANDRY</t>
  </si>
  <si>
    <t>946 435 002</t>
  </si>
  <si>
    <t>AV. UNIVERSITARIA 806 URB. PANDO 4ETAPA</t>
  </si>
  <si>
    <t>RIVERA REYES RONY RANDALL</t>
  </si>
  <si>
    <t xml:space="preserve">True friends </t>
  </si>
  <si>
    <t>ELIANA</t>
  </si>
  <si>
    <t>926 720 832  957 566 572</t>
  </si>
  <si>
    <t>AV. RAFAEL ESCARDO 273 MARANGA SAN MIGUEL</t>
  </si>
  <si>
    <t>AQUI SE HARAN LOS 2 RECOJOS EFECTIVO</t>
  </si>
  <si>
    <t>957 566 572</t>
  </si>
  <si>
    <t>Av paso de los Andes 1041</t>
  </si>
  <si>
    <t>VET D MASCOTA SAC</t>
  </si>
  <si>
    <t>veterinaria D mascota</t>
  </si>
  <si>
    <t>JOSE MENDOZA</t>
  </si>
  <si>
    <t>998 524 474</t>
  </si>
  <si>
    <t>AV UNIVERSITARIA 520 - SAN MIGUEL</t>
  </si>
  <si>
    <t>YAURI HUIZA ROGER JHOSEF</t>
  </si>
  <si>
    <t>CODESst Odontología especializada</t>
  </si>
  <si>
    <t>9AM A 1 PM Y 3 PM A 8PM</t>
  </si>
  <si>
    <t>Roger Jhosef Yauri Huiza.</t>
  </si>
  <si>
    <t>Av. Universitaria 672 Of.2 San Miguel</t>
  </si>
  <si>
    <t xml:space="preserve">CELI ARELLANO ROXANA OLENKA </t>
  </si>
  <si>
    <t>celivet</t>
  </si>
  <si>
    <t>ROXANA</t>
  </si>
  <si>
    <t>991 957 226</t>
  </si>
  <si>
    <t>AV INDEPENDENCIA 252 - SAN MIGUEL</t>
  </si>
  <si>
    <t xml:space="preserve">Andrea Contreras Consultorio Odontológico SAC </t>
  </si>
  <si>
    <t>Andrea Contreras Consultorio Odontológico</t>
  </si>
  <si>
    <t>Av. La Marina Edif 2529. intercomunicador 202. consultorio 202. Al costado de inversiones la cruz.</t>
  </si>
  <si>
    <t>LOVE &amp; PETS VETERINARIAS SAC</t>
  </si>
  <si>
    <t>animal lovers</t>
  </si>
  <si>
    <t>ALCIDES</t>
  </si>
  <si>
    <t xml:space="preserve">934 866 767 </t>
  </si>
  <si>
    <t>AV. LA PAZ 1998 URB. CIUDAD DE PAPEL</t>
  </si>
  <si>
    <t xml:space="preserve">GOMEZ HIDALGO MARGARITA BEATRIZ </t>
  </si>
  <si>
    <t>salvando Mascotas Vet</t>
  </si>
  <si>
    <t>MARGARITA GOMEZ</t>
  </si>
  <si>
    <t>921 918 186</t>
  </si>
  <si>
    <t xml:space="preserve">AV LIBERTAD 2050 - SAN MIGUEL </t>
  </si>
  <si>
    <t>LOVE &amp; PETS VETERINARIAS S.A.C.</t>
  </si>
  <si>
    <t>LOVE &amp; PETS</t>
  </si>
  <si>
    <t xml:space="preserve">Av. Precursores 819 </t>
  </si>
  <si>
    <t>ROJAS DURAND OSCAR AMADEO</t>
  </si>
  <si>
    <t>Lissette Santos Soto 997460369</t>
  </si>
  <si>
    <t>Av.simon Bolívar 524 oficina 101. PUEBLO LIBRE</t>
  </si>
  <si>
    <t>LA BARATISIMA SAC</t>
  </si>
  <si>
    <t xml:space="preserve">SONRISA SEGURA SAN MIGUEL </t>
  </si>
  <si>
    <t xml:space="preserve">995 178 192 
 </t>
  </si>
  <si>
    <t>AV. BRIGIDA SILVA DE OCHOA NRO. 398 INT. 204 URB. PANDO ET. DOS LIMA - LIMA - SAN MIGUEL</t>
  </si>
  <si>
    <t>Panoral Sac</t>
  </si>
  <si>
    <t>Comercial Panoral</t>
  </si>
  <si>
    <t>Mardy Mariños 996944517</t>
  </si>
  <si>
    <t>Av. La Marina 2659 San Miguel</t>
  </si>
  <si>
    <t xml:space="preserve">G&amp;R House SAC </t>
  </si>
  <si>
    <t>Nova PET Spa</t>
  </si>
  <si>
    <t>Magaly Muro; 934231090</t>
  </si>
  <si>
    <t>Calle Prolongación Manco Segundo 113-A</t>
  </si>
  <si>
    <t>Fiorella Quineche Andrade</t>
  </si>
  <si>
    <t>Centro odontológico Qhalident</t>
  </si>
  <si>
    <t>DRA FIORELLA / ASIST. LUIS LOPEZ</t>
  </si>
  <si>
    <t>924644600/16338407</t>
  </si>
  <si>
    <t>Av. Hipólito unanue #218 2 do piso Callao</t>
  </si>
  <si>
    <t>CALLAO BELLAVISTA</t>
  </si>
  <si>
    <t>VETERINARIA 4PATAS SOCIEDAD ANONIMA CERRADA</t>
  </si>
  <si>
    <t>VETERINARIA 4PATAS</t>
  </si>
  <si>
    <t>DR. PAUL ROJAS</t>
  </si>
  <si>
    <t>Av. Oscar R. Benavides 2836/2838 Bellavista Callao</t>
  </si>
  <si>
    <t xml:space="preserve">MASTER IN PETS EIRL </t>
  </si>
  <si>
    <t>Veterinaria Master in Pets</t>
  </si>
  <si>
    <t>YERICK ROMERO</t>
  </si>
  <si>
    <t>924 121 113</t>
  </si>
  <si>
    <t>AV HALLA DE LA TORRE 982</t>
  </si>
  <si>
    <t>AMIPET VETERINARIA E.I.R.L.</t>
  </si>
  <si>
    <t>CAROL CACHAY</t>
  </si>
  <si>
    <t>Av. Santa Rosa 120 - La Perla</t>
  </si>
  <si>
    <t xml:space="preserve">DEBE MARZO EFECTIVO </t>
  </si>
  <si>
    <t>CENTRO DE DIAGNOSTICO Y ESPECIALIDADES VETERINARIAS SAC</t>
  </si>
  <si>
    <t>clinica vet perros y gatos</t>
  </si>
  <si>
    <t>981402493 -4544389- /  4530755 - SEDE # PANAMA121 - CALLAO</t>
  </si>
  <si>
    <t xml:space="preserve"> AV. REPUBLICA DE PANAMA 121 </t>
  </si>
  <si>
    <t>mariana</t>
  </si>
  <si>
    <t>Av. Tupac Amaru 968 La Perla Callao</t>
  </si>
  <si>
    <t>Representaciones El Hurón Azul EIRL</t>
  </si>
  <si>
    <t>EL HURON AZUL</t>
  </si>
  <si>
    <t>WANDA PADRÓN</t>
  </si>
  <si>
    <t>981155279-Dra o fatima recp -4544389 la perla callao</t>
  </si>
  <si>
    <t xml:space="preserve">AV HAYA DE LA TORRE 410 </t>
  </si>
  <si>
    <t>Servicios veterinarios Pet's Medic sac</t>
  </si>
  <si>
    <t>Pet's Medic</t>
  </si>
  <si>
    <t xml:space="preserve"> 9AM A 1 PM Y 2 PM A 6 P</t>
  </si>
  <si>
    <t>PAOLA CASAS</t>
  </si>
  <si>
    <t>932038778/014984398</t>
  </si>
  <si>
    <t>AV. VICTOR RAUL HAYA DE LA TORRE MZA. B LOTE. 8 URB. LA ESTANCIA  - LA PERLA</t>
  </si>
  <si>
    <t>CENTRO ODONTOLÓGICO BENJAMÍN DOIG SAC</t>
  </si>
  <si>
    <t>Benjamín Doig Odontología &amp; Fisioterapia</t>
  </si>
  <si>
    <t xml:space="preserve">9am a 1 pm Y 3 PM A 6 PM </t>
  </si>
  <si>
    <t>Michel Reátegui Rivera 997635437</t>
  </si>
  <si>
    <t xml:space="preserve">Urb Benjamín Doig MZ F1 Lt 15 Pasaje Los Eucaliptos La Perla </t>
  </si>
  <si>
    <t>PRESTACIONES INNOVADORAS DENTALES SRL</t>
  </si>
  <si>
    <t xml:space="preserve">Orthopediatrica </t>
  </si>
  <si>
    <t>JOHANA</t>
  </si>
  <si>
    <t xml:space="preserve"> 933 866 927</t>
  </si>
  <si>
    <t xml:space="preserve">AV. PÉREZ SALMÓN NRO. 1269 (A LA ALT. 34 AV. COLONIAL) </t>
  </si>
  <si>
    <t>CONSULTORIO DENTAL JHON DENT E.I.R.L.</t>
  </si>
  <si>
    <t>Odontoliam</t>
  </si>
  <si>
    <t>SOLANGE BORDA</t>
  </si>
  <si>
    <t>AV. FAUCETT NRO. 2085 PROV. CONST. DEL CALLAO - BELLAVISTA</t>
  </si>
  <si>
    <t>V&amp;V Pets and Foods SAC</t>
  </si>
  <si>
    <t xml:space="preserve">Veterinaria Dodovet </t>
  </si>
  <si>
    <t>HUGO VALDIVIA</t>
  </si>
  <si>
    <t>Av Santa Rosa 519 local 02, Callao</t>
  </si>
  <si>
    <t>INTEGRAL VET SAC</t>
  </si>
  <si>
    <t>Veterinaria Integral vet</t>
  </si>
  <si>
    <t>FREDDY ESPINOZA</t>
  </si>
  <si>
    <t>Av. Hipólito Unanue 379 Urb. La Colonial</t>
  </si>
  <si>
    <t>THE GROOMING PLACE-VETERINARIA &amp; PET SHOP S.A.C.</t>
  </si>
  <si>
    <t>The groming place</t>
  </si>
  <si>
    <t>901498158   , 957212580</t>
  </si>
  <si>
    <t>Av haya de la torre mz l lt 14 - Bellavista</t>
  </si>
  <si>
    <t xml:space="preserve">10418529984
</t>
  </si>
  <si>
    <t>OLIVIA VIOLETA CERACIO PANDURO</t>
  </si>
  <si>
    <t>SONRIENDO</t>
  </si>
  <si>
    <t>1PM A 3 PM</t>
  </si>
  <si>
    <t>OLIVIA</t>
  </si>
  <si>
    <t>984 150 761</t>
  </si>
  <si>
    <t xml:space="preserve">AV VENEZUELA 2385 URB STA CECILIA - BELLAVISTA </t>
  </si>
  <si>
    <t>JMP SERVICE S.A.C.</t>
  </si>
  <si>
    <t>VETERIANRIA ANIMANIAK</t>
  </si>
  <si>
    <t>9AM  A 6PM</t>
  </si>
  <si>
    <t>INES SABORIO</t>
  </si>
  <si>
    <t>940597756 - 951 026 812PROGRMACION</t>
  </si>
  <si>
    <t>AV FAUCETT 1863, BELLAVISTA</t>
  </si>
  <si>
    <t>CASALT MULTISERVICIOS SAC</t>
  </si>
  <si>
    <t>MULTIDENT FAUCETT</t>
  </si>
  <si>
    <t>10AM A 12 PM Y 3 PM A 5 PM</t>
  </si>
  <si>
    <t>AV ELMER FAUCETT 1651 BELLAVISTA CALLAO</t>
  </si>
  <si>
    <t>AGROVETERINARIA MARTINEZ EIRL</t>
  </si>
  <si>
    <t>JOSE MARTINEZ MONTAÑEZ</t>
  </si>
  <si>
    <t>Mercado Néstor gambeta baja TDA 23 Callao.</t>
  </si>
  <si>
    <t>Luz pilar solis javier</t>
  </si>
  <si>
    <t>VETERINARIA COLITAS</t>
  </si>
  <si>
    <t>+51 989 722 684</t>
  </si>
  <si>
    <t>av. Miguel Grau(ex buenos aires) 1103 callao</t>
  </si>
  <si>
    <t>HERNANDEZ ANDRADE MILIUSKA EDWIUMAR</t>
  </si>
  <si>
    <t>Posta veterinaria MV</t>
  </si>
  <si>
    <t>906 587 690     957 566 572</t>
  </si>
  <si>
    <t>Av. Víctor Raúl Haya de la torre 220 - La Perla</t>
  </si>
  <si>
    <t>CENTRO DE DIAGNOSTICO Y ESPECIALIDADES VETERINARIAS S.A.C.</t>
  </si>
  <si>
    <t>993 196 823  914 521 413</t>
  </si>
  <si>
    <t>Av oscar benavides 4780</t>
  </si>
  <si>
    <t>VETERINARIA MATUTE SAC</t>
  </si>
  <si>
    <t>VETERINARIA MATUTE</t>
  </si>
  <si>
    <t>988180383 4510918</t>
  </si>
  <si>
    <t>CALLE LOS EUCALIPTOS 504 BELLAVISTA CALLAO</t>
  </si>
  <si>
    <t>WENCESLAO QUISPE SORIA</t>
  </si>
  <si>
    <t>FAMILIA DENTAL</t>
  </si>
  <si>
    <t>ISABEL RONCAL RAMIREZ  992999428</t>
  </si>
  <si>
    <t>AV. OSCAR BENAVIDES 4871 CALLAO</t>
  </si>
  <si>
    <t>AD CENTRO DE INNOVACION DENTAL EIRL</t>
  </si>
  <si>
    <t>9AM A 1PM Y 2 PM A 5 PM</t>
  </si>
  <si>
    <t>AV HIPOLITO UNANUE 144 URB LA COLONIAL</t>
  </si>
  <si>
    <t>QUICENTRODENTAL EIRL</t>
  </si>
  <si>
    <t>QUICENTRODENTAL</t>
  </si>
  <si>
    <t>WENCESLAO QUISPE SORIA 964321882</t>
  </si>
  <si>
    <t>AV VENEZUELA 2499 dpto B,URB SANTA CECILIA, BELLAVISTA</t>
  </si>
  <si>
    <t>VET BELLAVISTA SAC</t>
  </si>
  <si>
    <t>Clinica Veterinaria Bellavista</t>
  </si>
  <si>
    <t>942714712 - 014533285</t>
  </si>
  <si>
    <t>AV. BUENOS AIRES 1436 URB. BELLAVISTA CALLAO</t>
  </si>
  <si>
    <t>Alorella Dent Sac</t>
  </si>
  <si>
    <t>Alorella Dent</t>
  </si>
  <si>
    <t>11 am a 6 pm</t>
  </si>
  <si>
    <t>Angie Llanos Ibarra- Celular: 936152818</t>
  </si>
  <si>
    <t>Calle Corales 320 Urb. Benjamin doig La Perla- Callao</t>
  </si>
  <si>
    <t>VIERNES  24</t>
  </si>
  <si>
    <t>YUREMMA SERRANO CHOQUE</t>
  </si>
  <si>
    <t>YUMMI DENT</t>
  </si>
  <si>
    <t xml:space="preserve"> 9 am a 12 am</t>
  </si>
  <si>
    <t>DR.SERRANO</t>
  </si>
  <si>
    <t>JOSE SANTOS CHOCANO 159 CARMEN DE LA LEGUA REYNOSO- CALLAO</t>
  </si>
  <si>
    <t xml:space="preserve">CALLAO </t>
  </si>
  <si>
    <t>CLINICA VETERINARIA ACEVEDO EIRL</t>
  </si>
  <si>
    <t>CLINICA VETERINARIA ACEVEDO</t>
  </si>
  <si>
    <t>SYLVIA QUIJANDRIA</t>
  </si>
  <si>
    <t xml:space="preserve">JR FRANCISCO BOLOGNESI 188 URB PLAYA RIMAC </t>
  </si>
  <si>
    <t>CONSULTORIO DENTAL RADIANTE DENT EIRL</t>
  </si>
  <si>
    <t>Centro Odontológico Radiante Dent</t>
  </si>
  <si>
    <t>9AM A 1PM Y 3PM A 8PM</t>
  </si>
  <si>
    <t>YANET ARELLANO</t>
  </si>
  <si>
    <t>CALLE S/N MZA. D LOTE. 13, URB. LAS DELICIAS DE OQUENDO</t>
  </si>
  <si>
    <t>JOSE DAVID BENDEZU SARMIENTO</t>
  </si>
  <si>
    <t>CONSULTORIO DENTAL EGODENT</t>
  </si>
  <si>
    <t>9AM A 6 PM LLAMAR ANTES DE SU LLEGADA</t>
  </si>
  <si>
    <t>JOSE</t>
  </si>
  <si>
    <t xml:space="preserve"> 998735976 / (01) 5746219</t>
  </si>
  <si>
    <t>Av. Pacasmayo 4986 Mz. A Lt 26, Urb. Jorge Chávez</t>
  </si>
  <si>
    <t>HOSPITAL VETERINARIO HUELLAS Y MAS HUELLAS SAC</t>
  </si>
  <si>
    <t>HUELLAS Y MAS HUELLAS</t>
  </si>
  <si>
    <t xml:space="preserve">MIGUEL </t>
  </si>
  <si>
    <t>922 147 969  ,962 706 729</t>
  </si>
  <si>
    <t xml:space="preserve">AV PACASMAYO MZ I 2 LT 5 </t>
  </si>
  <si>
    <t>AIDA YENI CRISTOBAL JAUNI</t>
  </si>
  <si>
    <t>CONSULTORIO VETERINARIO SAN BERNARDO</t>
  </si>
  <si>
    <t>10am a 1 pm 3 pm a 6 pm</t>
  </si>
  <si>
    <t>974972828/942067772</t>
  </si>
  <si>
    <t>URB-PREVI BOCANEGRA MZ 19 LT 10 CALLAO</t>
  </si>
  <si>
    <t>CITYPETS E.I.R.L.</t>
  </si>
  <si>
    <t>CITYPETS</t>
  </si>
  <si>
    <t xml:space="preserve"> 11 am a 6pm</t>
  </si>
  <si>
    <t>VANNESA</t>
  </si>
  <si>
    <t xml:space="preserve">AV. LOS DOMINICOS NR 562 URB. SEQUI CENTENARIO </t>
  </si>
  <si>
    <t>EDUARDO PAREDES MUÑOZ</t>
  </si>
  <si>
    <t>VETERINARIA SERVET</t>
  </si>
  <si>
    <t xml:space="preserve">DR. PAREDES </t>
  </si>
  <si>
    <t>AV MORALES DUAREZ 1400</t>
  </si>
  <si>
    <t>OCL DENTAL S.A.C.</t>
  </si>
  <si>
    <t xml:space="preserve">CONSULTORIO MULTIDENT </t>
  </si>
  <si>
    <t>LETTY MARIN</t>
  </si>
  <si>
    <t>AV. ALEJANDRO BERTELLO BOLLATI N° 1500 - CALLAO</t>
  </si>
  <si>
    <t>CHRISTIAN FELIX LUYO AVILA</t>
  </si>
  <si>
    <t>CONSULTORIO VETERINARIO SAN ROQUE</t>
  </si>
  <si>
    <t>CHRISTIAN LUYO</t>
  </si>
  <si>
    <t>912925326&amp;(01)7518970</t>
  </si>
  <si>
    <t>Jr. Miguel Grau 416 Carmen de la Legua Reynoso</t>
  </si>
  <si>
    <t>VALENTIN BELLEZA APOLAYA</t>
  </si>
  <si>
    <t>Vet For Pets</t>
  </si>
  <si>
    <t>VALENTIN</t>
  </si>
  <si>
    <t>Av. Pacasmayo Mz. B Lt. 19, Urb Jorge Chávez</t>
  </si>
  <si>
    <t>CLINICA VETERINARIA SAN JUAN MACIAS SRL</t>
  </si>
  <si>
    <t>CLINICA VETERINARIA SAN JUAN MACIAS</t>
  </si>
  <si>
    <t>DENNIS</t>
  </si>
  <si>
    <t>990773770- /5639031 - programacion</t>
  </si>
  <si>
    <t xml:space="preserve">CALLE PUCARA MZ H  LTE 52  URB SAN JUAN MACIAS </t>
  </si>
  <si>
    <t>CMO SEÑORA DE GUADALUPE E.I.R.L.</t>
  </si>
  <si>
    <t>CMO SEÑORA DE GUADALUPE</t>
  </si>
  <si>
    <t>ROSA BUSTAMANTE</t>
  </si>
  <si>
    <t xml:space="preserve"> 967 276 266</t>
  </si>
  <si>
    <t>Calle 7 mz k lt 28 urb sesquicentenario - callao</t>
  </si>
  <si>
    <t>EVERPETS  SAC</t>
  </si>
  <si>
    <t>EVERPETS</t>
  </si>
  <si>
    <t>NATALY CANSECO</t>
  </si>
  <si>
    <t xml:space="preserve">AV PACASMAYO MZ A  LTE 23 URB JORGE CHAVEZ II ETAPA </t>
  </si>
  <si>
    <t>DEL AGUILA TRINIDAD MARINEYLLY</t>
  </si>
  <si>
    <t>RYR DENTIX</t>
  </si>
  <si>
    <t>RICARDO</t>
  </si>
  <si>
    <t>983 491 425</t>
  </si>
  <si>
    <t>AV COLECTORA 574 LOCAL 202 2DO PISO</t>
  </si>
  <si>
    <t xml:space="preserve">20615227481
</t>
  </si>
  <si>
    <t>LACVET CLINICA VETERINARIA E.I.R.L.</t>
  </si>
  <si>
    <t>LACVET VETERINARIA</t>
  </si>
  <si>
    <t>940008149 /978880920</t>
  </si>
  <si>
    <t xml:space="preserve">Av los dominicos 595 callao- callao </t>
  </si>
  <si>
    <t>DEBE FEBRERO INDICA QUE PAGARÀ EN EFECTIVO</t>
  </si>
  <si>
    <t>Centro Odontológico Biomedix sac</t>
  </si>
  <si>
    <t xml:space="preserve">Consultorio Dental Biomedix </t>
  </si>
  <si>
    <t>Av. Primero de mayo 1201, Carmen de la Legua Reynoso. Callao</t>
  </si>
  <si>
    <t>Amara inversiones S.A.C</t>
  </si>
  <si>
    <t>Mis peluditos veterinaria</t>
  </si>
  <si>
    <t>OTR.ETAPA 1 MZA. I LOTE. 1 URB. VALLE HERMOSO PROV. CONST. DEL CALLAO - PROV. CONST. DEL CALLAO - CALLAO</t>
  </si>
  <si>
    <t>7 am a 8am</t>
  </si>
  <si>
    <t>9AM</t>
  </si>
  <si>
    <t>CHORRISALUD ODONTOLOGIA</t>
  </si>
  <si>
    <t>AV. DEFENSORES DEL MORRO 1965</t>
  </si>
  <si>
    <t>9AM A 3PM</t>
  </si>
  <si>
    <t>Avenida Universitaria 382 urbanización santa Isabel</t>
  </si>
  <si>
    <t>QUINCENAL / CAMBIO DE DIRECCIÓN 2026</t>
  </si>
  <si>
    <t>EDDY HERRERA- 997521691</t>
  </si>
  <si>
    <t>997521691 - PROGRAMACION/ 998673112 - PROGRAMACION 2/ 01 2714437 -FIJO</t>
  </si>
  <si>
    <t>CALLE LOS BRILLANTES  285 URB SAN EULOGIO COMAS</t>
  </si>
  <si>
    <t>QUINCENAL / EFECTIVO / M 26.06 / FACTURA EN FISICO</t>
  </si>
  <si>
    <t>RESIDUOS ESPECIALES / efect / M 26.06</t>
  </si>
  <si>
    <t>980 774 275 - MARIELA programacion 01 2660990 / 987015656</t>
  </si>
  <si>
    <t>QUINCENAL ESPECIALES</t>
  </si>
  <si>
    <t>CORPORACION SONRISA 3D SAC</t>
  </si>
  <si>
    <t xml:space="preserve"> 967 404 295</t>
  </si>
  <si>
    <t>AV. ARIOSTO MATELLINI NRO. 661 URB. NUEVO CHORRILLOS (3ER PISO) LIMA - LIMA - CHORRILLOS</t>
  </si>
  <si>
    <t>CLIENTE NUEVO SET25</t>
  </si>
  <si>
    <t>OFTALMO MEDICAL CENTER S.A.C.</t>
  </si>
  <si>
    <t>OFTALMO MEDICAL CENTER</t>
  </si>
  <si>
    <t xml:space="preserve">943 508 058 quincenal </t>
  </si>
  <si>
    <t>AV. TOMAS MARSANO 2643</t>
  </si>
  <si>
    <t>BIOCONTAMINADOS</t>
  </si>
  <si>
    <t>SABADO  25</t>
  </si>
  <si>
    <t>RUBEN ANTONIO GALINDO ROCA</t>
  </si>
  <si>
    <t>VETERINARIA MI MASCOTA</t>
  </si>
  <si>
    <t>RUBEN GALINDO</t>
  </si>
  <si>
    <t xml:space="preserve">955 425 853 </t>
  </si>
  <si>
    <t>MZ J LT 12 SECTOR D3 PROYECTO PILOTO - VENTANILLA</t>
  </si>
  <si>
    <t>VENTANILLA</t>
  </si>
  <si>
    <t xml:space="preserve">LEONARDO GALINDO JURADO </t>
  </si>
  <si>
    <t>VETERINARIA GALINDO</t>
  </si>
  <si>
    <t>SOFIA TARAZONA</t>
  </si>
  <si>
    <t xml:space="preserve">953 077 365 </t>
  </si>
  <si>
    <t>AA.HH. MICAELA BASTIDAS MZ H LT 1 - VENTANILLA -PACHACUTEC</t>
  </si>
  <si>
    <t>FALTA 5 SOLES DE SU PAGO DE MARZO EFECTIVO</t>
  </si>
  <si>
    <t>CESAR PHOL CASAVILCA SIMON</t>
  </si>
  <si>
    <t>VETERINARIA GAVET</t>
  </si>
  <si>
    <t>CESAR</t>
  </si>
  <si>
    <t>960 335 223</t>
  </si>
  <si>
    <t>AV 255 MZ I LT 13 SECTOR D3 PACHACUTEC - VENTANILLA</t>
  </si>
  <si>
    <t xml:space="preserve">EFECTIVO </t>
  </si>
  <si>
    <t xml:space="preserve">veterinaria GAVET	</t>
  </si>
  <si>
    <t>9AM A 1PM Y 2PM A 4PM</t>
  </si>
  <si>
    <t>960 335 223 , 902 065 953</t>
  </si>
  <si>
    <t>AV AYACUCHO MZ D16 LT 16 MI PERU</t>
  </si>
  <si>
    <t xml:space="preserve">CARLOS RAMIRO POLO RAMIREZ </t>
  </si>
  <si>
    <t>Pet shop patitas</t>
  </si>
  <si>
    <t>CARLOS</t>
  </si>
  <si>
    <t>952 614 056</t>
  </si>
  <si>
    <t>MI PERU MZ B 09 LT 29 AV AYACUCHO - VENTANILLA</t>
  </si>
  <si>
    <t>ODONTOLIAM</t>
  </si>
  <si>
    <t>9am a 6pm - sabados llegar entre la 1pm y 2pm indica</t>
  </si>
  <si>
    <t>CALLE.01 MZA. V3 LOTE. 13 URB. SATELITE (FRENTE AL PARQUE DE LA MUJER) PROV. CONST. DEL CALLAO - PROV. CONST. DEL CALLAO - VENTANILLA</t>
  </si>
  <si>
    <t>INVERSIONES Y SERVICIOS GENERALES ANIMALAND S.A.C.</t>
  </si>
  <si>
    <t xml:space="preserve">veterinaria animaland </t>
  </si>
  <si>
    <t>Gerente de Clínica veterinaria Cimevet</t>
  </si>
  <si>
    <t xml:space="preserve">Jr Las Magnolias mz w lt 4 Luis Felipe de las casas ventanilla. </t>
  </si>
  <si>
    <t>20601313872</t>
  </si>
  <si>
    <t>VETERINARIA SATELITE EIRL</t>
  </si>
  <si>
    <t>CESAR GALINDO HUAMAN</t>
  </si>
  <si>
    <t>01 553 72 28 / 987 007 799</t>
  </si>
  <si>
    <t xml:space="preserve">AV EUCALIPTOS MZ 5 LT 19, Urb. satélite - VENTANILLA </t>
  </si>
  <si>
    <t>BERROSPI GROUP SAC</t>
  </si>
  <si>
    <t xml:space="preserve">ERROSPI HEALTH </t>
  </si>
  <si>
    <t>JESUS BERROSPI</t>
  </si>
  <si>
    <t>983581752/016780155</t>
  </si>
  <si>
    <t>CRUCE DE AV AYACUCHO CON TRUJILLO MZ J16LT5 distrito de MI PERU - CALLAO</t>
  </si>
  <si>
    <t>ZEGARRA ALVA TEOFILO</t>
  </si>
  <si>
    <t>CLINICA VETERINARIA VENTANILLA</t>
  </si>
  <si>
    <t>TEOFILO</t>
  </si>
  <si>
    <t>994 017 650 - # DR para programar/- 981225820</t>
  </si>
  <si>
    <t>AV JUPITER 615 - VENTANILLA</t>
  </si>
  <si>
    <t>Teofilo zegarra Alva</t>
  </si>
  <si>
    <t>CLINICA VETERINARIA VENTANILLA MI PERU</t>
  </si>
  <si>
    <t xml:space="preserve">994 017 650 -  # dr. para programar / 955227366 / 496 4818 / </t>
  </si>
  <si>
    <t>Av. Ayacucho Mz C-7 Lote 20 Distrito Mi Perú</t>
  </si>
  <si>
    <t xml:space="preserve">CENTRO VETERINARIO J Y B EIRL 					</t>
  </si>
  <si>
    <t>SATELITE</t>
  </si>
  <si>
    <t>9AM A 1PM Y 3PM A 7PM</t>
  </si>
  <si>
    <t>CARMEN BAO</t>
  </si>
  <si>
    <t>PRY Pachacutec - Mz. J Lt. 21, AAHH Los Jazmines - Ventanilla, Callao</t>
  </si>
  <si>
    <t>LA JARA HERNANDEZ VICTOR JUAN CARLOS</t>
  </si>
  <si>
    <t xml:space="preserve">Clínica Veterinaria Mascolitas </t>
  </si>
  <si>
    <t>10AM A 2PM Y 3PM A 7PM</t>
  </si>
  <si>
    <t>VICTOR LA JARA</t>
  </si>
  <si>
    <t>Av. Huaura, Mz A 11 lote 2- Mi Perú (referencia a media cuadra de la base de serenazgo de Av. Ayacucho)</t>
  </si>
  <si>
    <t>SIMPET SAC</t>
  </si>
  <si>
    <t>908 920 935  , nuevo 942 084 058</t>
  </si>
  <si>
    <t xml:space="preserve">Av. Pedro Beltrán Mz 24 Lt 31. Ciudad Satélite referencia frente a la veterinaria municipal de ventanilla . </t>
  </si>
  <si>
    <t>Jessica Karina Cano Gonzalo</t>
  </si>
  <si>
    <t>Consultorio Dental Rabbitdent</t>
  </si>
  <si>
    <t xml:space="preserve">9AM A 12 PM </t>
  </si>
  <si>
    <t>JESSICA CANO</t>
  </si>
  <si>
    <t>969264694 / 912 498 727 - LLAMAR A ESTE NUMERO</t>
  </si>
  <si>
    <t>Mz B1 LOTE 05 (altura cuadra 23 de ventanilla alta) Ventanilla , ventanilla Callao</t>
  </si>
  <si>
    <t xml:space="preserve">CANCELADO  </t>
  </si>
  <si>
    <t>Lourdes Juliana Mathias López</t>
  </si>
  <si>
    <t>Entre patitas y patotas</t>
  </si>
  <si>
    <t>Av. Pedro Beltrán 207 Urb. Satélite Ventanilla - Callao</t>
  </si>
  <si>
    <t>Clínica Veterinaria Eovet sac</t>
  </si>
  <si>
    <t>Veterinaria villa los reyes</t>
  </si>
  <si>
    <t>933468041  , 900 561 646</t>
  </si>
  <si>
    <t>Calle 22 mz M lt 12 ubr villa los reyes provincia const del callao, provincia const callao ventanilla</t>
  </si>
  <si>
    <t xml:space="preserve">CANALES PEREZ CLAUDIA CECILIA </t>
  </si>
  <si>
    <t>ENTRE PATAS</t>
  </si>
  <si>
    <t>9AM A 6 P M</t>
  </si>
  <si>
    <t>CLAUDIA /MONICA RECEP</t>
  </si>
  <si>
    <t xml:space="preserve"> 945 902 609 - Monica recp/ 996153628 - dra claudia</t>
  </si>
  <si>
    <t xml:space="preserve">AV SAN MARTIN MZ D ZONA C LT 2 - CIENEGUILLA </t>
  </si>
  <si>
    <t>CIENEGUILLA</t>
  </si>
  <si>
    <t>EL LABRADOR SRL</t>
  </si>
  <si>
    <t>VETERINARIA PET SHOP EL LABRADOR</t>
  </si>
  <si>
    <t>9am a 1pm y 2pm a 7pm  -  LUNES A SABADO</t>
  </si>
  <si>
    <t>978431725 / 991020282</t>
  </si>
  <si>
    <t>Jr Almirante Grau Zn D Mz E lote 8B</t>
  </si>
  <si>
    <t>RENGIDENT ODONTOLOGIA ESTETICA Y ESPECIALIZADA S.A.C.</t>
  </si>
  <si>
    <t>RENGIDENT</t>
  </si>
  <si>
    <t xml:space="preserve">Av.Antonio José de Sucre Mz C Lt 01 Zona D-TamboViejo-Cieneguilla </t>
  </si>
  <si>
    <t>consultorio médico pulso &amp; vida</t>
  </si>
  <si>
    <t>Av San Martín , Zona C Mz D Lt 2 Tambo viejo</t>
  </si>
  <si>
    <t>SERVICIOS GENERALES DE SALUD SANTA FE DEL SUR E.I.R.L.</t>
  </si>
  <si>
    <t xml:space="preserve">Santa fe </t>
  </si>
  <si>
    <t>999 450 507</t>
  </si>
  <si>
    <t>JR. BOLOGNESI NRO. 253B URB Boulevard de Lurin.- LURIN</t>
  </si>
  <si>
    <t>LURIN</t>
  </si>
  <si>
    <t xml:space="preserve">Rosse Mery Vilchez Maravi </t>
  </si>
  <si>
    <t>veterinaria vilmont pets</t>
  </si>
  <si>
    <t>NILTON MONTOYA</t>
  </si>
  <si>
    <t xml:space="preserve">mz L ,Lote 25 villa Alejandro 1 era etapa lurin </t>
  </si>
  <si>
    <t xml:space="preserve">ELGUERA DELGADO SANDRA </t>
  </si>
  <si>
    <t>VETERINARIA SANDEL</t>
  </si>
  <si>
    <t xml:space="preserve">10.30 am a 3 pm </t>
  </si>
  <si>
    <t>SANDRA</t>
  </si>
  <si>
    <t>+51 923 508 035</t>
  </si>
  <si>
    <t>AV JORGE DIAZ VELASQUEZ MZ K1 LT 3 - LURIN</t>
  </si>
  <si>
    <t>Ruth Karina De la cruz Huaman</t>
  </si>
  <si>
    <t>Veterinaria Mi Buen Compañero</t>
  </si>
  <si>
    <t>Ruth Karina De la cruz Huaman 936027693</t>
  </si>
  <si>
    <t>MZ E lote 5 primera etapa AA HH villa Alejandro - Lurin</t>
  </si>
  <si>
    <t>INVERSIONES MINECRAFT S.A.C.</t>
  </si>
  <si>
    <t>veterinaria D’Angelo</t>
  </si>
  <si>
    <t>ANGELO ESPINOZA</t>
  </si>
  <si>
    <t xml:space="preserve">km 40 mza 6 lote 5 A.H. Nuevo lurin </t>
  </si>
  <si>
    <t>POLICARPO CACEDA KEVIN RAUL ALEXANDER</t>
  </si>
  <si>
    <t>Tintinvet vet</t>
  </si>
  <si>
    <t>KATHERINE PEREZ</t>
  </si>
  <si>
    <t>Mz G lt 2 lll etapa Villa Alejandro Lurin</t>
  </si>
  <si>
    <t>consultorio dental Incisdent</t>
  </si>
  <si>
    <t>Incisdent</t>
  </si>
  <si>
    <t>MIRELLY DELGADO</t>
  </si>
  <si>
    <t xml:space="preserve">Lurin- Jr. Italia Mz. 4 LT. 1 km39 nvo.lurin antigua panamericana Sur (frente al paradero la cruz) </t>
  </si>
  <si>
    <t>SABADO 25</t>
  </si>
  <si>
    <t>SALAZAR GUTIERREZ MIGUEL ANGEL</t>
  </si>
  <si>
    <t xml:space="preserve">Veterinaria El Arca </t>
  </si>
  <si>
    <t>992 742 342</t>
  </si>
  <si>
    <t>Av. 17 de noviembre 452 - Independencia</t>
  </si>
  <si>
    <t>INDEPENDENCIA</t>
  </si>
  <si>
    <t>JAVIER ANTONIO ESTRADA CANTERO</t>
  </si>
  <si>
    <t>LABORATORIO PASTEUR</t>
  </si>
  <si>
    <t>JAVIER</t>
  </si>
  <si>
    <t xml:space="preserve">AV LAS VIOLETAS 608 - INDEPENDENCIA </t>
  </si>
  <si>
    <t>VET LOVE PETS E.I.R.L.</t>
  </si>
  <si>
    <t>VET LOVE</t>
  </si>
  <si>
    <t>YANINA</t>
  </si>
  <si>
    <t>Prolongación Tupac amaru 200 - independencia</t>
  </si>
  <si>
    <t>CLINICA VETERINARIA DEL NORTE S.A.C.</t>
  </si>
  <si>
    <t>VETERINARIA DEL NORTE</t>
  </si>
  <si>
    <t>ASIST. JOVANA</t>
  </si>
  <si>
    <t>926 402 348</t>
  </si>
  <si>
    <t>Av. Contisuyo 464 - Urb Tahuantinsuyo Independencia -Lima</t>
  </si>
  <si>
    <t>Pedro Luis Carlos Ávalos Sánchez</t>
  </si>
  <si>
    <t>Sante vet</t>
  </si>
  <si>
    <t>Av. Los jazmines 224, independencia</t>
  </si>
  <si>
    <t>Anngie Gissella Villar Calderón</t>
  </si>
  <si>
    <t>AVCDENTIST</t>
  </si>
  <si>
    <t xml:space="preserve">r. Ramón Castilla 254 independencia </t>
  </si>
  <si>
    <t>910457835   LIZETH ARIAS GUERRA</t>
  </si>
  <si>
    <t>Av. carlos izaguirre 129. 2do piso. independencia.</t>
  </si>
  <si>
    <t>FLORES CARBAJAL LENIN WALTER</t>
  </si>
  <si>
    <t>dental Paradise - estación naranjal</t>
  </si>
  <si>
    <t xml:space="preserve">LOTE 13 DE LA MZ N CON FRENTE A AV. CHINCHAYSUYO 2DO PISO </t>
  </si>
  <si>
    <t xml:space="preserve">AV. ANITSUYO N° 495 2DO PISO TAHUANTINSUYO </t>
  </si>
  <si>
    <t>LUNES   27</t>
  </si>
  <si>
    <t>Hernandez Campoverde Zoila</t>
  </si>
  <si>
    <t>podologia zohec</t>
  </si>
  <si>
    <t>999513440 - 3819440</t>
  </si>
  <si>
    <t xml:space="preserve">Av eduardo de habich 318 - 2do piso </t>
  </si>
  <si>
    <t>SAN MARTIN DE PORRES</t>
  </si>
  <si>
    <t>CADEL SONRISAS S.A.C.</t>
  </si>
  <si>
    <t>CADEL SONRISAS</t>
  </si>
  <si>
    <t>NORMA CABRERA</t>
  </si>
  <si>
    <t>AV. TOMAS VALLE 328 - SAN MARTIN DE PORRES</t>
  </si>
  <si>
    <t>Bastidas Benites Alejandro Jaime Leonardo</t>
  </si>
  <si>
    <t xml:space="preserve">Veterinaria Médica Pets </t>
  </si>
  <si>
    <t>ALEJANDRO</t>
  </si>
  <si>
    <t>JR. Sao Paulo 1707- SAN MARTIN DE PORRES</t>
  </si>
  <si>
    <t>CENTRO DENTAL LIMA NORTE</t>
  </si>
  <si>
    <t>MENTA DENTISTAS</t>
  </si>
  <si>
    <t>9AM A 1PM Y 3PM A 9PM - LUNES A SABADO</t>
  </si>
  <si>
    <t>LESLIE TUANAMA</t>
  </si>
  <si>
    <t xml:space="preserve">936 622 834 </t>
  </si>
  <si>
    <t xml:space="preserve">AV. TOMAS VALLE MZ G LT 7 URBANIZACION LUIS A. SANCHEZ </t>
  </si>
  <si>
    <t xml:space="preserve">MARCOS OSCAR CARHUAHUANCA CORTEZ </t>
  </si>
  <si>
    <t>Clinica Dental</t>
  </si>
  <si>
    <t>MARCOS</t>
  </si>
  <si>
    <t>999334563 - 6336397</t>
  </si>
  <si>
    <t xml:space="preserve">Calle San Juan Bautista 516, Urb. Palao - San Martín de Porres </t>
  </si>
  <si>
    <t>CREART SALUD SAC</t>
  </si>
  <si>
    <t>CREART DENT</t>
  </si>
  <si>
    <t>OSHLY HEREDIA Y JHON VELA - CELULAR 941 921 428</t>
  </si>
  <si>
    <t>AV VILLAVERDE Nº 208 - SMP</t>
  </si>
  <si>
    <t xml:space="preserve">Emily Liliana Llacza Arellano </t>
  </si>
  <si>
    <t>Are dent</t>
  </si>
  <si>
    <t>9 a 2 y de 3:30 a 6 pm</t>
  </si>
  <si>
    <t>Emily / 949377396</t>
  </si>
  <si>
    <t xml:space="preserve">Avenida Honorio delgado 351 Interior 201 smp </t>
  </si>
  <si>
    <t>Denthalix E.I.R.L.</t>
  </si>
  <si>
    <t xml:space="preserve">Denthalix </t>
  </si>
  <si>
    <t>9am a 12 pm,</t>
  </si>
  <si>
    <t>Maria Alexandra Bazalar Herrera / 950277049</t>
  </si>
  <si>
    <t>Av. Juan Vicente Nicolini 320 - SMP</t>
  </si>
  <si>
    <t>ENTREGAR MANIFIESTO DE MARZO COBRAR LOS DOS MESES EFECTIVO</t>
  </si>
  <si>
    <t>Clínica Dental Brisa SAC</t>
  </si>
  <si>
    <t>Brisadent</t>
  </si>
  <si>
    <t>8 a 1 pm y de 3 a 8pm.</t>
  </si>
  <si>
    <t>JUDITH VILLANUEVA</t>
  </si>
  <si>
    <t xml:space="preserve"> 992 206 362</t>
  </si>
  <si>
    <t>Av. Tomás Valle  385</t>
  </si>
  <si>
    <t>BYMDENT SAC</t>
  </si>
  <si>
    <t>2PM A 6 PM</t>
  </si>
  <si>
    <t xml:space="preserve">AV. GERARDO UNGER 547 URB., INGENIERIA </t>
  </si>
  <si>
    <t>JOLICAHE S.A.C.</t>
  </si>
  <si>
    <t>CLINICA VETERINARIA MAGVET</t>
  </si>
  <si>
    <t>JOHANNA CANCHES</t>
  </si>
  <si>
    <t xml:space="preserve"> 977 949 506 </t>
  </si>
  <si>
    <t>AV. PERU NRO. 1498 URB. PERU LIMA - LIMA - SAN MARTIN DE PORRES</t>
  </si>
  <si>
    <t>ILUMINITY DENT SAC</t>
  </si>
  <si>
    <t>ILUMINITY DENT</t>
  </si>
  <si>
    <t>GERALDINE</t>
  </si>
  <si>
    <t xml:space="preserve"> 955 245 395</t>
  </si>
  <si>
    <t>AV UNIVERSITARIA 657</t>
  </si>
  <si>
    <t>HAMPI WASI SAC</t>
  </si>
  <si>
    <t>Centro Medico Hampi Wasi</t>
  </si>
  <si>
    <t>972 135 593</t>
  </si>
  <si>
    <t>AV PERU 2056 - SMP</t>
  </si>
  <si>
    <t>CORPORACION EMPRESARIAL SEGURA SAC</t>
  </si>
  <si>
    <t xml:space="preserve">SONRISA SEGURA SAN MARTIN DE PORRES </t>
  </si>
  <si>
    <t xml:space="preserve">Bryan Olivos  balladares
907 718 970
</t>
  </si>
  <si>
    <t>AV. EDUARDO DE HABICH NRO. 146 DPTO. PSO2 URB. INGENIERIA III (CUADRA 1 LADO DERECHO) LIMA - LIMA - SAN MARTIN DE PORRES</t>
  </si>
  <si>
    <t>Aldo Enrique Gabriel Flores</t>
  </si>
  <si>
    <t>Estética dental AGF</t>
  </si>
  <si>
    <t>Av Alfredo y 1582 urb fiori smp</t>
  </si>
  <si>
    <t>GALLO CABALLERO ANGELO JULIO GUILLERMO</t>
  </si>
  <si>
    <t>DENTAL GALLO</t>
  </si>
  <si>
    <t>Av San José Mz A Lt 12 Int. 1, Urb Las Mercedes, II Etapa, San Martin de Porres</t>
  </si>
  <si>
    <t>IED INVERSIONES SAC</t>
  </si>
  <si>
    <t>IEDENTAL</t>
  </si>
  <si>
    <t>Sally / 946678501</t>
  </si>
  <si>
    <t xml:space="preserve">JR. TUPAC YUPANQUI 7140 URB. TREBOL </t>
  </si>
  <si>
    <t xml:space="preserve">LOS OLIVOS </t>
  </si>
  <si>
    <t xml:space="preserve">10425407495
</t>
  </si>
  <si>
    <t>ROSALES SILVA RAQUEL</t>
  </si>
  <si>
    <t>MIYAROVET</t>
  </si>
  <si>
    <t>10am a 6 pm</t>
  </si>
  <si>
    <t>"Calle José santos Atahualpa Mz N ,lote 4, urbanización el trébol 3 etapa , distrito los olivos</t>
  </si>
  <si>
    <t>ODONTOTRENDS SAC</t>
  </si>
  <si>
    <t>ODONTOTRENDS</t>
  </si>
  <si>
    <t>9AM A 6PM - LUNES A VIERNES / 9AM A 1PM - SABADOS</t>
  </si>
  <si>
    <t>VANESSA</t>
  </si>
  <si>
    <t>ÁV ANGELICA GAMARRA  MZ E   LTE 01 URB EL TREBOL  4ª ETAPA</t>
  </si>
  <si>
    <t>N Y A ALERTA VET S.A.C</t>
  </si>
  <si>
    <t>ALERTA VETS</t>
  </si>
  <si>
    <t>NANCY HUAMAN</t>
  </si>
  <si>
    <t>984 315 697</t>
  </si>
  <si>
    <t xml:space="preserve">AV BETA 1978 URB EL TREBOL III ETAPA </t>
  </si>
  <si>
    <t>ACERO PULIDO ESTHER JEANETTE</t>
  </si>
  <si>
    <t>Dental Smile Center</t>
  </si>
  <si>
    <t>966 390 870</t>
  </si>
  <si>
    <t>Angélica Gamarra de León Velarde 907 , Los Olivos.</t>
  </si>
  <si>
    <t>LUNES  27</t>
  </si>
  <si>
    <t>FECHAS : 21 , 24, 28 DE ABRIL</t>
  </si>
  <si>
    <t>Marinazoo EIRL</t>
  </si>
  <si>
    <t>Veterinaria MarinaZoo</t>
  </si>
  <si>
    <t xml:space="preserve">JUAN CARLOS CARRION </t>
  </si>
  <si>
    <t xml:space="preserve"> 995 996 650 </t>
  </si>
  <si>
    <t>Jr. ICA 3784 - SMP (altura de la cuadra 37 de la Av Perú)</t>
  </si>
  <si>
    <t>SERVICIOS Y NEGOCIOS VETERINARIOS EL ALISO E.I.R.L.</t>
  </si>
  <si>
    <t>VETERINARIA EL ALISO</t>
  </si>
  <si>
    <t>Urb. Los Jardines de Naranjal Mz D Lte 16 -SAN MARTIN DE PORRES</t>
  </si>
  <si>
    <t>CLINIVET  LASSY EIRL</t>
  </si>
  <si>
    <t>VETERINARIA LASSY</t>
  </si>
  <si>
    <t>JUAN MENDOZA</t>
  </si>
  <si>
    <t>971 937 846 SMP</t>
  </si>
  <si>
    <t>JR TALARA 489 - SAN MARTIN DE PORRES</t>
  </si>
  <si>
    <t xml:space="preserve">IPROVET EIRL </t>
  </si>
  <si>
    <t>PETMANIA</t>
  </si>
  <si>
    <t>ANGIE 5294004-FIJO</t>
  </si>
  <si>
    <t>998 195 402  ,5294004</t>
  </si>
  <si>
    <t>AV UNIVERSITARIA 3035 MZ J LT 10 - SMP</t>
  </si>
  <si>
    <t xml:space="preserve">RAYMUNDO TINTAYO FERNANDO JULIAN </t>
  </si>
  <si>
    <t>VETERINARIA RAYMUNDO</t>
  </si>
  <si>
    <t>JONATHAN</t>
  </si>
  <si>
    <t>01 4012761 - ´PROGRAMACION / 976553822</t>
  </si>
  <si>
    <t>AV PERU 4025 - SMP</t>
  </si>
  <si>
    <t xml:space="preserve">BUSTINZA RODRIGUEZ OLGA MARINA </t>
  </si>
  <si>
    <t>Veterinaria Ariel's</t>
  </si>
  <si>
    <t xml:space="preserve">9AM A 6PM IR LO MAS TEMPRANO </t>
  </si>
  <si>
    <t xml:space="preserve">LESLY ABRAHAN / JAMIR </t>
  </si>
  <si>
    <t>992 483 840 - dra olga/  986 985 047 - veterinaria</t>
  </si>
  <si>
    <t>AV LOS PROCERES 115 - SMP</t>
  </si>
  <si>
    <t>Veterinaria Sanivet SAC</t>
  </si>
  <si>
    <t>Sanivet clínica veterinaria</t>
  </si>
  <si>
    <t>9AM A 2 PM Y 3 PM  A 6 PM</t>
  </si>
  <si>
    <t>Calle Santa María Reyna MZ z lote 02, urb San Diego SMP</t>
  </si>
  <si>
    <t>FALTA S/6 PAGAR PARA COMPLETAR SU PAGO DE ABRIL</t>
  </si>
  <si>
    <t xml:space="preserve">Christina Inga Villanueva </t>
  </si>
  <si>
    <t>Consultorios Family Pets SMP</t>
  </si>
  <si>
    <t>Raul Enrique Cáceres Rodríguez</t>
  </si>
  <si>
    <t>934 337 776</t>
  </si>
  <si>
    <t>Calle Manuel tellería 127 condevilla señor SMP</t>
  </si>
  <si>
    <t>Roberto Antonio Prieto Santos</t>
  </si>
  <si>
    <t>Clínica Veterinaria La Franciscana</t>
  </si>
  <si>
    <t>ROBERTO</t>
  </si>
  <si>
    <t>996 948 097  - LLAMAR</t>
  </si>
  <si>
    <t>Av. Canta Callao Asociación Los lirios Mzb, Lte29</t>
  </si>
  <si>
    <t>ACVET PERU E.I.R.L</t>
  </si>
  <si>
    <t>ACVET</t>
  </si>
  <si>
    <t>994 650 912</t>
  </si>
  <si>
    <t>, MZ A LT 13 CA. ASOCIACION RESIDENCIAL – SMP</t>
  </si>
  <si>
    <t xml:space="preserve">JOSUE BOCANEGRA GAMERO </t>
  </si>
  <si>
    <t>DENTAL SOCIETY</t>
  </si>
  <si>
    <t>12pm a 4 pm</t>
  </si>
  <si>
    <t>JOSUE BOCANEGRA</t>
  </si>
  <si>
    <t>926 586 403</t>
  </si>
  <si>
    <t xml:space="preserve">JR LA PLATA 798 - SMP </t>
  </si>
  <si>
    <t>YESIKA YUDITH SOLIS YNOUYE</t>
  </si>
  <si>
    <t xml:space="preserve">Consultorio Odontologico </t>
  </si>
  <si>
    <t xml:space="preserve">8AM A 2 PM </t>
  </si>
  <si>
    <t>YESIKA SOLIS</t>
  </si>
  <si>
    <t>Jr. Mariscal Luzuriaga 370 Mz Ev Lt 15 - San Martin de Porres</t>
  </si>
  <si>
    <t>CLINICA DENTAL SALCEDO SRL</t>
  </si>
  <si>
    <t>MARGELIS -SECRET</t>
  </si>
  <si>
    <t>990 020 904 / 015681062</t>
  </si>
  <si>
    <t>AV PERU 3760 - SMP</t>
  </si>
  <si>
    <t>MELYSALUD S.A.C</t>
  </si>
  <si>
    <t xml:space="preserve">MELYSALUD				</t>
  </si>
  <si>
    <t>9 a 1pm y de 3pm a 8pm</t>
  </si>
  <si>
    <t>DR.JULIO YAYA</t>
  </si>
  <si>
    <t>970726281/6060944</t>
  </si>
  <si>
    <t>Av Perú  3785 smp</t>
  </si>
  <si>
    <t>Gino Antero Gambini Cercado</t>
  </si>
  <si>
    <t>Consultorio dental Akiba</t>
  </si>
  <si>
    <t>GINO GAMBINI</t>
  </si>
  <si>
    <t>Av Jose Granda 3309 2do piso</t>
  </si>
  <si>
    <t>Malu Fernandez Rodriguez</t>
  </si>
  <si>
    <t>VETERINARIA PARAISO</t>
  </si>
  <si>
    <t>YOLANDA SALAZAR</t>
  </si>
  <si>
    <t xml:space="preserve"> 929 376 242</t>
  </si>
  <si>
    <t>av santa Rosa B_21 01 asoc Coopip</t>
  </si>
  <si>
    <t>PEDRO ROSALES</t>
  </si>
  <si>
    <t>Av Perú 2651</t>
  </si>
  <si>
    <t xml:space="preserve">JOSE WILFREDO MARTINES MONTAÑEZ </t>
  </si>
  <si>
    <t>Hospital veterinario Los Dominicos</t>
  </si>
  <si>
    <t xml:space="preserve">10PM A 6 PM </t>
  </si>
  <si>
    <t>JOSE MARTINEZ</t>
  </si>
  <si>
    <t>999 165 638</t>
  </si>
  <si>
    <t>AV LOS DOMINICOS MZ A LT 2 - SMP</t>
  </si>
  <si>
    <t>Marisol Gaona Valderrama</t>
  </si>
  <si>
    <t>D'SALUD ANIMAL</t>
  </si>
  <si>
    <t>Diana Ojeda Rivera 925667650</t>
  </si>
  <si>
    <t>Av Pacasmayo Mz A Lt8 Chavín 4ta etapa</t>
  </si>
  <si>
    <t>SANTOS MERA CINDY STHEFANY</t>
  </si>
  <si>
    <t>My vet</t>
  </si>
  <si>
    <t>JR. Pisac Mz. Lt 21 URB San Remo II - SMP</t>
  </si>
  <si>
    <t>945146275 - 983491425</t>
  </si>
  <si>
    <t>CALLE 2 MZ B LT 18 ASOC. SAN ANTONIO SAN MARTIN DE PORRES</t>
  </si>
  <si>
    <t>FAMILIA MUELITAS SAC</t>
  </si>
  <si>
    <t>DOCTORES &amp; MUELITAS</t>
  </si>
  <si>
    <t>10 a 1 y de 4 a 8</t>
  </si>
  <si>
    <t>901 992 120</t>
  </si>
  <si>
    <t>AV 12 DE OCTUBRE  381-A  SAN MARTIN DE PORRES</t>
  </si>
  <si>
    <t xml:space="preserve">Silva Neyra Celia Rocio </t>
  </si>
  <si>
    <t>ENTRE PATAS M.D.R</t>
  </si>
  <si>
    <t xml:space="preserve">10 a 6pm </t>
  </si>
  <si>
    <t>DRA SILVA</t>
  </si>
  <si>
    <t xml:space="preserve"> 932 687 639 DRA - /  955 084 495 - ALBERTO ASIST</t>
  </si>
  <si>
    <t xml:space="preserve">AV HUANDOY MZ M LT 6 </t>
  </si>
  <si>
    <t>JARA VENTURA JOSE GIAN CARLO</t>
  </si>
  <si>
    <t>Dental Estétic Jará V &amp; Llanos</t>
  </si>
  <si>
    <t>7AM A 5 PM</t>
  </si>
  <si>
    <t>MERY LLANOS</t>
  </si>
  <si>
    <t>940 618 605 - PROGRAMACION</t>
  </si>
  <si>
    <t>calle6 abril, Mz80, Lt1.AAHH municipal Chillón - Los olivos</t>
  </si>
  <si>
    <t xml:space="preserve"> PAUL Y CARLOS </t>
  </si>
  <si>
    <t>MARTES  28</t>
  </si>
  <si>
    <t>CABALLERO NUÑEZ GUILLERMO ENRIQUE</t>
  </si>
  <si>
    <t>CLINICA DENTAL ARMONIA</t>
  </si>
  <si>
    <t>Lizbeth Tapia</t>
  </si>
  <si>
    <t>982851579 - lizeth tapia</t>
  </si>
  <si>
    <t>Av. Alfredo Mendiola 5559 Los Olivos</t>
  </si>
  <si>
    <t>n</t>
  </si>
  <si>
    <t>ANGEL UGARTE</t>
  </si>
  <si>
    <t>992 435 525</t>
  </si>
  <si>
    <t>AV. UNIVERSITARIA MZA. B LOTE. 14 INT. 14 URB. PINARES (CC LOS OLIVOS</t>
  </si>
  <si>
    <t>Fredy Daniel Vilca Ninaja</t>
  </si>
  <si>
    <t>VETERINARIA ZOOMANIA</t>
  </si>
  <si>
    <t xml:space="preserve">9am A 1 PM Y 3 PM A 6 PM </t>
  </si>
  <si>
    <t>FREDY/ ISAAC</t>
  </si>
  <si>
    <t>931 334 467</t>
  </si>
  <si>
    <t xml:space="preserve">PROCERES DE HUANDOY MZ B LT 46 </t>
  </si>
  <si>
    <t>CENTRO GINECO OBSTETRICO CONCEBIR EIRL</t>
  </si>
  <si>
    <t>9am a 12 pm</t>
  </si>
  <si>
    <t>JULY SOSA</t>
  </si>
  <si>
    <t>JR CONFRATERNIDAD 554 PISO 2  URB PRO 2da ETAPA - LOS OLIVOS</t>
  </si>
  <si>
    <t>Corporación copito y danna  SAC</t>
  </si>
  <si>
    <t>DENTIFRANK TRAINER</t>
  </si>
  <si>
    <t xml:space="preserve"> 8 am a 1pm y de 3pm a 8pm</t>
  </si>
  <si>
    <t>Cleme Bellido. 924447152. Coordinación pagos</t>
  </si>
  <si>
    <t>AV.RIO MARAÑON 735. URB. LOS PEREGRINOS DEL SEÑOR. LOS OLIVOS.</t>
  </si>
  <si>
    <t>LABORATORIO CLINICO ESPECIALIZADO HEMOLAB EIRL</t>
  </si>
  <si>
    <t>HEMOLAB</t>
  </si>
  <si>
    <t>FERNANDO MENDOZA</t>
  </si>
  <si>
    <t>AV MARAÑON MZ D  LOTE 7  ASOCIACION DE PROPIETARIOS DEL NORTE - LOS OLIVOS</t>
  </si>
  <si>
    <t>JOSÉ LUIS GONZALES UCHUYPOMA</t>
  </si>
  <si>
    <t xml:space="preserve">CONSULTORIO PEDIÁTRICO </t>
  </si>
  <si>
    <t>PAMELA</t>
  </si>
  <si>
    <t>CALLE LAS MAGNOLIAS 124 ASOCIACIÓN PEREGRINOS DEL SEÑOR - LOS OLIVOS</t>
  </si>
  <si>
    <t>CLINICA VETERINARIA DEL NORTE SAC</t>
  </si>
  <si>
    <t>CLINICA VETERINARIA DEL NORTE</t>
  </si>
  <si>
    <t>9:30am-1pm 2pm - 5pm</t>
  </si>
  <si>
    <t>935 383 940</t>
  </si>
  <si>
    <t xml:space="preserve">- Av. 2 de Octubre Mz. H2 Lote 27. AA.HH Los Olivos de Pro. - Distrito Los Olivos </t>
  </si>
  <si>
    <t xml:space="preserve">AV. NARANJAL MZ.B LT 1-2° PISO AAHH 19 DE MAYO </t>
  </si>
  <si>
    <t>MANRIQUE CHUQUISPUMA DARIO CRISANTO</t>
  </si>
  <si>
    <t xml:space="preserve">Veterinaria Betolandia y sus amigos </t>
  </si>
  <si>
    <t>Darío Crisanto Manrique Chuquispuma Celular : 936 672 313</t>
  </si>
  <si>
    <t>Avenida Betancourt Mz 83 Lt 24 (Enrique Milla Ochoa - Los Olivos )</t>
  </si>
  <si>
    <t>SOTO ABARCA EDGARD ANTENOR</t>
  </si>
  <si>
    <t>Mi mundo Peludo</t>
  </si>
  <si>
    <t>981 342 756, Edgard Soto Abarca</t>
  </si>
  <si>
    <t>Jirón Manuel Ascencio Segura 202. Urb. Villa los Ángeles. Los olivos</t>
  </si>
  <si>
    <t>MARTES   28</t>
  </si>
  <si>
    <t xml:space="preserve">GALINDO TIPISMANA ALVARO </t>
  </si>
  <si>
    <t>angie +51 919 047 093</t>
  </si>
  <si>
    <t>AV JOSE SACO ROJAS PARCELA 17 - CARABAYLLO</t>
  </si>
  <si>
    <t>ROSAS ALVA HUAMAN NANCY</t>
  </si>
  <si>
    <t>Dental Rosas</t>
  </si>
  <si>
    <t xml:space="preserve"> 10-12 am y de 4-8pm</t>
  </si>
  <si>
    <t>IVON</t>
  </si>
  <si>
    <t>997096491 - 934079332</t>
  </si>
  <si>
    <t>AV MARIANO CONDORCANQUI N-840 , CH EDWIN VÁSQUEZ CAM- CARABAYLLO</t>
  </si>
  <si>
    <t>PALOMINO SERVICIOS VETERINARIOS S.A.C.</t>
  </si>
  <si>
    <t>EXOTIC VET</t>
  </si>
  <si>
    <t>MARYORI</t>
  </si>
  <si>
    <t>Av mariano condorcanqui mz A1 lote 60 urb Villa Corpac Carabayllo</t>
  </si>
  <si>
    <t>SILVANA KATHERINE ALVAREZ SOTELO</t>
  </si>
  <si>
    <t>CROMATICA - ODONTOLOGIA INTEGRAL</t>
  </si>
  <si>
    <t>3PMA 6 PM</t>
  </si>
  <si>
    <t>SILVANA</t>
  </si>
  <si>
    <t xml:space="preserve"> 993 185 644</t>
  </si>
  <si>
    <t>AV U MZ C2 LOTE 7, SETIMA ETAPA URB. SANTO DOMINGO - CARABAYLLO</t>
  </si>
  <si>
    <t>VETERINARIA &amp; SPA HAPPY CAN S.A.C.</t>
  </si>
  <si>
    <t>10AM A 7:30PM</t>
  </si>
  <si>
    <t>NATALY MARQUEZ</t>
  </si>
  <si>
    <t>975385460/16224389</t>
  </si>
  <si>
    <t>jirón madre selva 341 urb santa Isabel carabayllo</t>
  </si>
  <si>
    <t>El Milagro de tu Sonrisa EIRL</t>
  </si>
  <si>
    <t>Multident Carabayllo</t>
  </si>
  <si>
    <t>10AM A 12 PM Y 3 PM A 6 PM</t>
  </si>
  <si>
    <t>905 475 351</t>
  </si>
  <si>
    <t xml:space="preserve">905 475 351 </t>
  </si>
  <si>
    <t xml:space="preserve">Av Tupac Amaru 1664, carabayllo </t>
  </si>
  <si>
    <t>CLINICA VETERINARIA BASTET SALUKI EIRL</t>
  </si>
  <si>
    <t xml:space="preserve">CLINICA VETERINARIA BASTET SALUKI </t>
  </si>
  <si>
    <t xml:space="preserve"> 9AM A 1 PM Y 2 PM A 6 PM</t>
  </si>
  <si>
    <t>RENATO RECEP.</t>
  </si>
  <si>
    <t>969 707 637 /  942 220 433</t>
  </si>
  <si>
    <t>CALLE MARIANO CONDORCANQUI 1103 MZ S LT 7 - CARABAYLLO</t>
  </si>
  <si>
    <t>Multiservicios Advance SAC</t>
  </si>
  <si>
    <t>DENTAL MI</t>
  </si>
  <si>
    <t xml:space="preserve"> 10am a 1pm y de 4pm a 8pm</t>
  </si>
  <si>
    <t>Av huarangal Mz C, Lt 3, 2do piso interior 02. A. H. las Casuarinas de Carabayllo</t>
  </si>
  <si>
    <t>VETMED S.A.C</t>
  </si>
  <si>
    <t>Central mascota</t>
  </si>
  <si>
    <t>SHIRLEY ESPINOZA</t>
  </si>
  <si>
    <t>965 208 867</t>
  </si>
  <si>
    <t>Av.universitaria 638 urb. Lucyana carabayllo</t>
  </si>
  <si>
    <t>MEGAMEDIC L Y A  SERVICIOS SAC</t>
  </si>
  <si>
    <t>Policlinico instituto médico de la mujer y el niño</t>
  </si>
  <si>
    <t xml:space="preserve">10AM A 6PM </t>
  </si>
  <si>
    <t>OLENKA</t>
  </si>
  <si>
    <t>938427052/4873392</t>
  </si>
  <si>
    <t>AV UNIVERSITARIA 267  URB TUNGASUCA- CARABAYLLO</t>
  </si>
  <si>
    <t>Clínica veterinaria Dr.JhonD'vet</t>
  </si>
  <si>
    <t>Av.tupac amaru 2942 p.j el progreso Carabayllo</t>
  </si>
  <si>
    <t>10 am a 1:45 pm y de 3 pm a 7:45pm</t>
  </si>
  <si>
    <t>920 104 684</t>
  </si>
  <si>
    <t>AV. CHIMPU OCLLO #788 , Mz A Lt 11 Sub Lt 41 - entre av. chimpu ocllo y av. universitaria</t>
  </si>
  <si>
    <t xml:space="preserve">FACT. FISICA   EFECTIVO </t>
  </si>
  <si>
    <t>JOSELYN  CASTRO ZAMBRANO</t>
  </si>
  <si>
    <t>JC DENT</t>
  </si>
  <si>
    <t>JOSELYN</t>
  </si>
  <si>
    <t>AV CONDORCANQUI  949 MZ R  LTE 30  URB SANTO DOMINGO  1ra ETAPA  - CARABAYLLO</t>
  </si>
  <si>
    <t>ADVANCE DENTAL S.A.C.</t>
  </si>
  <si>
    <t>Dental MI</t>
  </si>
  <si>
    <t>9AM A 1PM Y 4PM  A 8PM</t>
  </si>
  <si>
    <t>DR. ALVAREZ</t>
  </si>
  <si>
    <t>CP San Pedro de Carabayllo, calle José de San Martín mz F, lt 24, segundo piso-Carabayllo</t>
  </si>
  <si>
    <t>VETERINARIA EL GRAN DANES S.A.C.</t>
  </si>
  <si>
    <t>veterinaria el gran danes</t>
  </si>
  <si>
    <t>FLOR MENDOZA</t>
  </si>
  <si>
    <t>969137391 / 995456611</t>
  </si>
  <si>
    <t>AV. A MZA. P LOTE. 24 URB. SANTO DOMINGO 12EVA ETAPA LIMA - LIMA - CARABAYLLO</t>
  </si>
  <si>
    <t>D &amp; L MARTINEZ S.A.C.</t>
  </si>
  <si>
    <t xml:space="preserve">La casa de Duke y Lola </t>
  </si>
  <si>
    <t>LUZ 976 326 688</t>
  </si>
  <si>
    <t>Jirón Abraham Valdelomar Mz U6 Lt 28 Urb San Antonio de Carabayllo 3</t>
  </si>
  <si>
    <t>DEBE  MARZO  EFECTIVO</t>
  </si>
  <si>
    <t>CLINICA DENTAL SYACDENT S.A.C</t>
  </si>
  <si>
    <t xml:space="preserve"> clínica dental dr. Vilchez </t>
  </si>
  <si>
    <t>CLAUDIA PLASENCIA</t>
  </si>
  <si>
    <t>Av. Tupac Amaru 3062 Urb El Progreso - CARABAYLLO</t>
  </si>
  <si>
    <t>Veterinaria Cabrera J y P S.A.C.</t>
  </si>
  <si>
    <t>VETERINARIA CABRERA</t>
  </si>
  <si>
    <t>NATHALY CARDENAS</t>
  </si>
  <si>
    <t>AV TUPAC AMARU 2702 URB  EL PROGRESO - CARABAYLLO</t>
  </si>
  <si>
    <t>GRUPO MULTISERVICIOS Y SALUD M &amp; K E.I.R.L.</t>
  </si>
  <si>
    <t>ODONTOLOGO RIE</t>
  </si>
  <si>
    <t xml:space="preserve"> 9.30 a 1 pm / 3pm a 8pm</t>
  </si>
  <si>
    <t>KATHIA PIANO</t>
  </si>
  <si>
    <t>AV. SR DE CAUDIVILLA MZA. T1 LOTE. 19 URB. RESIDENCIAL LUCYANA CARABAYLLO</t>
  </si>
  <si>
    <t>PRUDENCIO MAU EDGARD ENRIQUE</t>
  </si>
  <si>
    <t>VETERINARIA ENTRE PATAS Y AMIGOS</t>
  </si>
  <si>
    <t xml:space="preserve">10AM A 4PM llamar 20 minutos antes </t>
  </si>
  <si>
    <t>LILIANA GUTIERREZ</t>
  </si>
  <si>
    <t>ASOCIACION LIMATAMBO MZ L LOTE  5    CARABAYLLO</t>
  </si>
  <si>
    <t>6GDENT S.A.C.</t>
  </si>
  <si>
    <t>6G DENT</t>
  </si>
  <si>
    <t>NADESHKA NUÑEZ</t>
  </si>
  <si>
    <t>Av. Amador Merino Reyna N° 265 (2da PISO)- CARABAYLLO</t>
  </si>
  <si>
    <t>ARAVET CLINICA VETERINARIA S.A.C.</t>
  </si>
  <si>
    <t>AV CHIMPU OCLLO MZ R LOTE 15 URB VILLA CORPAC - CARABAYLLO</t>
  </si>
  <si>
    <t>MORALES MONTEJO LUIS ABELARDO</t>
  </si>
  <si>
    <t>Veterinaria covida</t>
  </si>
  <si>
    <t xml:space="preserve">LUIS MORALES </t>
  </si>
  <si>
    <t>Av Carlos Izaguirre 1147 - los Olivos</t>
  </si>
  <si>
    <t>CLINICA ODONTOLOGICA ACSADENT EIRL</t>
  </si>
  <si>
    <t>CLINICA ODONTOLOGICA ACSADENT</t>
  </si>
  <si>
    <t>997 728 125</t>
  </si>
  <si>
    <t>AV CARLOS IZAGUIRRE  1304</t>
  </si>
  <si>
    <t>Karen Katherine Hernández Caba</t>
  </si>
  <si>
    <t>MédicaDental – Odontología Integral</t>
  </si>
  <si>
    <t>935 973 205</t>
  </si>
  <si>
    <t>Av . Los Alisos 881 - Los Olivos</t>
  </si>
  <si>
    <t>CCORI SUMAQ SRL</t>
  </si>
  <si>
    <t xml:space="preserve"> 9:30 am a 1 pm  y de 3 pm a 8pm</t>
  </si>
  <si>
    <t>Nataly Lora Huanay</t>
  </si>
  <si>
    <t>958689131/ 998292602</t>
  </si>
  <si>
    <t>Avenida Carlos Izaguirre 1244 segundo piso. Los Olivos.</t>
  </si>
  <si>
    <t>Cesmed Lima Norte SAC</t>
  </si>
  <si>
    <t>CESMED</t>
  </si>
  <si>
    <t>7AM A 12pm</t>
  </si>
  <si>
    <t>GIANNINA OLAYA</t>
  </si>
  <si>
    <t>934 808 015</t>
  </si>
  <si>
    <t>AV CARLOS IZAGUIRRE 1331 PISO 3 URB LAS PALMAS REALES - LOS OLIVOS</t>
  </si>
  <si>
    <t>Inversiones ceofam sac</t>
  </si>
  <si>
    <t>FAMIDENTAL</t>
  </si>
  <si>
    <t>GRTE ADMINISTRATIVO JOSE MEDINA</t>
  </si>
  <si>
    <t xml:space="preserve">956550885  / 987 958 679 - JEFE </t>
  </si>
  <si>
    <t>Jr orion 328 urb mercurio los olivos</t>
  </si>
  <si>
    <t>ESPECIALIDADES MEDICAS VETERINARIAS S.A.C. - ESMEVET</t>
  </si>
  <si>
    <t>CEDIVET HOSPITAL</t>
  </si>
  <si>
    <t>SILVANA ALEJOS</t>
  </si>
  <si>
    <t>950 439 093</t>
  </si>
  <si>
    <t>AV. CARLOS IZAGUIRRE 1280 LOS OLIVOS</t>
  </si>
  <si>
    <t>Jolicahe SAC</t>
  </si>
  <si>
    <t xml:space="preserve">MagVet </t>
  </si>
  <si>
    <t>941422436- / 977 949 506 - LOS OLIVOS</t>
  </si>
  <si>
    <t>Av. Carlos Izaguirre 1131, Los Olivos</t>
  </si>
  <si>
    <t xml:space="preserve">HKH Reumatologia EIRL </t>
  </si>
  <si>
    <t xml:space="preserve">HULU Reumatologia </t>
  </si>
  <si>
    <t>8AM A 12PM</t>
  </si>
  <si>
    <t>AV.CARLOS IZAGUIRRE 1331 -  2 D0 PISO - LOS OLIVOS</t>
  </si>
  <si>
    <t>CLINICA DENTAL DIGITAL E.I.R.L.</t>
  </si>
  <si>
    <t>985972665, - DAYANA SIFUENTES -  coordinacion recojo</t>
  </si>
  <si>
    <t xml:space="preserve">AV. CARLOS ALBERTO IZAGUIRRE NRO. 968 URB. LAS PALMERAS </t>
  </si>
  <si>
    <t xml:space="preserve">CENTRO DE ESPECIALIDADES MEDICAS CORAZÓN DE JESÚS E.I.R.L. </t>
  </si>
  <si>
    <t xml:space="preserve">CENTRO DE ESPECIALIDADES MEDICAS CORAZÓN DE JESÚS </t>
  </si>
  <si>
    <t>ESTHER</t>
  </si>
  <si>
    <t>919 510 259 - programacion /912295146</t>
  </si>
  <si>
    <t xml:space="preserve">AV. ALFREDO MENDIOLA 3857 DPTO. 201 URB. PANAMERICANA NORTE </t>
  </si>
  <si>
    <t>ORTOSTETIC SONRISA SAC</t>
  </si>
  <si>
    <t>DR SONRISA</t>
  </si>
  <si>
    <t>YVAN RUIZ</t>
  </si>
  <si>
    <t>932 397 390</t>
  </si>
  <si>
    <t>AV CARLOS IZAGUIRRE 728 2 PISO URB LAS PALMERAS DE LOS OLIVOS</t>
  </si>
  <si>
    <t>INVERSIONES ENCANTHADA S.A.C</t>
  </si>
  <si>
    <t>DENTAL HADA</t>
  </si>
  <si>
    <t>TERESA FUERTES</t>
  </si>
  <si>
    <t>903479433 ,950302588, 950 302 588</t>
  </si>
  <si>
    <t xml:space="preserve">JR. ORION 348 URB. MERCURIO </t>
  </si>
  <si>
    <t xml:space="preserve">AV. CARLOS IZAGUIRRE 937 </t>
  </si>
  <si>
    <t>GRUPO SALUD DENTAL SAC</t>
  </si>
  <si>
    <t>SONRISA SEGURA LOS OLIVOS</t>
  </si>
  <si>
    <t>9AM A 2PM Y 3 PM A 5 PM</t>
  </si>
  <si>
    <t>GUIAS +51 926 639 937 Milagros Ponce
997150766</t>
  </si>
  <si>
    <t>AV. CARLOS ALBERTO IZAGUIRRE NRO. 757 URB. PANAMERICANA NORTE (2DO PISO) LIMA - LIMA - LOS OLIVOS</t>
  </si>
  <si>
    <t>MIERCOLES  29</t>
  </si>
  <si>
    <t>7 am a 1Pm</t>
  </si>
  <si>
    <t xml:space="preserve"> 6 MANIFIESTOS QUINCENAL</t>
  </si>
  <si>
    <t>Veterinaria el gran danés SAC</t>
  </si>
  <si>
    <t xml:space="preserve"> 969 137 391</t>
  </si>
  <si>
    <t xml:space="preserve"> Av Tupac amaru 4470, Mz L2  Lote 15 .PJ Año nuevo, Comas</t>
  </si>
  <si>
    <t>JOE RAMIREZ GUZMAN</t>
  </si>
  <si>
    <t>Clínica Dental España</t>
  </si>
  <si>
    <t>JOE</t>
  </si>
  <si>
    <t>997 450 017</t>
  </si>
  <si>
    <t xml:space="preserve">Av. Arequipa 272 - Comas </t>
  </si>
  <si>
    <t>CORPORATIVO GALARSAN S.A.C.</t>
  </si>
  <si>
    <t xml:space="preserve">Consultorio Galarza </t>
  </si>
  <si>
    <t>yvonne</t>
  </si>
  <si>
    <t>Av Belaúnde Oeste 309, Comas.</t>
  </si>
  <si>
    <t>Vega Villanueva, Hernan</t>
  </si>
  <si>
    <t>Vega Dental World</t>
  </si>
  <si>
    <t>9AM A 12:30 PM</t>
  </si>
  <si>
    <t>HERNAN</t>
  </si>
  <si>
    <t>Urbanización Villa Oropeza lot. 165 comas.</t>
  </si>
  <si>
    <t xml:space="preserve"> PAULO CESAR SALDAÑA SILVERA </t>
  </si>
  <si>
    <t>DENTAL SALDAÑA</t>
  </si>
  <si>
    <t>Calle 16 N°634 URB CARABAYLLO</t>
  </si>
  <si>
    <t>Miguel valencia delgado</t>
  </si>
  <si>
    <t>Clinica veterinaria don micky</t>
  </si>
  <si>
    <t>922643905 /4030797</t>
  </si>
  <si>
    <t>Av gerardo unger 6528 urb santa luzmila referencia al costado d la comisaría santa luzmila -COMAS</t>
  </si>
  <si>
    <t>CONSORCIO DE SERVICIOS GENERALES VETERINARIOS GUVAL S.A.C.</t>
  </si>
  <si>
    <t>VETERINARIA SAN AGUSTIN</t>
  </si>
  <si>
    <t>9:30am a 7pm</t>
  </si>
  <si>
    <t>PAMELA VALENZUELA</t>
  </si>
  <si>
    <t>979 324 834</t>
  </si>
  <si>
    <t xml:space="preserve">AV TUPAC AMARU 6455 - COMAS </t>
  </si>
  <si>
    <t>CIMEVET S.A.C.</t>
  </si>
  <si>
    <t xml:space="preserve">Clínica veterinaria Cimevet </t>
  </si>
  <si>
    <t>Paulina Gonzales GRTE CIMEVET</t>
  </si>
  <si>
    <t>993584803 /  987 809 574 - veterinaria</t>
  </si>
  <si>
    <t>avenida universitaria norte 7381 A 2da etapa de Urbanizacion retablo comas</t>
  </si>
  <si>
    <t>CLINICA VETERINARIA D´MASKOTAS S.A.C.</t>
  </si>
  <si>
    <t>Clínica Dmaskotas</t>
  </si>
  <si>
    <t xml:space="preserve">Av Tupac amaru 7263, urb la calichera. </t>
  </si>
  <si>
    <t xml:space="preserve">JOCYAL &amp; SERVICIOS SAC </t>
  </si>
  <si>
    <t>Consultorio Dental Salud Oral - JOCYAL</t>
  </si>
  <si>
    <t xml:space="preserve">1pm a 6 pm </t>
  </si>
  <si>
    <t>Av. Túpac Amaru 1327 Urb. Huaquillay Comas km11</t>
  </si>
  <si>
    <t xml:space="preserve">Av. 3 DE OCTUBRE – ASENTAMIENTO HUMANO “VILLA SEÑOR DE LOS MILAGROS” ZONA 3 Nº 718 – COMAS, </t>
  </si>
  <si>
    <t xml:space="preserve">SALVADOR SALVADOR ANGELA </t>
  </si>
  <si>
    <t>Dental Hope</t>
  </si>
  <si>
    <t xml:space="preserve"> 9:00 am a 1:00 pm</t>
  </si>
  <si>
    <t>ANGELA</t>
  </si>
  <si>
    <t>931 166 758</t>
  </si>
  <si>
    <t>AV UNIVERSITARIA NORTE 6272 - COMAS</t>
  </si>
  <si>
    <t>20136458923</t>
  </si>
  <si>
    <t xml:space="preserve">ASOCIACION DE DESARROLLO DE LA EDUCACION Y LA SALUD </t>
  </si>
  <si>
    <t>ADESA</t>
  </si>
  <si>
    <t xml:space="preserve">9AM A 4PM </t>
  </si>
  <si>
    <t>SOFIA</t>
  </si>
  <si>
    <t>962 595 905 / 933 991 221- sofia</t>
  </si>
  <si>
    <t>JR TENIENTE JOSE LOPEZ 194 - COMAS</t>
  </si>
  <si>
    <t xml:space="preserve">PINCHI HILDEBRANDT JAVIER </t>
  </si>
  <si>
    <t>veterinaria drakos</t>
  </si>
  <si>
    <t>DRA MILAGROS</t>
  </si>
  <si>
    <t>988 419 800</t>
  </si>
  <si>
    <t>AV CARABAYLLO 507 - COMAS</t>
  </si>
  <si>
    <t>10080545687 </t>
  </si>
  <si>
    <t>POMA MENDO JESUS RAFAEL</t>
  </si>
  <si>
    <t>CLINICA VETERINARIA RPM</t>
  </si>
  <si>
    <t>JESUS POMA</t>
  </si>
  <si>
    <t xml:space="preserve">AV TUPAC AMARU 1584 AAHH LA LIBERTAD </t>
  </si>
  <si>
    <t>BIOSERVET SRL</t>
  </si>
  <si>
    <t>DR. VET CLINICA VETERINARIA</t>
  </si>
  <si>
    <t>9AM A 2 PM Y 4 PM A 6 PM</t>
  </si>
  <si>
    <t>EDITH BOHORQUEZ</t>
  </si>
  <si>
    <t>997 632 708 - programacion / 994401402</t>
  </si>
  <si>
    <t>AV. UNIVERSITARIA 7434 URB RETABLO COMAS</t>
  </si>
  <si>
    <t>CHAVEZ MORE MAYRA VERONICA</t>
  </si>
  <si>
    <t>CONSULTORIO DE GINECOLOGIA Y OBSTETRICIA Dra Mayra Chávez</t>
  </si>
  <si>
    <t>9AM A 12 PM Y 2 PM A 6PM</t>
  </si>
  <si>
    <t>MAYRA</t>
  </si>
  <si>
    <t>JIRON arequipa 382 2do piso DEL PUEBLO JOVEN PAMPA DE COMAS DEL DISTRITO DE COMAS km 11</t>
  </si>
  <si>
    <t>DIAZ RODAS ROSA CECILIA</t>
  </si>
  <si>
    <t>CENTRO VETERINARIO ROMIVET</t>
  </si>
  <si>
    <t>DIAZ ROSA</t>
  </si>
  <si>
    <t>AV JOSÉ DE SUCRE 134 - EL CARMEN - COMAS</t>
  </si>
  <si>
    <t>Abigail Marcelina Cáceres Saldaña</t>
  </si>
  <si>
    <t>9AM A 10PM - LUNES - MIERCOLES Y VIERNES</t>
  </si>
  <si>
    <t xml:space="preserve">ABIGAIL </t>
  </si>
  <si>
    <t xml:space="preserve">988732627 LUNES MIERCOLES VIERNES </t>
  </si>
  <si>
    <t>Jr. Jose Santos figueroa # 225 Sta. Luzmila - Comas</t>
  </si>
  <si>
    <t xml:space="preserve">MARISA NINAHUANCA PALOMINO </t>
  </si>
  <si>
    <t>VETERINARIA MARVET</t>
  </si>
  <si>
    <t>MARISA</t>
  </si>
  <si>
    <t>NUEVO NUMERO 902631960.   955 196 765</t>
  </si>
  <si>
    <t>AV.UNIVERSITARIA 6716 URB SANTA LUZMILA COMAS</t>
  </si>
  <si>
    <t>Any Johana Vasquez Ramirez</t>
  </si>
  <si>
    <t>Consultorio dental Vasquez</t>
  </si>
  <si>
    <t>Dra. Any Johana Vasquez Ramirez</t>
  </si>
  <si>
    <t>AV. CARABAYLLO 524 URB. PARRAL, COMAS</t>
  </si>
  <si>
    <t>URBINA ANTICONA EUGENIA YRIS</t>
  </si>
  <si>
    <t>Dental Miramar</t>
  </si>
  <si>
    <t xml:space="preserve"> 8 a 1 pm y de 4 a 9pm</t>
  </si>
  <si>
    <t>YRIS URBINA</t>
  </si>
  <si>
    <t>Av. Tupac amaru 1015A Int. 1 segundo piso MZ Q Lt 28 Urb. Huaquillay 1ra. Etapa  comas.</t>
  </si>
  <si>
    <t>BLANKESY DENT ODONTOLOGOS SAC</t>
  </si>
  <si>
    <t>Blankesy Dent</t>
  </si>
  <si>
    <t xml:space="preserve">3PM A 6 PM </t>
  </si>
  <si>
    <t>Calle 23 #100 Urbanización Carabayllo, Comas</t>
  </si>
  <si>
    <t>MIERCOLES   29</t>
  </si>
  <si>
    <t xml:space="preserve">Cristian Alciviades Tafur Guerrero							</t>
  </si>
  <si>
    <t>CENTRO DE TERAPIAS</t>
  </si>
  <si>
    <t>Calle 55, Mz A3, Lt. 32, Urb. El Pinar, Comas</t>
  </si>
  <si>
    <t>MARILU PANTOJA AQUINO</t>
  </si>
  <si>
    <t>VETERINARIA MARYVET</t>
  </si>
  <si>
    <t>MARILU</t>
  </si>
  <si>
    <t>}}}</t>
  </si>
  <si>
    <t>JR UNION 231 SAN  FELIPE - COMAS</t>
  </si>
  <si>
    <t>CONSULTORIO DENTAL CORDOVA E.I.R.L.</t>
  </si>
  <si>
    <t>CONSULTORIO DENTAL CORDOVA</t>
  </si>
  <si>
    <t>MZ H3 LT 12 AV. UNIVERSITARIA NORTE N° 9183 URB. EL PINAR COMAS</t>
  </si>
  <si>
    <t>YVONNE OLIVIA OLIVARES TAIPE</t>
  </si>
  <si>
    <t>DENTAL LA LUZ</t>
  </si>
  <si>
    <t>YVONNE</t>
  </si>
  <si>
    <t xml:space="preserve">CALLE 29 MZ R LT 13 EL PINAR </t>
  </si>
  <si>
    <t>DAMIAN OSCCO MARI LUZ</t>
  </si>
  <si>
    <t>DAMIAN DENT</t>
  </si>
  <si>
    <t>Mz D lote 19 A.A.HH San juan bautista ,av los incas N° 720 comas</t>
  </si>
  <si>
    <t>SANTOS SOTO LISSETTE LOURDES</t>
  </si>
  <si>
    <t>Odontovida</t>
  </si>
  <si>
    <t>3:30 a 7pm</t>
  </si>
  <si>
    <t>lissette</t>
  </si>
  <si>
    <t>997460369  / 5422741</t>
  </si>
  <si>
    <t>JR. union 650 URB Pablo sexto Comas</t>
  </si>
  <si>
    <t xml:space="preserve"> 9:30AM  a 6:30 pm</t>
  </si>
  <si>
    <t>CALLE AYAR AUCA 102 COMAS</t>
  </si>
  <si>
    <t>VIA ODONTOLOGICA ESECIALIZADA  S.A.C</t>
  </si>
  <si>
    <t>VOE</t>
  </si>
  <si>
    <t>9AM A 12 :30M PM Y 3:3pm a 6 pm</t>
  </si>
  <si>
    <t>946 226 752</t>
  </si>
  <si>
    <t>AV. MICAELA BASTIDAS 384- COMAS</t>
  </si>
  <si>
    <t xml:space="preserve"> LABORATORIO CLÍNICO SAMA S.A.C.</t>
  </si>
  <si>
    <t>LABORATORIO CLINICO SAMA</t>
  </si>
  <si>
    <t>8am a 12pm</t>
  </si>
  <si>
    <t>SAUL</t>
  </si>
  <si>
    <t xml:space="preserve"> 949 249 334 / 01 6331164</t>
  </si>
  <si>
    <t>AV. 22 DE AGOSTO NRO. 966 URB. SANTA LUZMILA ET. DOS LIMA - LIMA - COMAS</t>
  </si>
  <si>
    <t>Av. Retablo 2043. Urb.El pinar / COMAS,</t>
  </si>
  <si>
    <t>psj. Simon bolivar, cruce con av. Felipe Pinglo Alva cuadra 4-COMAS</t>
  </si>
  <si>
    <t>GRUPO SAN BERNARDO S.A.C.</t>
  </si>
  <si>
    <t>AV. RETABLO NRO. 1015 LIMA - LIMA - COMAS</t>
  </si>
  <si>
    <t>SILVA HUAMANI ROSIO RAQUEL</t>
  </si>
  <si>
    <t>CLINICA ODONTOLOGICA CHIO DENT</t>
  </si>
  <si>
    <t>Av Andres Avelino Caceres 279 2da zona collique. Comas.</t>
  </si>
  <si>
    <t>Comas</t>
  </si>
  <si>
    <t xml:space="preserve">Claritydent E.I.R.L. </t>
  </si>
  <si>
    <t>claritydent</t>
  </si>
  <si>
    <t xml:space="preserve"> 9am a 1 pm y de 3 pm a 6 pm</t>
  </si>
  <si>
    <t>SARA MARCOS</t>
  </si>
  <si>
    <t>933 868 837</t>
  </si>
  <si>
    <t>avenida Micaela Bastidas 295 urb san Agustín comas</t>
  </si>
  <si>
    <t>ANGEL Y CARLOS ODONTOLOGÌA ESPECIALIZADA S.A.C.</t>
  </si>
  <si>
    <t>DENTALPERFECTIME</t>
  </si>
  <si>
    <t xml:space="preserve"> 10 AM A 1 PM Y 3 PM A 7 PM</t>
  </si>
  <si>
    <t>CANDY 922356960</t>
  </si>
  <si>
    <t>AV. EL RETABLO #733 URBANIZACIÓN EL RETABLO, COMAS</t>
  </si>
  <si>
    <t>Veterinaria &amp; Spa Happy Can</t>
  </si>
  <si>
    <t>10 am hasta 8 pm</t>
  </si>
  <si>
    <t>NATTALY MARQUEZ</t>
  </si>
  <si>
    <t>975385460/5572374</t>
  </si>
  <si>
    <t>Av. tupac Amaru 7765 comas</t>
  </si>
  <si>
    <t>XIMAR SERVICIOS VETERINARIOS S.A.C.</t>
  </si>
  <si>
    <t>VETERINARIA XIMAR</t>
  </si>
  <si>
    <t>XIMENA COLOMA</t>
  </si>
  <si>
    <t>Av. Sinchi Roca 598, Comas</t>
  </si>
  <si>
    <t xml:space="preserve">Mareli's odontología especializada eirl </t>
  </si>
  <si>
    <t xml:space="preserve">Feeldent </t>
  </si>
  <si>
    <t>9 a.m a 12 y30 p.m  4p.m a 8p.m</t>
  </si>
  <si>
    <t>MARIELA MOSQUERA</t>
  </si>
  <si>
    <t>985206942/5866333</t>
  </si>
  <si>
    <t xml:space="preserve">Av. San Felipe 707 segundo piso comas </t>
  </si>
  <si>
    <t>Dental Medical Group H &amp; M E.I.R.L.</t>
  </si>
  <si>
    <t>MERAKI</t>
  </si>
  <si>
    <t>9AM A 1 PM Y 4 PM A 6 P</t>
  </si>
  <si>
    <t>Fatima Kcomt Ninacevincha 994377120</t>
  </si>
  <si>
    <t>Av. Universitaria norte 9243 2do piso - Comas</t>
  </si>
  <si>
    <t xml:space="preserve">Asociados Ganoza &amp; Camac SAC              </t>
  </si>
  <si>
    <t xml:space="preserve">Sawa Vet </t>
  </si>
  <si>
    <t>EDGAR CAMAC ACOSTA</t>
  </si>
  <si>
    <t>Mz G1 Lt 13 Urb El Pinar Comas</t>
  </si>
  <si>
    <t>PARIS PET SAC</t>
  </si>
  <si>
    <t>SARAJEANS LÓPEZ HUERTAS CEL. 963223398</t>
  </si>
  <si>
    <t xml:space="preserve">CALLE CIUDAD DE LIMA 138 / MZ G LT 15 </t>
  </si>
  <si>
    <t>TREE DENT PERU E.I.R.L.</t>
  </si>
  <si>
    <t xml:space="preserve">Tree Den ODontologia Especializada </t>
  </si>
  <si>
    <t>10am a 1pm y 3pm a 8pm</t>
  </si>
  <si>
    <t>Aurora Risco +51 986 879 062</t>
  </si>
  <si>
    <t xml:space="preserve">Pásaje Francisco Salaverry 196 - 2do piso Comas </t>
  </si>
  <si>
    <t>964 321 882</t>
  </si>
  <si>
    <t>AV LOS ANGELES 517 DPTO 201 URB EL RETABLO COMAS</t>
  </si>
  <si>
    <t>OPERADORES ODONTOLOGICOS WALFER S.A.C.</t>
  </si>
  <si>
    <t>991189587/6369292</t>
  </si>
  <si>
    <t xml:space="preserve">JR. WIRACOCHA CDA 2 URB SAN AGUSTIN II ETAPA </t>
  </si>
  <si>
    <t>EFECTIVO ESPECIALES</t>
  </si>
  <si>
    <t>PONCE URBINA CARLOS ALBERTO</t>
  </si>
  <si>
    <t xml:space="preserve">11am a 1 pm llamar media hora antes </t>
  </si>
  <si>
    <t>Av. Micaela Bastidas 549, piso 2, Int 2, Urb. San Agustín, I Etapa, Comas</t>
  </si>
  <si>
    <t>JUEVES  30</t>
  </si>
  <si>
    <t>Grupo consorcio veterinario sac</t>
  </si>
  <si>
    <t>VETERINARIA MATILUC</t>
  </si>
  <si>
    <t>NANCY</t>
  </si>
  <si>
    <t>961965181 / 01 5867191 / 6356513</t>
  </si>
  <si>
    <t>Av puente piedra 515-puente piedra</t>
  </si>
  <si>
    <t>PUENTE PIEDRA</t>
  </si>
  <si>
    <t>CLINICA DENTAL KUSI DENT EIRL</t>
  </si>
  <si>
    <t>CLINICA DENTAL KUSI DENT</t>
  </si>
  <si>
    <t>9am 1pm y 2pm a 7pm</t>
  </si>
  <si>
    <t>sandra</t>
  </si>
  <si>
    <t>987 465 942</t>
  </si>
  <si>
    <t>AV PTE PIEDRA 279</t>
  </si>
  <si>
    <t>AV PTE PIEDRA 275</t>
  </si>
  <si>
    <t>CLINICA VETERINARIA GAVET PERU S.A.C.</t>
  </si>
  <si>
    <t>CLINICA VETERINARIA GAVET PERU</t>
  </si>
  <si>
    <t>931 196 725</t>
  </si>
  <si>
    <t>AV.PUENTE PIEDRA 563 PUENTE PIEDRA</t>
  </si>
  <si>
    <t xml:space="preserve">Laura Elizabeth Acuña Alvarez </t>
  </si>
  <si>
    <t>Wauwini Vet &amp; Pet Shop</t>
  </si>
  <si>
    <t>LAUR ACUÑA - 981 154 045</t>
  </si>
  <si>
    <t>981 154 045 - ´programacion</t>
  </si>
  <si>
    <t>Av. La Victoria N° 381 - Puente Piedra - Lima</t>
  </si>
  <si>
    <t>F.S.Q. COMPANY S.A.C.</t>
  </si>
  <si>
    <t xml:space="preserve">CERCADO DE PUENTE PIEDRA – PASAJE MARIANO MELGAR 105 </t>
  </si>
  <si>
    <t xml:space="preserve">ISMINIO VALVERDE ANGEL CUSTODIO </t>
  </si>
  <si>
    <t>Dientecito</t>
  </si>
  <si>
    <t>ANGEL</t>
  </si>
  <si>
    <t>992 621 886</t>
  </si>
  <si>
    <t>Francisco bolognesi 316</t>
  </si>
  <si>
    <t xml:space="preserve">JOSE FERNANDO NUÑEZ VICAÑA </t>
  </si>
  <si>
    <t xml:space="preserve">MZ I LT 5 ASOC. VIVIENDA CHILLON 3 ERA ETAPA </t>
  </si>
  <si>
    <t>MIL MASCOTAS S.A.C.</t>
  </si>
  <si>
    <t>MIL MASCOTAS</t>
  </si>
  <si>
    <t>LESLY</t>
  </si>
  <si>
    <t>927 315 835 - 957 379 653 - LESLY</t>
  </si>
  <si>
    <t xml:space="preserve">MZ.A LT 01 DEL PROGRAMA DE VIVIENDA LAS VIÑAS DEL NORTE 1ERA ETAPA </t>
  </si>
  <si>
    <t>CORPORACION ODONTOLOGICO SAN GABRIEL SAC</t>
  </si>
  <si>
    <t>CONSULTORIO DENTAL SAN GABRIEL</t>
  </si>
  <si>
    <t>9AM A 1PM Y 4PM A 8PM - LUNES A SABADO</t>
  </si>
  <si>
    <t>MZ K LOTE 17 JR LOS GERANIOS 129 URBANIZACION COOVITIOMAR DISTRITO DE SANTA ROSA</t>
  </si>
  <si>
    <t>PUENTE PIEDRA - SANTA ROSA</t>
  </si>
  <si>
    <t>LAVANDA PACHECO JUAN CARLOS</t>
  </si>
  <si>
    <t>VETERINARIA CANIVETS</t>
  </si>
  <si>
    <t xml:space="preserve">3pm a 6 pm </t>
  </si>
  <si>
    <t>944 802 057</t>
  </si>
  <si>
    <t>AA.HH jerusalem Manzana C lote 18 Puente Piedra</t>
  </si>
  <si>
    <t>DENTOLUX SAC</t>
  </si>
  <si>
    <t>DENTOLUX</t>
  </si>
  <si>
    <t>2:30PM A 6 PM</t>
  </si>
  <si>
    <t>SR. ULISES</t>
  </si>
  <si>
    <t>952578968 / 979377872 - programar</t>
  </si>
  <si>
    <t xml:space="preserve">EL ROBLE MZ G LT 3 - PUENTE PIEDRA </t>
  </si>
  <si>
    <t>Veterinaria Dr Tarazona SAC</t>
  </si>
  <si>
    <t>VETERINARIA DR TARAZONA</t>
  </si>
  <si>
    <t>MANUEL TARAZONA</t>
  </si>
  <si>
    <t>Av puente piedra 445- A urbanización cercado de puente piedra</t>
  </si>
  <si>
    <t>NICASIO SILVA CESAR FORTUNATO</t>
  </si>
  <si>
    <t>Av. San Lorenzo Mz. C Lt. 12, piso 2, Puente Piedra</t>
  </si>
  <si>
    <t xml:space="preserve">Jeny Luz Lázaro Ramos </t>
  </si>
  <si>
    <t>Luz de vida</t>
  </si>
  <si>
    <t>Jeny Luz Lázaro Ramos 925 128 618</t>
  </si>
  <si>
    <t>Jr. Francisco Bolognesi N 316, cercado de Puente Piedra</t>
  </si>
  <si>
    <t>CASTILLO ARCE JORMAN AARON</t>
  </si>
  <si>
    <t>VIVADENT</t>
  </si>
  <si>
    <t>9 a 1pm y de 3 a 6</t>
  </si>
  <si>
    <t>dra coronado</t>
  </si>
  <si>
    <t xml:space="preserve"> programar con pnt  931743838</t>
  </si>
  <si>
    <t>AV. JOSE SACO ROJAS MZ A LT 9 CARABAYLLO</t>
  </si>
  <si>
    <t>ELVIS OBLITAS TARRILLO</t>
  </si>
  <si>
    <t xml:space="preserve">Veterinaria EOVET </t>
  </si>
  <si>
    <t>Elvis oblitas Tarrillo - 933468041</t>
  </si>
  <si>
    <t>AV. VISTA ALEGREMZ A LT 4 PARQUES DE CARBAYLLO</t>
  </si>
  <si>
    <t xml:space="preserve">Gilberto Arturo Huapaya Marcos </t>
  </si>
  <si>
    <t xml:space="preserve">Ortodoncia Huapaya </t>
  </si>
  <si>
    <t>11am a 2pm</t>
  </si>
  <si>
    <t>GILBERT HUAPAYA</t>
  </si>
  <si>
    <t xml:space="preserve"> jr castilla 731 oficina 206, magdalena del mar</t>
  </si>
  <si>
    <t>LUNES 30</t>
  </si>
  <si>
    <t xml:space="preserve">CAÑETE </t>
  </si>
  <si>
    <t>CARDENAS FIGUEROA ALEXANDER WILFREDO</t>
  </si>
  <si>
    <t xml:space="preserve">Consultorio Dental Figueroa </t>
  </si>
  <si>
    <t>Psje Las Begonias Mz A Lt 12( Urb. Santa Rosa) -CAÑETE</t>
  </si>
  <si>
    <t xml:space="preserve">MATOS CHAUPIN MARIBEL </t>
  </si>
  <si>
    <t>+51 927 758 087</t>
  </si>
  <si>
    <t>AV 9 DE DICIEMBRE 508 - CAÑETE</t>
  </si>
  <si>
    <t>CAÑETE</t>
  </si>
  <si>
    <t>SARMIENTO INFANTE JAIMAR JOHANA</t>
  </si>
  <si>
    <t>ortopedia y topico j&amp;s</t>
  </si>
  <si>
    <t>9AM A 12PM Y 3 PM A 6 OM</t>
  </si>
  <si>
    <t>955 035 562</t>
  </si>
  <si>
    <t xml:space="preserve">CALLE LOS CRISANTEMOS 0 MZ C LT 1A MIRAFLORES CAÑETE
</t>
  </si>
  <si>
    <t>VET SERVICE &amp; CIA E.I.R.L</t>
  </si>
  <si>
    <t>PASAJE SAN PEDRO MZA. S LOTE. 6 URB. SAN AGUSTIN LIMA - CAÑETE - SAN VICENTE DE CAÑETE</t>
  </si>
  <si>
    <t>BIMENSUAL        EFECTIVO</t>
  </si>
  <si>
    <t xml:space="preserve">no toca </t>
  </si>
  <si>
    <t>ZELAYA JULIAN SHARON ABIGAIL</t>
  </si>
  <si>
    <t xml:space="preserve">CENTRO ODONTOLOGICO  Zodonto Centro </t>
  </si>
  <si>
    <t>9AM A 1PM</t>
  </si>
  <si>
    <t>SHARON ZELAYA</t>
  </si>
  <si>
    <t>Primera cuadra del Jirón Arequipa Mz 4 Lt 11 distrito de Quilmaná Provincia de Cañete departamento Lima</t>
  </si>
  <si>
    <t xml:space="preserve">SABADO 02 </t>
  </si>
  <si>
    <t xml:space="preserve">CHINCHA </t>
  </si>
  <si>
    <t>CON FECHAS DEL 30-04-26</t>
  </si>
  <si>
    <t>NAPURI REJAS FERNANDO ISIDORO</t>
  </si>
  <si>
    <t>954 774 392</t>
  </si>
  <si>
    <t>C.P ETAPA III MZ 47 LOTE 1- PUEBLO NUEVO-CHINCHA-ICA</t>
  </si>
  <si>
    <t>CHINCHA</t>
  </si>
  <si>
    <t xml:space="preserve">150 KG </t>
  </si>
  <si>
    <t>SERVICIOS MEDICOS INTEGRALES FAMISALUD SAC</t>
  </si>
  <si>
    <t>934 925 664</t>
  </si>
  <si>
    <t>CALLE AYACUCHO 270 - PISCO</t>
  </si>
  <si>
    <t>CHINCHA PISCO</t>
  </si>
  <si>
    <t>NO COBRARLE</t>
  </si>
  <si>
    <t>CALLE 28 DE JULIO 397 - CHINCHA</t>
  </si>
  <si>
    <t>25kg</t>
  </si>
  <si>
    <t>Asociación Civil San Martin de Porres Perú ONG</t>
  </si>
  <si>
    <t>Policlínico Solidario de Chincha</t>
  </si>
  <si>
    <t>9am a 1pm</t>
  </si>
  <si>
    <t>Av San Idelfonso 199</t>
  </si>
  <si>
    <t>BIMENSUAL  EFECTIVO</t>
  </si>
  <si>
    <t>SERVICIOS MEDICOS ESPECIALIZADO CERVANTES EIRL</t>
  </si>
  <si>
    <t>986 018 957/920 363 500</t>
  </si>
  <si>
    <t xml:space="preserve">PROLONGACION LIMA 800 </t>
  </si>
  <si>
    <t>MEDICOS SOLIDARIOS SMG SAC</t>
  </si>
  <si>
    <t>VINALI</t>
  </si>
  <si>
    <t>Calle Caqueta 106 - Chincha ALTA</t>
  </si>
  <si>
    <t xml:space="preserve">	</t>
  </si>
  <si>
    <t>CORPORACION MEDICA D´NORA SAC</t>
  </si>
  <si>
    <t>956 701 190</t>
  </si>
  <si>
    <t>CALLE GARCILAZO DE LA VEGA 351 - CHINCHA</t>
  </si>
  <si>
    <t>CLINICA VETERINARIA PRADO SAC</t>
  </si>
  <si>
    <t>956 755 554</t>
  </si>
  <si>
    <t>AV LIMA 554 - CHINCHA</t>
  </si>
  <si>
    <t>20605041834</t>
  </si>
  <si>
    <t>WF VETERINARIOS SAC</t>
  </si>
  <si>
    <t xml:space="preserve">AV LUIS GALVEZ CHIPOCO 390B - CHINCHA </t>
  </si>
  <si>
    <t>7 X KG</t>
  </si>
  <si>
    <t>CLINICA HERNANI S.A.C</t>
  </si>
  <si>
    <t>Clínica Nueva Salud</t>
  </si>
  <si>
    <t xml:space="preserve"> 917 107 479</t>
  </si>
  <si>
    <t>Av Fatima #136- Chincha Alta</t>
  </si>
  <si>
    <t>QUINCENAL  EFECTIVO</t>
  </si>
  <si>
    <t>PRINCIPAL VET SAC</t>
  </si>
  <si>
    <t>Juan Luis Espinoza celular 981416243</t>
  </si>
  <si>
    <t>AV. VICTOR ANDRES BELAUNDE 444 PUEBLO NUEVO CHINCHA</t>
  </si>
  <si>
    <t>CLINICA VETERINARIA ALONZO SAC</t>
  </si>
  <si>
    <t>CLINICA VETERINARIA ALONZO</t>
  </si>
  <si>
    <t>LUIS ALONZO QUISPE PEÑA/GIESELA PALACIOS BUENDIA 936330122</t>
  </si>
  <si>
    <t>Jirón 23 de mayo 601 Pueblo Nuevo/Chincha Alta/ICA</t>
  </si>
  <si>
    <t>LOZA AYBAR YULY KATHERINE</t>
  </si>
  <si>
    <t>Veterinaria DFRANK</t>
  </si>
  <si>
    <t>Av Victor Andrés belaúnde 854 pueblo nuevo - chincha</t>
  </si>
  <si>
    <t>Zuly Geraldine Ayón Cayo</t>
  </si>
  <si>
    <t>Clínica Veterinaria ZAC</t>
  </si>
  <si>
    <t>Zuly 964690993</t>
  </si>
  <si>
    <t>Calle Grau # 183 - Chincha Alta</t>
  </si>
  <si>
    <t>JUEVES 30</t>
  </si>
  <si>
    <t xml:space="preserve">RUTA </t>
  </si>
  <si>
    <t xml:space="preserve">ICA </t>
  </si>
  <si>
    <t>NRO</t>
  </si>
  <si>
    <t>Centro de Diagnostico Bioquim Laboratorio SCRL</t>
  </si>
  <si>
    <t>7AM A 7 PM</t>
  </si>
  <si>
    <t>956 642 170</t>
  </si>
  <si>
    <t>Av municipalidad 269 3er Piso - ICA</t>
  </si>
  <si>
    <t>ICA</t>
  </si>
  <si>
    <t>CENTRO DIGESTIVO FERREL SAC</t>
  </si>
  <si>
    <t>956 128 316</t>
  </si>
  <si>
    <t>calle Tacones 253 urb san Isidro   ICA</t>
  </si>
  <si>
    <t xml:space="preserve">CLINICA FORM VETERINARIA PTE BLANCO EIRL </t>
  </si>
  <si>
    <t xml:space="preserve">URB. PUENTE BLANCO J9 ICA </t>
  </si>
  <si>
    <t xml:space="preserve">CLINICA VETERINARIA SAN MARTIN DE PORRES EIRL </t>
  </si>
  <si>
    <t>De 9:30 a 12:30 y de 3:30 a 6 PM</t>
  </si>
  <si>
    <t>CALLE CASTRO VIRREYNA 269 - ICA</t>
  </si>
  <si>
    <t xml:space="preserve">DAYSI IVETT DIAZ SANCHEZ </t>
  </si>
  <si>
    <t xml:space="preserve">9 AM A 12:30PM Y 4:30 PM A 8PM </t>
  </si>
  <si>
    <t xml:space="preserve"> 949 602 641</t>
  </si>
  <si>
    <t>AV J.J. ELIAS 353 - ICA</t>
  </si>
  <si>
    <t>NASCA VET SERVICIOS VETERINARIOS S.A.C.</t>
  </si>
  <si>
    <t xml:space="preserve">CALLE CALLAO 469 NAZCA - ICA </t>
  </si>
  <si>
    <t xml:space="preserve">POLICLINICO ESPECIALIZADO SAN JOSE EIRL </t>
  </si>
  <si>
    <t>7:30am a 9:00pm</t>
  </si>
  <si>
    <t>955956665 , 939197990</t>
  </si>
  <si>
    <t>PANAMERICANA SUR 319 - ICA</t>
  </si>
  <si>
    <t>SARAVIA HUAMAN LUIS ALBERTO</t>
  </si>
  <si>
    <t xml:space="preserve">9AM A 1 PM HORA FIJA </t>
  </si>
  <si>
    <t>AV SAN MARTIN 256 - ICA</t>
  </si>
  <si>
    <t>COBRAR S/15 DE MARZO EFECTIVO</t>
  </si>
  <si>
    <t xml:space="preserve">20 kg </t>
  </si>
  <si>
    <t>CENTRO DE DIAGNOSTICO ESPECIALIZADO INTEGRALAB E.I.R.L.</t>
  </si>
  <si>
    <t xml:space="preserve">8 AM A 12 PM  LLAMA 15 MINUTOS ANTES </t>
  </si>
  <si>
    <t>979581537 /965987117</t>
  </si>
  <si>
    <t xml:space="preserve">Prolongacion Ayabaca 1208 </t>
  </si>
  <si>
    <t>Clinica Dental Señor Nazareno EIRL</t>
  </si>
  <si>
    <t>940 751 838</t>
  </si>
  <si>
    <t>Av. Municipalidad #212 2do piso</t>
  </si>
  <si>
    <t>Clínica Veterinaria Martinez E.I.R.L</t>
  </si>
  <si>
    <t>943451362/056239535</t>
  </si>
  <si>
    <t>Av. San Martin 1473 Mz "E" Lt "7" urb sol de Ica - Ica - Ica -Ica</t>
  </si>
  <si>
    <t>ROSA MERCEDES DONAYRE CAYO</t>
  </si>
  <si>
    <t xml:space="preserve">8AM A 6 PM </t>
  </si>
  <si>
    <t>PANAMERICANA SUR KM 308 LOS AQUIJES ICA</t>
  </si>
  <si>
    <t>clinica veterinaria brown e.i.r.l</t>
  </si>
  <si>
    <t>victorio gotuzzo bianchi 230 la tinguiña ica</t>
  </si>
  <si>
    <t xml:space="preserve">CABEZAS YANQUI CINTHIA DEL ROSARIO SOLEDAD </t>
  </si>
  <si>
    <t>966 282 951</t>
  </si>
  <si>
    <t>AV. ARENALES 910 ICA</t>
  </si>
  <si>
    <t>CALLE ICA G02 SALAS DE GUADALUPE ICA</t>
  </si>
  <si>
    <t>AV. JHON F KENNEDY 105 ICA</t>
  </si>
  <si>
    <t>7KG</t>
  </si>
  <si>
    <t>CORPORACION EMPRESARIAL SEÑOR DE LUREN SAC</t>
  </si>
  <si>
    <t>51 977 547 246</t>
  </si>
  <si>
    <t>ASOC. SAN MARTIN MZ D1 LT3 ICA</t>
  </si>
  <si>
    <t>PISCO</t>
  </si>
  <si>
    <t>QUINCENAL SUR</t>
  </si>
  <si>
    <t>20602844332</t>
  </si>
  <si>
    <t>ANIMAL CENTER GUERRERO SAC</t>
  </si>
  <si>
    <t>9am a 1 pm y 3 pma 6 pm</t>
  </si>
  <si>
    <t>MZ E LT 5 PJ SEÑOR DE LUREN II ETAPA - ICA</t>
  </si>
  <si>
    <t>BIMENSUAL</t>
  </si>
  <si>
    <t>NO TOCA</t>
  </si>
  <si>
    <t>VIDAMEDIC INVERSIONES SAC</t>
  </si>
  <si>
    <t xml:space="preserve">10AM A 1 PM Y 2 PM A 6 PM </t>
  </si>
  <si>
    <t>Urbanizacion san jose, L 19, av los maestros</t>
  </si>
  <si>
    <t>LEXMI QUINTANILLA TAMBRA</t>
  </si>
  <si>
    <t xml:space="preserve">CALLE SAN FRANCISCO 255 </t>
  </si>
  <si>
    <t>Calle Lima 492 - Ica</t>
  </si>
  <si>
    <t xml:space="preserve"> 6kg</t>
  </si>
  <si>
    <t xml:space="preserve"> CLÍNICA NIÑO JESUS DE PRAGA SAC</t>
  </si>
  <si>
    <t>929474779 YEARLING</t>
  </si>
  <si>
    <t>AV. SAN MARTIN 541 - ICA</t>
  </si>
  <si>
    <t>CENTRO DIAGNOSTICO ECOFETAL SOCIEDAD ANONIMA CERRADA</t>
  </si>
  <si>
    <t xml:space="preserve">9am a 11am </t>
  </si>
  <si>
    <t>Calle lima 487 segundo piso IcaCalle lima 487 segundo piso Ica</t>
  </si>
  <si>
    <t>Dr. Francisco Roman M. EIRL</t>
  </si>
  <si>
    <t>Calle margaritas Nº420, San isidro</t>
  </si>
  <si>
    <t>Emerson Escriba Palomino</t>
  </si>
  <si>
    <t>11am a 8 pm</t>
  </si>
  <si>
    <t xml:space="preserve"> 965 416 924</t>
  </si>
  <si>
    <t>Calle Tacna N°117</t>
  </si>
  <si>
    <t>KELY BURGA GONZALES</t>
  </si>
  <si>
    <t>997350363/973139138</t>
  </si>
  <si>
    <t xml:space="preserve">AV. ARENALES 630 2DO PISO </t>
  </si>
  <si>
    <t>CLINICA DENTAL PERUDENT EIRL</t>
  </si>
  <si>
    <t xml:space="preserve"> 9 am a 1 pm y de 4 pm a 9pm</t>
  </si>
  <si>
    <t>CESAR PILCO VEGA - 952778920</t>
  </si>
  <si>
    <t>AV. SAN MARTIN 389 SEGUNDO PISO    ICA - ICA -ICA</t>
  </si>
  <si>
    <t>clinica veterinaria faccevet sac</t>
  </si>
  <si>
    <t xml:space="preserve"> evelyng ccencho  - 982722878</t>
  </si>
  <si>
    <t>av. Pachacutec yupanqui 885-parcona -ica</t>
  </si>
  <si>
    <t>RRGASTROCENTER SAC</t>
  </si>
  <si>
    <t xml:space="preserve">8aM A 1PM   </t>
  </si>
  <si>
    <t>912 137 002</t>
  </si>
  <si>
    <t>calle azahares 148- urb san isidro</t>
  </si>
  <si>
    <t>Rosemary Uribe</t>
  </si>
  <si>
    <t>10 am a 7pm</t>
  </si>
  <si>
    <t>Prolongación Castrovirreyna 829</t>
  </si>
  <si>
    <t>POLICLINICO BIOQUIM E.I.R.L</t>
  </si>
  <si>
    <t>7:00AM A 7:PM</t>
  </si>
  <si>
    <t>CALLE CADIAS 115</t>
  </si>
  <si>
    <t>DONFENG</t>
  </si>
  <si>
    <t>SABADO 02</t>
  </si>
  <si>
    <t>ROJAS MOLLAPAZA VIOLETA</t>
  </si>
  <si>
    <t xml:space="preserve">CLINICA - DENTAL FAMILY
</t>
  </si>
  <si>
    <t>918 366 746</t>
  </si>
  <si>
    <t>AV LIMA MZ 38 LT 25 -CHILCA-CAÑETE-LIMA</t>
  </si>
  <si>
    <t>CHILCA</t>
  </si>
  <si>
    <t>FACTURA FISICO /EFECTIVO</t>
  </si>
  <si>
    <t>Gonzales Elias Claudio Jesus</t>
  </si>
  <si>
    <t>Pumavet</t>
  </si>
  <si>
    <t>JR héroes del pacífico Mz 130 Lt 4 - Chilca - Cañete - Lima</t>
  </si>
  <si>
    <t>INVERSIONES MEFANE SAC</t>
  </si>
  <si>
    <t>EL MISTER VETERINARIA</t>
  </si>
  <si>
    <t>+51 990 380 560</t>
  </si>
  <si>
    <t>AV. SAN JOSE Mz D1 LOTE 6 - SAN BARTOLO</t>
  </si>
  <si>
    <t>SAN BARTOLO CHILCA</t>
  </si>
  <si>
    <t xml:space="preserve">Av. GARCIA Rada,,Mz. C1lote 32 ampliación Santa Cruz - PUNTA Hermosa </t>
  </si>
  <si>
    <t>PUNTA HERMOSA CHILCA</t>
  </si>
  <si>
    <t>Martha Sofía Zanabria Montoya</t>
  </si>
  <si>
    <t>Mente y Sonrisa</t>
  </si>
  <si>
    <t xml:space="preserve">9am a 1Pm </t>
  </si>
  <si>
    <t>Martha Sofía Zanabria Montoya - 921221638</t>
  </si>
  <si>
    <t>Mz M Lote 1 San José 3ra etapa - San Bartolo</t>
  </si>
  <si>
    <t xml:space="preserve">PAUL Y JESUS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</si>
</sst>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S/-280A]#,##0.00"/>
  </numFmts>
  <fonts count="14">
    <font>
      <sz val="11"/>
      <color theme="1"/>
      <name val="Calibri"/>
      <family val="2"/>
      <scheme val="minor"/>
    </font>
    <font>
      <b/>
      <sz val="72"/>
      <color theme="0"/>
      <name val="Calibri"/>
    </font>
    <font>
      <b/>
      <u/>
      <sz val="72"/>
      <color theme="0"/>
      <name val="Calibri"/>
    </font>
    <font>
      <b/>
      <sz val="72"/>
      <color theme="0"/>
      <name val="Trebuchet MS"/>
    </font>
    <font>
      <b/>
      <u/>
      <sz val="72"/>
      <color rgb="FFFFFFFF"/>
      <name val="Calibri"/>
    </font>
    <font>
      <b/>
      <sz val="48"/>
      <color rgb="FF000000"/>
      <name val="Trebuchet MS"/>
    </font>
    <font>
      <b/>
      <sz val="52"/>
      <color rgb="FF000000"/>
      <name val="Trebuchet MS"/>
    </font>
    <font>
      <b/>
      <sz val="60"/>
      <color rgb="FF000000"/>
      <name val="Trebuchet MS"/>
    </font>
    <font>
      <b/>
      <sz val="52"/>
      <color theme="1"/>
      <name val="Trebuchet MS"/>
    </font>
    <font>
      <b/>
      <sz val="72"/>
      <color rgb="FFFFFFFF"/>
      <name val="Calibri"/>
    </font>
    <font>
      <b/>
      <sz val="72"/>
      <color rgb="FFFFFFFF"/>
      <name val="Trebuchet MS"/>
    </font>
    <font>
      <b/>
      <sz val="52"/>
      <color rgb="FFFF0000"/>
      <name val="Trebuchet MS"/>
    </font>
    <font>
      <b/>
      <sz val="54"/>
      <color rgb="FF000000"/>
      <name val="Trebuchet MS"/>
    </font>
    <font>
      <b/>
      <sz val="54"/>
      <color theme="1"/>
      <name val="Trebuchet MS"/>
    </font>
  </fonts>
  <fills count="2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066E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F9DF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14" fontId="1" fillId="2" borderId="3" xfId="0" applyNumberFormat="1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14" fontId="2" fillId="2" borderId="5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4" fontId="5" fillId="3" borderId="9" xfId="0" applyNumberFormat="1" applyFont="1" applyFill="1" applyBorder="1" applyAlignment="1">
      <alignment horizontal="center" vertical="center" wrapText="1"/>
    </xf>
    <xf numFmtId="2" fontId="5" fillId="3" borderId="9" xfId="0" applyNumberFormat="1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 wrapText="1"/>
    </xf>
    <xf numFmtId="164" fontId="5" fillId="3" borderId="9" xfId="0" applyNumberFormat="1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 indent="1"/>
    </xf>
    <xf numFmtId="0" fontId="6" fillId="5" borderId="10" xfId="0" applyFont="1" applyFill="1" applyBorder="1" applyAlignment="1">
      <alignment horizontal="center" vertical="center" wrapText="1" indent="1"/>
    </xf>
    <xf numFmtId="0" fontId="6" fillId="6" borderId="10" xfId="0" applyFont="1" applyFill="1" applyBorder="1" applyAlignment="1">
      <alignment horizontal="center" vertical="center" wrapText="1" indent="1"/>
    </xf>
    <xf numFmtId="0" fontId="6" fillId="7" borderId="10" xfId="0" applyFont="1" applyFill="1" applyBorder="1" applyAlignment="1">
      <alignment horizontal="center" vertical="center" wrapText="1" indent="1"/>
    </xf>
    <xf numFmtId="0" fontId="6" fillId="8" borderId="10" xfId="0" applyFont="1" applyFill="1" applyBorder="1" applyAlignment="1">
      <alignment horizontal="center" vertical="center" wrapText="1" indent="1"/>
    </xf>
    <xf numFmtId="14" fontId="7" fillId="3" borderId="9" xfId="0" applyNumberFormat="1" applyFont="1" applyFill="1" applyBorder="1" applyAlignment="1">
      <alignment horizontal="center" vertical="center" wrapText="1"/>
    </xf>
    <xf numFmtId="2" fontId="7" fillId="3" borderId="9" xfId="0" applyNumberFormat="1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164" fontId="7" fillId="3" borderId="9" xfId="0" applyNumberFormat="1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 indent="1"/>
    </xf>
    <xf numFmtId="0" fontId="6" fillId="9" borderId="10" xfId="0" applyFont="1" applyFill="1" applyBorder="1" applyAlignment="1">
      <alignment horizontal="center" vertical="center" wrapText="1" indent="1"/>
    </xf>
    <xf numFmtId="0" fontId="6" fillId="2" borderId="10" xfId="0" applyFont="1" applyFill="1" applyBorder="1" applyAlignment="1">
      <alignment horizontal="center" vertical="center" wrapText="1" indent="1"/>
    </xf>
    <xf numFmtId="0" fontId="6" fillId="3" borderId="10" xfId="0" applyFont="1" applyFill="1" applyBorder="1" applyAlignment="1">
      <alignment horizontal="center" vertical="center" wrapText="1" indent="1"/>
    </xf>
    <xf numFmtId="0" fontId="6" fillId="10" borderId="10" xfId="0" applyFont="1" applyFill="1" applyBorder="1" applyAlignment="1">
      <alignment horizontal="center" vertical="center" wrapText="1" indent="1"/>
    </xf>
    <xf numFmtId="0" fontId="8" fillId="9" borderId="10" xfId="0" applyFont="1" applyFill="1" applyBorder="1" applyAlignment="1">
      <alignment horizontal="center" vertical="center" wrapText="1" indent="1"/>
    </xf>
    <xf numFmtId="0" fontId="6" fillId="11" borderId="10" xfId="0" applyFont="1" applyFill="1" applyBorder="1" applyAlignment="1">
      <alignment horizontal="center" vertical="center" wrapText="1" indent="1"/>
    </xf>
    <xf numFmtId="0" fontId="6" fillId="14" borderId="10" xfId="0" applyFont="1" applyFill="1" applyBorder="1" applyAlignment="1">
      <alignment wrapText="1"/>
    </xf>
    <xf numFmtId="0" fontId="6" fillId="14" borderId="10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10" fillId="12" borderId="2" xfId="0" applyFont="1" applyFill="1" applyBorder="1" applyAlignment="1">
      <alignment horizontal="center" vertical="center" wrapText="1"/>
    </xf>
    <xf numFmtId="0" fontId="9" fillId="12" borderId="3" xfId="0" applyFont="1" applyFill="1" applyBorder="1" applyAlignment="1">
      <alignment horizontal="center" vertical="center" wrapText="1"/>
    </xf>
    <xf numFmtId="14" fontId="9" fillId="12" borderId="3" xfId="0" applyNumberFormat="1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 wrapText="1"/>
    </xf>
    <xf numFmtId="0" fontId="9" fillId="12" borderId="4" xfId="0" applyFont="1" applyFill="1" applyBorder="1" applyAlignment="1">
      <alignment horizontal="center" vertical="center" wrapText="1"/>
    </xf>
    <xf numFmtId="0" fontId="4" fillId="12" borderId="5" xfId="0" applyFont="1" applyFill="1" applyBorder="1" applyAlignment="1">
      <alignment horizontal="center" vertical="center" wrapText="1"/>
    </xf>
    <xf numFmtId="0" fontId="9" fillId="12" borderId="6" xfId="0" applyFont="1" applyFill="1" applyBorder="1" applyAlignment="1">
      <alignment horizontal="center" vertical="center" wrapText="1"/>
    </xf>
    <xf numFmtId="0" fontId="4" fillId="12" borderId="7" xfId="0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 wrapText="1"/>
    </xf>
    <xf numFmtId="0" fontId="4" fillId="12" borderId="8" xfId="0" applyFont="1" applyFill="1" applyBorder="1" applyAlignment="1">
      <alignment horizontal="center" vertical="center" wrapText="1"/>
    </xf>
    <xf numFmtId="0" fontId="7" fillId="13" borderId="9" xfId="0" applyFont="1" applyFill="1" applyBorder="1" applyAlignment="1">
      <alignment horizontal="center" vertical="center" wrapText="1"/>
    </xf>
    <xf numFmtId="0" fontId="7" fillId="13" borderId="9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 wrapText="1"/>
    </xf>
    <xf numFmtId="0" fontId="6" fillId="15" borderId="10" xfId="0" applyFont="1" applyFill="1" applyBorder="1" applyAlignment="1">
      <alignment horizontal="center" vertical="center" wrapText="1" indent="1"/>
    </xf>
    <xf numFmtId="0" fontId="6" fillId="9" borderId="10" xfId="0" applyFont="1" applyFill="1" applyBorder="1" applyAlignment="1">
      <alignment horizontal="center" vertical="center" wrapText="1"/>
    </xf>
    <xf numFmtId="0" fontId="6" fillId="16" borderId="10" xfId="0" applyFont="1" applyFill="1" applyBorder="1" applyAlignment="1">
      <alignment horizontal="center" vertical="center" wrapText="1" indent="1"/>
    </xf>
    <xf numFmtId="0" fontId="6" fillId="6" borderId="10" xfId="0" applyFont="1" applyFill="1" applyBorder="1" applyAlignment="1">
      <alignment horizontal="center" vertical="center" wrapText="1"/>
    </xf>
    <xf numFmtId="0" fontId="6" fillId="17" borderId="10" xfId="0" applyFont="1" applyFill="1" applyBorder="1" applyAlignment="1">
      <alignment horizontal="center" vertical="center" wrapText="1" indent="1"/>
    </xf>
    <xf numFmtId="0" fontId="6" fillId="18" borderId="10" xfId="0" applyFont="1" applyFill="1" applyBorder="1" applyAlignment="1">
      <alignment horizontal="center" vertical="center" wrapText="1" indent="1"/>
    </xf>
    <xf numFmtId="0" fontId="6" fillId="19" borderId="10" xfId="0" applyFont="1" applyFill="1" applyBorder="1" applyAlignment="1">
      <alignment horizontal="center" vertical="center" wrapText="1" indent="1"/>
    </xf>
    <xf numFmtId="0" fontId="11" fillId="9" borderId="10" xfId="0" applyFont="1" applyFill="1" applyBorder="1" applyAlignment="1">
      <alignment horizontal="center" vertical="center" wrapText="1" indent="1"/>
    </xf>
    <xf numFmtId="0" fontId="6" fillId="20" borderId="10" xfId="0" applyFont="1" applyFill="1" applyBorder="1" applyAlignment="1">
      <alignment horizontal="center" vertical="center" wrapText="1" indent="1"/>
    </xf>
    <xf numFmtId="0" fontId="6" fillId="21" borderId="10" xfId="0" applyFont="1" applyFill="1" applyBorder="1" applyAlignment="1">
      <alignment horizontal="center" vertical="center" wrapText="1" indent="1"/>
    </xf>
    <xf numFmtId="0" fontId="0" fillId="4" borderId="0" xfId="0" applyFill="1"/>
    <xf numFmtId="0" fontId="6" fillId="22" borderId="10" xfId="0" applyFont="1" applyFill="1" applyBorder="1" applyAlignment="1">
      <alignment horizontal="center" vertical="center" wrapText="1" indent="1"/>
    </xf>
    <xf numFmtId="0" fontId="6" fillId="23" borderId="10" xfId="0" applyFont="1" applyFill="1" applyBorder="1" applyAlignment="1">
      <alignment horizontal="center" vertical="center" wrapText="1" indent="1"/>
    </xf>
    <xf numFmtId="0" fontId="8" fillId="23" borderId="10" xfId="0" applyFont="1" applyFill="1" applyBorder="1" applyAlignment="1">
      <alignment horizontal="center" vertical="center" wrapText="1" indent="1"/>
    </xf>
    <xf numFmtId="0" fontId="8" fillId="18" borderId="10" xfId="0" applyFont="1" applyFill="1" applyBorder="1" applyAlignment="1">
      <alignment horizontal="center" vertical="center" wrapText="1" indent="1"/>
    </xf>
    <xf numFmtId="0" fontId="8" fillId="8" borderId="10" xfId="0" applyFont="1" applyFill="1" applyBorder="1" applyAlignment="1">
      <alignment horizontal="center" vertical="center" wrapText="1" indent="1"/>
    </xf>
    <xf numFmtId="0" fontId="1" fillId="24" borderId="6" xfId="0" applyFont="1" applyFill="1" applyBorder="1" applyAlignment="1">
      <alignment horizontal="center" vertical="center" wrapText="1"/>
    </xf>
    <xf numFmtId="0" fontId="7" fillId="25" borderId="9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 indent="1"/>
    </xf>
    <xf numFmtId="0" fontId="12" fillId="4" borderId="11" xfId="0" applyFont="1" applyFill="1" applyBorder="1" applyAlignment="1">
      <alignment horizontal="center" vertical="center" wrapText="1"/>
    </xf>
    <xf numFmtId="0" fontId="12" fillId="7" borderId="10" xfId="0" applyFont="1" applyFill="1" applyBorder="1" applyAlignment="1">
      <alignment horizontal="center" vertical="center" wrapText="1" indent="1"/>
    </xf>
    <xf numFmtId="0" fontId="12" fillId="6" borderId="11" xfId="0" applyFont="1" applyFill="1" applyBorder="1" applyAlignment="1">
      <alignment horizontal="center" vertical="center" wrapText="1"/>
    </xf>
    <xf numFmtId="0" fontId="12" fillId="8" borderId="10" xfId="0" applyFont="1" applyFill="1" applyBorder="1" applyAlignment="1">
      <alignment horizontal="center" vertical="center" wrapText="1" indent="1"/>
    </xf>
    <xf numFmtId="0" fontId="6" fillId="25" borderId="10" xfId="0" applyFont="1" applyFill="1" applyBorder="1" applyAlignment="1">
      <alignment horizontal="center" vertical="center" wrapText="1" indent="1"/>
    </xf>
    <xf numFmtId="0" fontId="6" fillId="26" borderId="10" xfId="0" applyFont="1" applyFill="1" applyBorder="1" applyAlignment="1">
      <alignment horizontal="center" vertical="center" wrapText="1" indent="1"/>
    </xf>
    <xf numFmtId="0" fontId="6" fillId="27" borderId="10" xfId="0" applyFont="1" applyFill="1" applyBorder="1" applyAlignment="1">
      <alignment horizontal="center" vertical="center" wrapText="1" indent="1"/>
    </xf>
    <xf numFmtId="0" fontId="12" fillId="9" borderId="10" xfId="0" applyFont="1" applyFill="1" applyBorder="1" applyAlignment="1">
      <alignment horizontal="center" vertical="center" wrapText="1" indent="1"/>
    </xf>
    <xf numFmtId="0" fontId="12" fillId="11" borderId="10" xfId="0" applyFont="1" applyFill="1" applyBorder="1" applyAlignment="1">
      <alignment horizontal="center" vertical="center" wrapText="1" indent="1"/>
    </xf>
    <xf numFmtId="0" fontId="12" fillId="3" borderId="10" xfId="0" applyFont="1" applyFill="1" applyBorder="1" applyAlignment="1">
      <alignment horizontal="center" vertical="center" wrapText="1" indent="1"/>
    </xf>
    <xf numFmtId="0" fontId="6" fillId="28" borderId="10" xfId="0" applyFont="1" applyFill="1" applyBorder="1" applyAlignment="1">
      <alignment horizontal="center" vertical="center" wrapText="1" indent="1"/>
    </xf>
    <xf numFmtId="0" fontId="13" fillId="11" borderId="10" xfId="0" applyFont="1" applyFill="1" applyBorder="1" applyAlignment="1">
      <alignment horizontal="center" vertical="center" wrapText="1" indent="1"/>
    </xf>
  </cellXfs>
  <cellStyles count="1">
    <cellStyle name="Normal" xfId="0" builtinId="0"/>
  </cellStyles>
  <dxfs count="79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B066E8"/>
      <color rgb="FF8765A1"/>
      <color rgb="FFCF9D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theme" Target="theme/theme1.xml"/><Relationship Id="rId8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M22"/>
  <sheetViews>
    <sheetView topLeftCell="F20" workbookViewId="0">
      <selection activeCell="D21" sqref="D21"/>
    </sheetView>
  </sheetViews>
  <sheetFormatPr defaultRowHeight="15"/>
  <cols>
    <col min="1" max="1" width="85" customWidth="1"/>
    <col min="2" max="2" width="93.5703125" customWidth="1"/>
    <col min="3" max="3" width="85" customWidth="1"/>
    <col min="4" max="5" width="99.7109375" customWidth="1"/>
    <col min="6" max="8" width="85" customWidth="1"/>
    <col min="9" max="9" width="213.140625" customWidth="1"/>
    <col min="10" max="10" width="99.28515625" customWidth="1"/>
    <col min="11" max="13" width="85" customWidth="1"/>
  </cols>
  <sheetData>
    <row r="1" spans="1:13" ht="252" customHeight="1">
      <c r="A1" s="1" t="s">
        <v>0</v>
      </c>
      <c r="B1" s="2"/>
      <c r="C1" s="3"/>
      <c r="D1" s="4" t="s">
        <v>1</v>
      </c>
      <c r="E1" s="5">
        <v>46113</v>
      </c>
      <c r="F1" s="6"/>
      <c r="G1" s="7" t="s">
        <v>2</v>
      </c>
      <c r="H1" s="8"/>
      <c r="I1" s="9" t="s">
        <v>3</v>
      </c>
      <c r="J1" s="9"/>
      <c r="K1" s="10"/>
      <c r="L1" s="11"/>
      <c r="M1" s="12"/>
    </row>
    <row r="2" spans="1:13" ht="252" customHeight="1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17.25" customHeight="1">
      <c r="A3" s="29">
        <v>1</v>
      </c>
      <c r="B3" s="32">
        <v>20602111998</v>
      </c>
      <c r="C3" s="18" t="s">
        <v>17</v>
      </c>
      <c r="D3" s="18" t="s">
        <v>18</v>
      </c>
      <c r="E3" s="78" t="s">
        <v>19</v>
      </c>
      <c r="F3" s="78" t="s">
        <v>20</v>
      </c>
      <c r="G3" s="78" t="s">
        <v>21</v>
      </c>
      <c r="H3" s="78">
        <v>980454695</v>
      </c>
      <c r="I3" s="78" t="s">
        <v>22</v>
      </c>
      <c r="J3" s="18" t="s">
        <v>23</v>
      </c>
      <c r="K3" s="18">
        <v>62</v>
      </c>
      <c r="L3" s="18" t="s">
        <v>24</v>
      </c>
      <c r="M3" s="18"/>
    </row>
    <row r="4" spans="1:13" ht="317.25" customHeight="1">
      <c r="A4" s="29">
        <v>2</v>
      </c>
      <c r="B4" s="32">
        <v>20602111998</v>
      </c>
      <c r="C4" s="18" t="s">
        <v>17</v>
      </c>
      <c r="D4" s="18" t="s">
        <v>18</v>
      </c>
      <c r="E4" s="78" t="s">
        <v>19</v>
      </c>
      <c r="F4" s="78" t="s">
        <v>20</v>
      </c>
      <c r="G4" s="78" t="s">
        <v>21</v>
      </c>
      <c r="H4" s="78">
        <v>980454695</v>
      </c>
      <c r="I4" s="78" t="s">
        <v>25</v>
      </c>
      <c r="J4" s="18" t="s">
        <v>23</v>
      </c>
      <c r="K4" s="18">
        <v>62</v>
      </c>
      <c r="L4" s="18" t="s">
        <v>24</v>
      </c>
      <c r="M4" s="18"/>
    </row>
    <row r="5" spans="1:13" ht="317.25" customHeight="1">
      <c r="A5" s="29">
        <v>3</v>
      </c>
      <c r="B5" s="32">
        <v>20602111998</v>
      </c>
      <c r="C5" s="18" t="s">
        <v>17</v>
      </c>
      <c r="D5" s="18" t="s">
        <v>18</v>
      </c>
      <c r="E5" s="78" t="s">
        <v>19</v>
      </c>
      <c r="F5" s="78" t="s">
        <v>20</v>
      </c>
      <c r="G5" s="78" t="s">
        <v>26</v>
      </c>
      <c r="H5" s="78">
        <v>980454695</v>
      </c>
      <c r="I5" s="78" t="s">
        <v>27</v>
      </c>
      <c r="J5" s="18" t="s">
        <v>23</v>
      </c>
      <c r="K5" s="18">
        <v>62</v>
      </c>
      <c r="L5" s="18" t="s">
        <v>24</v>
      </c>
      <c r="M5" s="18"/>
    </row>
    <row r="6" spans="1:13" ht="317.25" customHeight="1">
      <c r="A6" s="29">
        <v>4</v>
      </c>
      <c r="B6" s="18">
        <v>10214843183</v>
      </c>
      <c r="C6" s="18" t="s">
        <v>17</v>
      </c>
      <c r="D6" s="18" t="s">
        <v>28</v>
      </c>
      <c r="E6" s="78" t="s">
        <v>29</v>
      </c>
      <c r="F6" s="78" t="s">
        <v>20</v>
      </c>
      <c r="G6" s="78" t="s">
        <v>29</v>
      </c>
      <c r="H6" s="78">
        <v>996915740</v>
      </c>
      <c r="I6" s="78" t="s">
        <v>30</v>
      </c>
      <c r="J6" s="18" t="s">
        <v>23</v>
      </c>
      <c r="K6" s="18">
        <v>50</v>
      </c>
      <c r="L6" s="18" t="s">
        <v>24</v>
      </c>
      <c r="M6" s="18"/>
    </row>
    <row r="7" spans="1:13" ht="317.25" customHeight="1">
      <c r="A7" s="29">
        <v>5</v>
      </c>
      <c r="B7" s="18">
        <v>10414166127</v>
      </c>
      <c r="C7" s="18" t="s">
        <v>17</v>
      </c>
      <c r="D7" s="18" t="s">
        <v>31</v>
      </c>
      <c r="E7" s="78" t="s">
        <v>32</v>
      </c>
      <c r="F7" s="78" t="s">
        <v>20</v>
      </c>
      <c r="G7" s="78" t="s">
        <v>33</v>
      </c>
      <c r="H7" s="78">
        <v>945248666</v>
      </c>
      <c r="I7" s="78" t="s">
        <v>34</v>
      </c>
      <c r="J7" s="18" t="s">
        <v>23</v>
      </c>
      <c r="K7" s="18">
        <v>65</v>
      </c>
      <c r="L7" s="18" t="s">
        <v>24</v>
      </c>
      <c r="M7" s="18"/>
    </row>
    <row r="8" spans="1:13" ht="317.25" customHeight="1">
      <c r="A8" s="29">
        <v>6</v>
      </c>
      <c r="B8" s="18">
        <v>20608420933</v>
      </c>
      <c r="C8" s="18" t="s">
        <v>35</v>
      </c>
      <c r="D8" s="18" t="s">
        <v>36</v>
      </c>
      <c r="E8" s="78" t="s">
        <v>37</v>
      </c>
      <c r="F8" s="78" t="s">
        <v>38</v>
      </c>
      <c r="G8" s="78" t="s">
        <v>39</v>
      </c>
      <c r="H8" s="78" t="s">
        <v>40</v>
      </c>
      <c r="I8" s="78" t="s">
        <v>41</v>
      </c>
      <c r="J8" s="18" t="s">
        <v>23</v>
      </c>
      <c r="K8" s="18">
        <v>65</v>
      </c>
      <c r="L8" s="18" t="s">
        <v>24</v>
      </c>
      <c r="M8" s="18"/>
    </row>
    <row r="9" spans="1:13" ht="317.25" customHeight="1">
      <c r="A9" s="29">
        <v>7</v>
      </c>
      <c r="B9" s="18">
        <v>20565355199</v>
      </c>
      <c r="C9" s="18" t="s">
        <v>17</v>
      </c>
      <c r="D9" s="18" t="s">
        <v>42</v>
      </c>
      <c r="E9" s="78" t="s">
        <v>43</v>
      </c>
      <c r="F9" s="78" t="s">
        <v>44</v>
      </c>
      <c r="G9" s="78" t="s">
        <v>45</v>
      </c>
      <c r="H9" s="78" t="s">
        <v>46</v>
      </c>
      <c r="I9" s="78" t="s">
        <v>47</v>
      </c>
      <c r="J9" s="18" t="s">
        <v>23</v>
      </c>
      <c r="K9" s="18">
        <v>65</v>
      </c>
      <c r="L9" s="18" t="s">
        <v>24</v>
      </c>
      <c r="M9" s="18"/>
    </row>
    <row r="10" spans="1:13" ht="317.25" customHeight="1">
      <c r="A10" s="29">
        <v>8</v>
      </c>
      <c r="B10" s="18">
        <v>10107649412</v>
      </c>
      <c r="C10" s="18" t="s">
        <v>17</v>
      </c>
      <c r="D10" s="18" t="s">
        <v>48</v>
      </c>
      <c r="E10" s="78" t="s">
        <v>49</v>
      </c>
      <c r="F10" s="78" t="s">
        <v>50</v>
      </c>
      <c r="G10" s="78" t="s">
        <v>51</v>
      </c>
      <c r="H10" s="78">
        <v>904148338</v>
      </c>
      <c r="I10" s="78" t="s">
        <v>52</v>
      </c>
      <c r="J10" s="18" t="s">
        <v>23</v>
      </c>
      <c r="K10" s="18">
        <v>65</v>
      </c>
      <c r="L10" s="18" t="s">
        <v>24</v>
      </c>
      <c r="M10" s="18"/>
    </row>
    <row r="11" spans="1:13" ht="317.25" customHeight="1">
      <c r="A11" s="29">
        <v>9</v>
      </c>
      <c r="B11" s="18" t="s">
        <v>53</v>
      </c>
      <c r="C11" s="18" t="s">
        <v>17</v>
      </c>
      <c r="D11" s="18" t="s">
        <v>54</v>
      </c>
      <c r="E11" s="78" t="s">
        <v>55</v>
      </c>
      <c r="F11" s="78" t="s">
        <v>50</v>
      </c>
      <c r="G11" s="78" t="s">
        <v>56</v>
      </c>
      <c r="H11" s="78" t="s">
        <v>57</v>
      </c>
      <c r="I11" s="78" t="s">
        <v>58</v>
      </c>
      <c r="J11" s="18" t="s">
        <v>23</v>
      </c>
      <c r="K11" s="18" t="s">
        <v>59</v>
      </c>
      <c r="L11" s="18" t="s">
        <v>60</v>
      </c>
      <c r="M11" s="18"/>
    </row>
    <row r="12" spans="1:13" ht="317.25" customHeight="1">
      <c r="A12" s="29">
        <v>10</v>
      </c>
      <c r="B12" s="18">
        <v>10075482570</v>
      </c>
      <c r="C12" s="18" t="s">
        <v>17</v>
      </c>
      <c r="D12" s="18" t="s">
        <v>61</v>
      </c>
      <c r="E12" s="78" t="s">
        <v>62</v>
      </c>
      <c r="F12" s="78" t="s">
        <v>63</v>
      </c>
      <c r="G12" s="78"/>
      <c r="H12" s="78" t="s">
        <v>64</v>
      </c>
      <c r="I12" s="78" t="s">
        <v>65</v>
      </c>
      <c r="J12" s="18" t="s">
        <v>23</v>
      </c>
      <c r="K12" s="18">
        <v>62</v>
      </c>
      <c r="L12" s="18" t="s">
        <v>24</v>
      </c>
      <c r="M12" s="18"/>
    </row>
    <row r="13" spans="1:13" ht="317.25" customHeight="1">
      <c r="A13" s="29">
        <v>11</v>
      </c>
      <c r="B13" s="18">
        <v>10730485714</v>
      </c>
      <c r="C13" s="18" t="s">
        <v>17</v>
      </c>
      <c r="D13" s="18" t="s">
        <v>66</v>
      </c>
      <c r="E13" s="78"/>
      <c r="F13" s="78" t="s">
        <v>67</v>
      </c>
      <c r="G13" s="78"/>
      <c r="H13" s="78">
        <v>953518627</v>
      </c>
      <c r="I13" s="78" t="s">
        <v>68</v>
      </c>
      <c r="J13" s="18" t="s">
        <v>23</v>
      </c>
      <c r="K13" s="18">
        <v>65</v>
      </c>
      <c r="L13" s="22" t="s">
        <v>69</v>
      </c>
      <c r="M13" s="18"/>
    </row>
    <row r="14" spans="1:13" ht="317.25" customHeight="1">
      <c r="A14" s="29">
        <v>12</v>
      </c>
      <c r="B14" s="18">
        <v>10162969868</v>
      </c>
      <c r="C14" s="18" t="s">
        <v>17</v>
      </c>
      <c r="D14" s="18" t="s">
        <v>70</v>
      </c>
      <c r="E14" s="78" t="s">
        <v>71</v>
      </c>
      <c r="F14" s="78" t="s">
        <v>72</v>
      </c>
      <c r="G14" s="78"/>
      <c r="H14" s="78">
        <v>966425446</v>
      </c>
      <c r="I14" s="78" t="s">
        <v>73</v>
      </c>
      <c r="J14" s="18" t="s">
        <v>23</v>
      </c>
      <c r="K14" s="18">
        <v>65</v>
      </c>
      <c r="L14" s="22" t="s">
        <v>69</v>
      </c>
      <c r="M14" s="18"/>
    </row>
    <row r="15" spans="1:13" ht="317.25" customHeight="1">
      <c r="A15" s="29">
        <v>13</v>
      </c>
      <c r="B15" s="31">
        <v>20518247761</v>
      </c>
      <c r="C15" s="18" t="s">
        <v>74</v>
      </c>
      <c r="D15" s="18" t="s">
        <v>75</v>
      </c>
      <c r="E15" s="78" t="s">
        <v>76</v>
      </c>
      <c r="F15" s="78" t="s">
        <v>38</v>
      </c>
      <c r="G15" s="78" t="s">
        <v>77</v>
      </c>
      <c r="H15" s="78" t="s">
        <v>78</v>
      </c>
      <c r="I15" s="78" t="s">
        <v>79</v>
      </c>
      <c r="J15" s="18" t="s">
        <v>23</v>
      </c>
      <c r="K15" s="18">
        <v>80</v>
      </c>
      <c r="L15" s="19" t="s">
        <v>80</v>
      </c>
      <c r="M15" s="18"/>
    </row>
    <row r="16" spans="1:13" ht="317.25" customHeight="1">
      <c r="A16" s="29">
        <v>14</v>
      </c>
      <c r="B16" s="18">
        <v>20518247761</v>
      </c>
      <c r="C16" s="18" t="s">
        <v>17</v>
      </c>
      <c r="D16" s="18" t="s">
        <v>75</v>
      </c>
      <c r="E16" s="78" t="s">
        <v>76</v>
      </c>
      <c r="F16" s="78" t="s">
        <v>38</v>
      </c>
      <c r="G16" s="78" t="s">
        <v>77</v>
      </c>
      <c r="H16" s="78" t="s">
        <v>78</v>
      </c>
      <c r="I16" s="78" t="s">
        <v>79</v>
      </c>
      <c r="J16" s="18" t="s">
        <v>81</v>
      </c>
      <c r="K16" s="18">
        <v>200</v>
      </c>
      <c r="L16" s="18" t="s">
        <v>82</v>
      </c>
      <c r="M16" s="18"/>
    </row>
    <row r="17" spans="1:13" ht="317.25" customHeight="1">
      <c r="A17" s="29">
        <v>15</v>
      </c>
      <c r="B17" s="31">
        <v>20610423257</v>
      </c>
      <c r="C17" s="18" t="s">
        <v>17</v>
      </c>
      <c r="D17" s="18" t="s">
        <v>83</v>
      </c>
      <c r="E17" s="78" t="s">
        <v>84</v>
      </c>
      <c r="F17" s="78" t="s">
        <v>85</v>
      </c>
      <c r="G17" s="78" t="s">
        <v>86</v>
      </c>
      <c r="H17" s="78" t="s">
        <v>87</v>
      </c>
      <c r="I17" s="78" t="s">
        <v>88</v>
      </c>
      <c r="J17" s="18" t="s">
        <v>23</v>
      </c>
      <c r="K17" s="18">
        <v>80</v>
      </c>
      <c r="L17" s="19" t="s">
        <v>89</v>
      </c>
      <c r="M17" s="18"/>
    </row>
    <row r="18" spans="1:13" ht="317.25" customHeight="1">
      <c r="A18" s="29">
        <v>16</v>
      </c>
      <c r="B18" s="31">
        <v>20610423257</v>
      </c>
      <c r="C18" s="18" t="s">
        <v>17</v>
      </c>
      <c r="D18" s="18" t="s">
        <v>90</v>
      </c>
      <c r="E18" s="78" t="s">
        <v>91</v>
      </c>
      <c r="F18" s="78" t="s">
        <v>92</v>
      </c>
      <c r="G18" s="78"/>
      <c r="H18" s="78" t="s">
        <v>93</v>
      </c>
      <c r="I18" s="78" t="s">
        <v>94</v>
      </c>
      <c r="J18" s="18" t="s">
        <v>23</v>
      </c>
      <c r="K18" s="18">
        <v>80</v>
      </c>
      <c r="L18" s="19" t="s">
        <v>95</v>
      </c>
      <c r="M18" s="18"/>
    </row>
    <row r="19" spans="1:13" ht="317.25" customHeight="1">
      <c r="A19" s="29">
        <v>17</v>
      </c>
      <c r="B19" s="18">
        <v>10455206371</v>
      </c>
      <c r="C19" s="18" t="s">
        <v>17</v>
      </c>
      <c r="D19" s="18" t="s">
        <v>96</v>
      </c>
      <c r="E19" s="34" t="s">
        <v>97</v>
      </c>
      <c r="F19" s="34" t="s">
        <v>20</v>
      </c>
      <c r="G19" s="34"/>
      <c r="H19" s="34">
        <v>944558400</v>
      </c>
      <c r="I19" s="34" t="s">
        <v>98</v>
      </c>
      <c r="J19" s="18" t="s">
        <v>81</v>
      </c>
      <c r="K19" s="18">
        <v>59</v>
      </c>
      <c r="L19" s="18" t="s">
        <v>24</v>
      </c>
      <c r="M19" s="18"/>
    </row>
    <row r="20" spans="1:13" ht="317.25" customHeight="1">
      <c r="A20" s="29">
        <v>18</v>
      </c>
      <c r="B20" s="21">
        <v>20601498902</v>
      </c>
      <c r="C20" s="21" t="s">
        <v>99</v>
      </c>
      <c r="D20" s="21" t="s">
        <v>100</v>
      </c>
      <c r="E20" s="21" t="s">
        <v>101</v>
      </c>
      <c r="F20" s="21" t="s">
        <v>38</v>
      </c>
      <c r="G20" s="21" t="s">
        <v>102</v>
      </c>
      <c r="H20" s="21" t="s">
        <v>103</v>
      </c>
      <c r="I20" s="21" t="s">
        <v>104</v>
      </c>
      <c r="J20" s="21" t="s">
        <v>105</v>
      </c>
      <c r="K20" s="18">
        <v>80</v>
      </c>
      <c r="L20" s="18" t="s">
        <v>106</v>
      </c>
      <c r="M20" s="18"/>
    </row>
    <row r="21" spans="1:13" ht="317.25" customHeight="1">
      <c r="A21" s="29">
        <v>19</v>
      </c>
      <c r="B21" s="21">
        <v>20601483701</v>
      </c>
      <c r="C21" s="21" t="s">
        <v>107</v>
      </c>
      <c r="D21" s="21" t="s">
        <v>108</v>
      </c>
      <c r="E21" s="21" t="s">
        <v>108</v>
      </c>
      <c r="F21" s="21" t="s">
        <v>109</v>
      </c>
      <c r="G21" s="21" t="s">
        <v>110</v>
      </c>
      <c r="H21" s="21">
        <v>934209124</v>
      </c>
      <c r="I21" s="21" t="s">
        <v>111</v>
      </c>
      <c r="J21" s="21" t="s">
        <v>105</v>
      </c>
      <c r="K21" s="18" t="s">
        <v>112</v>
      </c>
      <c r="L21" s="21" t="s">
        <v>113</v>
      </c>
      <c r="M21" s="18"/>
    </row>
    <row r="22" spans="1:13" ht="317.25" customHeight="1">
      <c r="A22" s="29">
        <v>20</v>
      </c>
      <c r="B22" s="21">
        <v>20600994302</v>
      </c>
      <c r="C22" s="21" t="s">
        <v>114</v>
      </c>
      <c r="D22" s="21" t="s">
        <v>115</v>
      </c>
      <c r="E22" s="21" t="s">
        <v>115</v>
      </c>
      <c r="F22" s="21" t="s">
        <v>116</v>
      </c>
      <c r="G22" s="21"/>
      <c r="H22" s="21">
        <v>942610554</v>
      </c>
      <c r="I22" s="21" t="s">
        <v>117</v>
      </c>
      <c r="J22" s="21" t="s">
        <v>118</v>
      </c>
      <c r="K22" s="18" t="s">
        <v>119</v>
      </c>
      <c r="L22" s="18" t="s">
        <v>120</v>
      </c>
      <c r="M22" s="18"/>
    </row>
  </sheetData>
  <conditionalFormatting sqref="G16 I16:K16">
    <cfRule type="cellIs" dxfId="793" priority="10" operator="between">
      <formula>1</formula>
      <formula>10</formula>
    </cfRule>
  </conditionalFormatting>
  <conditionalFormatting sqref="G16 I16:K16">
    <cfRule type="containsText" dxfId="792" priority="9" operator="containsText" text="EN BLANCO">
      <formula>NOT(ISERROR(SEARCH("EN BLANCO",G16)))</formula>
    </cfRule>
  </conditionalFormatting>
  <conditionalFormatting sqref="G22">
    <cfRule type="cellIs" dxfId="791" priority="8" operator="between">
      <formula>1</formula>
      <formula>10</formula>
    </cfRule>
  </conditionalFormatting>
  <conditionalFormatting sqref="G22">
    <cfRule type="containsText" dxfId="790" priority="7" operator="containsText" text="EN BLANCO">
      <formula>NOT(ISERROR(SEARCH("EN BLANCO",G22)))</formula>
    </cfRule>
  </conditionalFormatting>
  <conditionalFormatting sqref="H22:K22">
    <cfRule type="cellIs" dxfId="789" priority="6" operator="between">
      <formula>1</formula>
      <formula>10</formula>
    </cfRule>
  </conditionalFormatting>
  <conditionalFormatting sqref="H22:K22">
    <cfRule type="containsText" dxfId="788" priority="5" operator="containsText" text="EN BLANCO">
      <formula>NOT(ISERROR(SEARCH("EN BLANCO",H22)))</formula>
    </cfRule>
  </conditionalFormatting>
  <conditionalFormatting sqref="K20">
    <cfRule type="cellIs" dxfId="787" priority="4" operator="between">
      <formula>1</formula>
      <formula>10</formula>
    </cfRule>
  </conditionalFormatting>
  <conditionalFormatting sqref="K20">
    <cfRule type="containsText" dxfId="786" priority="3" operator="containsText" text="EN BLANCO">
      <formula>NOT(ISERROR(SEARCH("EN BLANCO",K20)))</formula>
    </cfRule>
  </conditionalFormatting>
  <conditionalFormatting sqref="G20 M20 I20:K20">
    <cfRule type="cellIs" dxfId="785" priority="2" operator="between">
      <formula>1</formula>
      <formula>10</formula>
    </cfRule>
  </conditionalFormatting>
  <conditionalFormatting sqref="G20 M20 I20:K20">
    <cfRule type="containsText" dxfId="784" priority="1" operator="containsText" text="EN BLANCO">
      <formula>NOT(ISERROR(SEARCH("EN BLANCO",G20)))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D7210-0F9E-4119-B85E-199DDCD799A3}">
  <sheetPr>
    <tabColor rgb="FFC00000"/>
  </sheetPr>
  <dimension ref="A1:M23"/>
  <sheetViews>
    <sheetView topLeftCell="A18" workbookViewId="0">
      <selection activeCell="D21" sqref="D21:I23"/>
    </sheetView>
  </sheetViews>
  <sheetFormatPr defaultRowHeight="15"/>
  <cols>
    <col min="1" max="1" width="87.5703125" customWidth="1"/>
    <col min="2" max="2" width="98.5703125" customWidth="1"/>
    <col min="3" max="3" width="87.5703125" customWidth="1"/>
    <col min="4" max="5" width="95.7109375" customWidth="1"/>
    <col min="6" max="8" width="87.5703125" customWidth="1"/>
    <col min="9" max="9" width="199.85546875" customWidth="1"/>
    <col min="10" max="10" width="109" customWidth="1"/>
    <col min="11" max="13" width="87.5703125" customWidth="1"/>
  </cols>
  <sheetData>
    <row r="1" spans="1:13" ht="276.75" customHeight="1">
      <c r="A1" s="1" t="s">
        <v>0</v>
      </c>
      <c r="B1" s="2"/>
      <c r="C1" s="3"/>
      <c r="D1" s="4" t="s">
        <v>121</v>
      </c>
      <c r="E1" s="5">
        <v>46113</v>
      </c>
      <c r="F1" s="6"/>
      <c r="G1" s="7" t="s">
        <v>2</v>
      </c>
      <c r="H1" s="8"/>
      <c r="I1" s="9" t="s">
        <v>122</v>
      </c>
      <c r="J1" s="9"/>
      <c r="K1" s="10"/>
      <c r="L1" s="11"/>
      <c r="M1" s="12"/>
    </row>
    <row r="2" spans="1:13" ht="276.75" customHeight="1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29.25" customHeight="1">
      <c r="A3" s="29">
        <v>1</v>
      </c>
      <c r="B3" s="18">
        <v>20613649213</v>
      </c>
      <c r="C3" s="18" t="s">
        <v>17</v>
      </c>
      <c r="D3" s="64" t="s">
        <v>123</v>
      </c>
      <c r="E3" s="64" t="s">
        <v>124</v>
      </c>
      <c r="F3" s="64" t="s">
        <v>125</v>
      </c>
      <c r="G3" s="64" t="s">
        <v>126</v>
      </c>
      <c r="H3" s="64">
        <v>929310993</v>
      </c>
      <c r="I3" s="64" t="s">
        <v>127</v>
      </c>
      <c r="J3" s="18" t="s">
        <v>23</v>
      </c>
      <c r="K3" s="18">
        <v>65</v>
      </c>
      <c r="L3" s="18" t="s">
        <v>128</v>
      </c>
      <c r="M3" s="18"/>
    </row>
    <row r="4" spans="1:13" ht="329.25" customHeight="1">
      <c r="A4" s="29">
        <v>2</v>
      </c>
      <c r="B4" s="18">
        <v>20607760561</v>
      </c>
      <c r="C4" s="18" t="s">
        <v>17</v>
      </c>
      <c r="D4" s="64" t="s">
        <v>129</v>
      </c>
      <c r="E4" s="64" t="s">
        <v>130</v>
      </c>
      <c r="F4" s="64" t="s">
        <v>50</v>
      </c>
      <c r="G4" s="64" t="s">
        <v>131</v>
      </c>
      <c r="H4" s="64">
        <v>987419105</v>
      </c>
      <c r="I4" s="64" t="s">
        <v>132</v>
      </c>
      <c r="J4" s="18" t="s">
        <v>23</v>
      </c>
      <c r="K4" s="18">
        <v>59</v>
      </c>
      <c r="L4" s="18" t="s">
        <v>24</v>
      </c>
      <c r="M4" s="18"/>
    </row>
    <row r="5" spans="1:13" ht="329.25" customHeight="1">
      <c r="A5" s="30">
        <v>3</v>
      </c>
      <c r="B5" s="18">
        <v>10705051807</v>
      </c>
      <c r="C5" s="18" t="s">
        <v>17</v>
      </c>
      <c r="D5" s="34" t="s">
        <v>133</v>
      </c>
      <c r="E5" s="34" t="s">
        <v>134</v>
      </c>
      <c r="F5" s="34" t="s">
        <v>135</v>
      </c>
      <c r="G5" s="34" t="s">
        <v>136</v>
      </c>
      <c r="H5" s="34" t="s">
        <v>137</v>
      </c>
      <c r="I5" s="34" t="s">
        <v>138</v>
      </c>
      <c r="J5" s="18" t="s">
        <v>23</v>
      </c>
      <c r="K5" s="18">
        <v>65</v>
      </c>
      <c r="L5" s="18" t="s">
        <v>24</v>
      </c>
      <c r="M5" s="18"/>
    </row>
    <row r="6" spans="1:13" ht="329.25" customHeight="1">
      <c r="A6" s="29">
        <v>4</v>
      </c>
      <c r="B6" s="18">
        <v>10103447025</v>
      </c>
      <c r="C6" s="18" t="s">
        <v>17</v>
      </c>
      <c r="D6" s="64" t="s">
        <v>139</v>
      </c>
      <c r="E6" s="64" t="s">
        <v>140</v>
      </c>
      <c r="F6" s="64" t="s">
        <v>38</v>
      </c>
      <c r="G6" s="64" t="s">
        <v>141</v>
      </c>
      <c r="H6" s="64" t="s">
        <v>142</v>
      </c>
      <c r="I6" s="64" t="s">
        <v>143</v>
      </c>
      <c r="J6" s="18" t="s">
        <v>23</v>
      </c>
      <c r="K6" s="18">
        <v>65</v>
      </c>
      <c r="L6" s="18" t="s">
        <v>24</v>
      </c>
      <c r="M6" s="18"/>
    </row>
    <row r="7" spans="1:13" ht="329.25" customHeight="1">
      <c r="A7" s="29">
        <v>5</v>
      </c>
      <c r="B7" s="18">
        <v>10076375742</v>
      </c>
      <c r="C7" s="18" t="s">
        <v>17</v>
      </c>
      <c r="D7" s="64" t="s">
        <v>144</v>
      </c>
      <c r="E7" s="64" t="s">
        <v>145</v>
      </c>
      <c r="F7" s="64" t="s">
        <v>146</v>
      </c>
      <c r="G7" s="64" t="s">
        <v>147</v>
      </c>
      <c r="H7" s="64">
        <v>959166974</v>
      </c>
      <c r="I7" s="64" t="s">
        <v>148</v>
      </c>
      <c r="J7" s="18" t="s">
        <v>23</v>
      </c>
      <c r="K7" s="18">
        <v>55</v>
      </c>
      <c r="L7" s="18" t="s">
        <v>24</v>
      </c>
      <c r="M7" s="18"/>
    </row>
    <row r="8" spans="1:13" ht="329.25" customHeight="1">
      <c r="A8" s="29">
        <v>6</v>
      </c>
      <c r="B8" s="18">
        <v>20549113436</v>
      </c>
      <c r="C8" s="18" t="s">
        <v>17</v>
      </c>
      <c r="D8" s="64" t="s">
        <v>149</v>
      </c>
      <c r="E8" s="64" t="s">
        <v>150</v>
      </c>
      <c r="F8" s="64" t="s">
        <v>151</v>
      </c>
      <c r="G8" s="64" t="s">
        <v>152</v>
      </c>
      <c r="H8" s="64" t="s">
        <v>153</v>
      </c>
      <c r="I8" s="64" t="s">
        <v>154</v>
      </c>
      <c r="J8" s="18" t="s">
        <v>23</v>
      </c>
      <c r="K8" s="18">
        <v>65</v>
      </c>
      <c r="L8" s="20" t="s">
        <v>155</v>
      </c>
      <c r="M8" s="18"/>
    </row>
    <row r="9" spans="1:13" ht="329.25" customHeight="1">
      <c r="A9" s="29">
        <v>7</v>
      </c>
      <c r="B9" s="18">
        <v>20535905780</v>
      </c>
      <c r="C9" s="18" t="s">
        <v>17</v>
      </c>
      <c r="D9" s="64" t="s">
        <v>156</v>
      </c>
      <c r="E9" s="64" t="s">
        <v>157</v>
      </c>
      <c r="F9" s="64" t="s">
        <v>158</v>
      </c>
      <c r="G9" s="64" t="s">
        <v>159</v>
      </c>
      <c r="H9" s="64" t="s">
        <v>160</v>
      </c>
      <c r="I9" s="64" t="s">
        <v>161</v>
      </c>
      <c r="J9" s="18" t="s">
        <v>23</v>
      </c>
      <c r="K9" s="18">
        <v>65</v>
      </c>
      <c r="L9" s="18" t="s">
        <v>162</v>
      </c>
      <c r="M9" s="18"/>
    </row>
    <row r="10" spans="1:13" ht="329.25" customHeight="1">
      <c r="A10" s="29">
        <v>8</v>
      </c>
      <c r="B10" s="18">
        <v>10441796990</v>
      </c>
      <c r="C10" s="18" t="s">
        <v>17</v>
      </c>
      <c r="D10" s="64" t="s">
        <v>163</v>
      </c>
      <c r="E10" s="64" t="s">
        <v>164</v>
      </c>
      <c r="F10" s="64" t="s">
        <v>165</v>
      </c>
      <c r="G10" s="64" t="s">
        <v>166</v>
      </c>
      <c r="H10" s="64">
        <v>982717052</v>
      </c>
      <c r="I10" s="64" t="s">
        <v>167</v>
      </c>
      <c r="J10" s="18" t="s">
        <v>23</v>
      </c>
      <c r="K10" s="18">
        <v>59</v>
      </c>
      <c r="L10" s="20" t="s">
        <v>155</v>
      </c>
      <c r="M10" s="18"/>
    </row>
    <row r="11" spans="1:13" ht="329.25" customHeight="1">
      <c r="A11" s="29">
        <v>9</v>
      </c>
      <c r="B11" s="18">
        <v>10403378611</v>
      </c>
      <c r="C11" s="18" t="s">
        <v>17</v>
      </c>
      <c r="D11" s="64" t="s">
        <v>168</v>
      </c>
      <c r="E11" s="64" t="s">
        <v>169</v>
      </c>
      <c r="F11" s="64" t="s">
        <v>165</v>
      </c>
      <c r="G11" s="64" t="s">
        <v>170</v>
      </c>
      <c r="H11" s="64" t="s">
        <v>171</v>
      </c>
      <c r="I11" s="64" t="s">
        <v>172</v>
      </c>
      <c r="J11" s="18" t="s">
        <v>23</v>
      </c>
      <c r="K11" s="18">
        <v>55</v>
      </c>
      <c r="L11" s="18" t="s">
        <v>24</v>
      </c>
      <c r="M11" s="18"/>
    </row>
    <row r="12" spans="1:13" ht="329.25" customHeight="1">
      <c r="A12" s="29">
        <v>10</v>
      </c>
      <c r="B12" s="18">
        <v>20613649213</v>
      </c>
      <c r="C12" s="18" t="s">
        <v>17</v>
      </c>
      <c r="D12" s="64" t="s">
        <v>173</v>
      </c>
      <c r="E12" s="64" t="s">
        <v>174</v>
      </c>
      <c r="F12" s="64" t="s">
        <v>165</v>
      </c>
      <c r="G12" s="64"/>
      <c r="H12" s="64" t="s">
        <v>175</v>
      </c>
      <c r="I12" s="64" t="s">
        <v>176</v>
      </c>
      <c r="J12" s="18" t="s">
        <v>23</v>
      </c>
      <c r="K12" s="18">
        <v>65</v>
      </c>
      <c r="L12" s="18" t="s">
        <v>24</v>
      </c>
      <c r="M12" s="18"/>
    </row>
    <row r="13" spans="1:13" ht="329.25" customHeight="1">
      <c r="A13" s="29">
        <v>11</v>
      </c>
      <c r="B13" s="18">
        <v>20554975918</v>
      </c>
      <c r="C13" s="18" t="s">
        <v>17</v>
      </c>
      <c r="D13" s="64" t="s">
        <v>177</v>
      </c>
      <c r="E13" s="64" t="s">
        <v>178</v>
      </c>
      <c r="F13" s="64" t="s">
        <v>165</v>
      </c>
      <c r="G13" s="64" t="s">
        <v>179</v>
      </c>
      <c r="H13" s="64" t="s">
        <v>180</v>
      </c>
      <c r="I13" s="64" t="s">
        <v>181</v>
      </c>
      <c r="J13" s="18" t="s">
        <v>23</v>
      </c>
      <c r="K13" s="18">
        <v>94.4</v>
      </c>
      <c r="L13" s="18" t="s">
        <v>182</v>
      </c>
      <c r="M13" s="18"/>
    </row>
    <row r="14" spans="1:13" ht="329.25" customHeight="1">
      <c r="A14" s="29">
        <v>12</v>
      </c>
      <c r="B14" s="18">
        <v>10103490249</v>
      </c>
      <c r="C14" s="18" t="s">
        <v>17</v>
      </c>
      <c r="D14" s="64" t="s">
        <v>183</v>
      </c>
      <c r="E14" s="64" t="s">
        <v>184</v>
      </c>
      <c r="F14" s="64" t="s">
        <v>38</v>
      </c>
      <c r="G14" s="64" t="s">
        <v>185</v>
      </c>
      <c r="H14" s="64" t="s">
        <v>186</v>
      </c>
      <c r="I14" s="64" t="s">
        <v>187</v>
      </c>
      <c r="J14" s="18" t="s">
        <v>23</v>
      </c>
      <c r="K14" s="18">
        <v>65</v>
      </c>
      <c r="L14" s="18" t="s">
        <v>24</v>
      </c>
      <c r="M14" s="18"/>
    </row>
    <row r="15" spans="1:13" ht="329.25" customHeight="1">
      <c r="A15" s="29">
        <v>13</v>
      </c>
      <c r="B15" s="18">
        <v>20472832302</v>
      </c>
      <c r="C15" s="18" t="s">
        <v>17</v>
      </c>
      <c r="D15" s="64" t="s">
        <v>188</v>
      </c>
      <c r="E15" s="64" t="s">
        <v>189</v>
      </c>
      <c r="F15" s="64" t="s">
        <v>190</v>
      </c>
      <c r="G15" s="64" t="s">
        <v>191</v>
      </c>
      <c r="H15" s="64" t="s">
        <v>192</v>
      </c>
      <c r="I15" s="64" t="s">
        <v>193</v>
      </c>
      <c r="J15" s="18" t="s">
        <v>23</v>
      </c>
      <c r="K15" s="18">
        <v>55</v>
      </c>
      <c r="L15" s="18" t="s">
        <v>182</v>
      </c>
      <c r="M15" s="18"/>
    </row>
    <row r="16" spans="1:13" ht="329.25" customHeight="1">
      <c r="A16" s="29">
        <v>14</v>
      </c>
      <c r="B16" s="18">
        <v>20609329298</v>
      </c>
      <c r="C16" s="18" t="s">
        <v>17</v>
      </c>
      <c r="D16" s="64" t="s">
        <v>194</v>
      </c>
      <c r="E16" s="64" t="s">
        <v>195</v>
      </c>
      <c r="F16" s="64" t="s">
        <v>196</v>
      </c>
      <c r="G16" s="64" t="s">
        <v>197</v>
      </c>
      <c r="H16" s="64" t="s">
        <v>198</v>
      </c>
      <c r="I16" s="64" t="s">
        <v>199</v>
      </c>
      <c r="J16" s="18" t="s">
        <v>23</v>
      </c>
      <c r="K16" s="18">
        <v>60</v>
      </c>
      <c r="L16" s="18" t="s">
        <v>182</v>
      </c>
      <c r="M16" s="18"/>
    </row>
    <row r="17" spans="1:13" ht="329.25" customHeight="1">
      <c r="A17" s="30">
        <v>15</v>
      </c>
      <c r="B17" s="18">
        <v>20613275810</v>
      </c>
      <c r="C17" s="18" t="s">
        <v>17</v>
      </c>
      <c r="D17" s="64" t="s">
        <v>200</v>
      </c>
      <c r="E17" s="64" t="s">
        <v>201</v>
      </c>
      <c r="F17" s="64" t="s">
        <v>38</v>
      </c>
      <c r="G17" s="64" t="s">
        <v>202</v>
      </c>
      <c r="H17" s="64" t="s">
        <v>203</v>
      </c>
      <c r="I17" s="64" t="s">
        <v>204</v>
      </c>
      <c r="J17" s="18" t="s">
        <v>23</v>
      </c>
      <c r="K17" s="19" t="s">
        <v>205</v>
      </c>
      <c r="L17" s="22" t="s">
        <v>206</v>
      </c>
      <c r="M17" s="18"/>
    </row>
    <row r="18" spans="1:13" ht="329.25" customHeight="1">
      <c r="A18" s="29">
        <v>16</v>
      </c>
      <c r="B18" s="18">
        <v>10423855946</v>
      </c>
      <c r="C18" s="18" t="s">
        <v>17</v>
      </c>
      <c r="D18" s="64" t="s">
        <v>207</v>
      </c>
      <c r="E18" s="64" t="s">
        <v>208</v>
      </c>
      <c r="F18" s="64" t="s">
        <v>146</v>
      </c>
      <c r="G18" s="64"/>
      <c r="H18" s="64" t="s">
        <v>209</v>
      </c>
      <c r="I18" s="64" t="s">
        <v>210</v>
      </c>
      <c r="J18" s="18" t="s">
        <v>23</v>
      </c>
      <c r="K18" s="18">
        <v>65</v>
      </c>
      <c r="L18" s="18" t="s">
        <v>24</v>
      </c>
      <c r="M18" s="18"/>
    </row>
    <row r="19" spans="1:13" ht="329.25" customHeight="1">
      <c r="A19" s="29">
        <v>17</v>
      </c>
      <c r="B19" s="18">
        <v>10267189442</v>
      </c>
      <c r="C19" s="18" t="s">
        <v>17</v>
      </c>
      <c r="D19" s="64" t="s">
        <v>211</v>
      </c>
      <c r="E19" s="64" t="s">
        <v>212</v>
      </c>
      <c r="F19" s="64" t="s">
        <v>38</v>
      </c>
      <c r="G19" s="64"/>
      <c r="H19" s="64" t="s">
        <v>213</v>
      </c>
      <c r="I19" s="64" t="s">
        <v>214</v>
      </c>
      <c r="J19" s="18" t="s">
        <v>23</v>
      </c>
      <c r="K19" s="18">
        <v>65</v>
      </c>
      <c r="L19" s="18" t="s">
        <v>24</v>
      </c>
      <c r="M19" s="18"/>
    </row>
    <row r="20" spans="1:13" ht="329.25" customHeight="1">
      <c r="A20" s="29">
        <v>18</v>
      </c>
      <c r="B20" s="18">
        <v>10103587692</v>
      </c>
      <c r="C20" s="18" t="s">
        <v>17</v>
      </c>
      <c r="D20" s="64" t="s">
        <v>215</v>
      </c>
      <c r="E20" s="64" t="s">
        <v>216</v>
      </c>
      <c r="F20" s="64" t="s">
        <v>217</v>
      </c>
      <c r="G20" s="64" t="s">
        <v>218</v>
      </c>
      <c r="H20" s="64" t="s">
        <v>219</v>
      </c>
      <c r="I20" s="64" t="s">
        <v>220</v>
      </c>
      <c r="J20" s="18" t="s">
        <v>23</v>
      </c>
      <c r="K20" s="18">
        <v>65</v>
      </c>
      <c r="L20" s="18" t="s">
        <v>162</v>
      </c>
      <c r="M20" s="18"/>
    </row>
    <row r="21" spans="1:13" ht="329.25" customHeight="1">
      <c r="A21" s="29">
        <v>19</v>
      </c>
      <c r="B21" s="18">
        <v>20100339936</v>
      </c>
      <c r="C21" s="18" t="s">
        <v>221</v>
      </c>
      <c r="D21" s="34" t="s">
        <v>222</v>
      </c>
      <c r="E21" s="34" t="s">
        <v>222</v>
      </c>
      <c r="F21" s="34" t="s">
        <v>223</v>
      </c>
      <c r="G21" s="34"/>
      <c r="H21" s="34"/>
      <c r="I21" s="34" t="s">
        <v>224</v>
      </c>
      <c r="J21" s="18" t="s">
        <v>225</v>
      </c>
      <c r="K21" s="18" t="s">
        <v>226</v>
      </c>
      <c r="L21" s="18" t="s">
        <v>227</v>
      </c>
      <c r="M21" s="18"/>
    </row>
    <row r="22" spans="1:13" ht="329.25" customHeight="1">
      <c r="A22" s="29">
        <v>20</v>
      </c>
      <c r="B22" s="18">
        <v>20428674201</v>
      </c>
      <c r="C22" s="18" t="s">
        <v>221</v>
      </c>
      <c r="D22" s="34" t="s">
        <v>228</v>
      </c>
      <c r="E22" s="34" t="s">
        <v>229</v>
      </c>
      <c r="F22" s="34" t="s">
        <v>223</v>
      </c>
      <c r="G22" s="34" t="s">
        <v>230</v>
      </c>
      <c r="H22" s="34">
        <v>992279788</v>
      </c>
      <c r="I22" s="34" t="s">
        <v>231</v>
      </c>
      <c r="J22" s="18" t="s">
        <v>232</v>
      </c>
      <c r="K22" s="18" t="s">
        <v>233</v>
      </c>
      <c r="L22" s="18" t="s">
        <v>227</v>
      </c>
      <c r="M22" s="18"/>
    </row>
    <row r="23" spans="1:13" ht="329.25" customHeight="1">
      <c r="A23" s="29">
        <v>21</v>
      </c>
      <c r="B23" s="18">
        <v>20515468499</v>
      </c>
      <c r="C23" s="18"/>
      <c r="D23" s="34" t="s">
        <v>234</v>
      </c>
      <c r="E23" s="34" t="s">
        <v>235</v>
      </c>
      <c r="F23" s="34" t="s">
        <v>236</v>
      </c>
      <c r="G23" s="34"/>
      <c r="H23" s="34"/>
      <c r="I23" s="34" t="s">
        <v>237</v>
      </c>
      <c r="J23" s="18" t="s">
        <v>225</v>
      </c>
      <c r="K23" s="18" t="s">
        <v>226</v>
      </c>
      <c r="L23" s="18" t="s">
        <v>227</v>
      </c>
      <c r="M23" s="18"/>
    </row>
  </sheetData>
  <conditionalFormatting sqref="H5:I5">
    <cfRule type="cellIs" dxfId="783" priority="26" operator="between">
      <formula>1</formula>
      <formula>10</formula>
    </cfRule>
  </conditionalFormatting>
  <conditionalFormatting sqref="H5:I5">
    <cfRule type="containsText" dxfId="782" priority="25" operator="containsText" text="EN BLANCO">
      <formula>NOT(ISERROR(SEARCH("EN BLANCO",H5)))</formula>
    </cfRule>
  </conditionalFormatting>
  <conditionalFormatting sqref="K5">
    <cfRule type="cellIs" dxfId="781" priority="24" operator="between">
      <formula>1</formula>
      <formula>10</formula>
    </cfRule>
  </conditionalFormatting>
  <conditionalFormatting sqref="K5">
    <cfRule type="containsText" dxfId="780" priority="23" operator="containsText" text="EN BLANCO">
      <formula>NOT(ISERROR(SEARCH("EN BLANCO",K5)))</formula>
    </cfRule>
  </conditionalFormatting>
  <conditionalFormatting sqref="H6:I6">
    <cfRule type="cellIs" dxfId="779" priority="22" operator="between">
      <formula>1</formula>
      <formula>10</formula>
    </cfRule>
  </conditionalFormatting>
  <conditionalFormatting sqref="H6:I6">
    <cfRule type="containsText" dxfId="778" priority="21" operator="containsText" text="EN BLANCO">
      <formula>NOT(ISERROR(SEARCH("EN BLANCO",H6)))</formula>
    </cfRule>
  </conditionalFormatting>
  <conditionalFormatting sqref="K6">
    <cfRule type="cellIs" dxfId="777" priority="20" operator="between">
      <formula>1</formula>
      <formula>10</formula>
    </cfRule>
  </conditionalFormatting>
  <conditionalFormatting sqref="K6">
    <cfRule type="containsText" dxfId="776" priority="19" operator="containsText" text="EN BLANCO">
      <formula>NOT(ISERROR(SEARCH("EN BLANCO",K6)))</formula>
    </cfRule>
  </conditionalFormatting>
  <conditionalFormatting sqref="H21:J21">
    <cfRule type="cellIs" dxfId="775" priority="10" operator="between">
      <formula>1</formula>
      <formula>10</formula>
    </cfRule>
  </conditionalFormatting>
  <conditionalFormatting sqref="H21:J21">
    <cfRule type="containsText" dxfId="774" priority="9" operator="containsText" text="EN BLANCO">
      <formula>NOT(ISERROR(SEARCH("EN BLANCO",H21)))</formula>
    </cfRule>
  </conditionalFormatting>
  <conditionalFormatting sqref="K21">
    <cfRule type="cellIs" dxfId="773" priority="8" operator="between">
      <formula>1</formula>
      <formula>10</formula>
    </cfRule>
  </conditionalFormatting>
  <conditionalFormatting sqref="K21">
    <cfRule type="containsText" dxfId="772" priority="7" operator="containsText" text="EN BLANCO">
      <formula>NOT(ISERROR(SEARCH("EN BLANCO",K21)))</formula>
    </cfRule>
  </conditionalFormatting>
  <conditionalFormatting sqref="G22:K22">
    <cfRule type="cellIs" dxfId="771" priority="6" operator="between">
      <formula>1</formula>
      <formula>10</formula>
    </cfRule>
  </conditionalFormatting>
  <conditionalFormatting sqref="G22:K22">
    <cfRule type="containsText" dxfId="770" priority="5" operator="containsText" text="EN BLANCO">
      <formula>NOT(ISERROR(SEARCH("EN BLANCO",G22)))</formula>
    </cfRule>
  </conditionalFormatting>
  <conditionalFormatting sqref="H23:J23">
    <cfRule type="cellIs" dxfId="769" priority="4" operator="between">
      <formula>1</formula>
      <formula>10</formula>
    </cfRule>
  </conditionalFormatting>
  <conditionalFormatting sqref="H23:J23">
    <cfRule type="containsText" dxfId="768" priority="3" operator="containsText" text="EN BLANCO">
      <formula>NOT(ISERROR(SEARCH("EN BLANCO",H23)))</formula>
    </cfRule>
  </conditionalFormatting>
  <conditionalFormatting sqref="K23">
    <cfRule type="cellIs" dxfId="767" priority="2" operator="between">
      <formula>1</formula>
      <formula>10</formula>
    </cfRule>
  </conditionalFormatting>
  <conditionalFormatting sqref="K23">
    <cfRule type="containsText" dxfId="766" priority="1" operator="containsText" text="EN BLANCO">
      <formula>NOT(ISERROR(SEARCH("EN BLANCO",K23)))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3A09B-4306-4E60-882F-96F9AF1BF058}">
  <sheetPr>
    <tabColor rgb="FFFF0000"/>
  </sheetPr>
  <dimension ref="A1:M12"/>
  <sheetViews>
    <sheetView topLeftCell="A6" workbookViewId="0">
      <selection activeCell="A7" sqref="A7:M7"/>
    </sheetView>
  </sheetViews>
  <sheetFormatPr defaultRowHeight="15"/>
  <cols>
    <col min="1" max="1" width="83.85546875" customWidth="1"/>
    <col min="2" max="2" width="93" customWidth="1"/>
    <col min="3" max="3" width="83.85546875" customWidth="1"/>
    <col min="4" max="5" width="82.5703125" customWidth="1"/>
    <col min="6" max="6" width="91.85546875" customWidth="1"/>
    <col min="7" max="7" width="95.28515625" customWidth="1"/>
    <col min="8" max="8" width="83.85546875" customWidth="1"/>
    <col min="9" max="9" width="144.85546875" customWidth="1"/>
    <col min="10" max="10" width="83.85546875" customWidth="1"/>
    <col min="11" max="11" width="66.7109375" customWidth="1"/>
    <col min="12" max="13" width="83.85546875" customWidth="1"/>
  </cols>
  <sheetData>
    <row r="1" spans="1:13" ht="272.25" customHeight="1">
      <c r="A1" s="1" t="s">
        <v>0</v>
      </c>
      <c r="B1" s="2"/>
      <c r="C1" s="3"/>
      <c r="D1" s="4" t="s">
        <v>238</v>
      </c>
      <c r="E1" s="5">
        <v>46116</v>
      </c>
      <c r="F1" s="6"/>
      <c r="G1" s="7" t="s">
        <v>239</v>
      </c>
      <c r="H1" s="8"/>
      <c r="I1" s="9" t="s">
        <v>240</v>
      </c>
      <c r="J1" s="9"/>
      <c r="K1" s="10"/>
      <c r="L1" s="11"/>
      <c r="M1" s="12"/>
    </row>
    <row r="2" spans="1:13" ht="272.2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53.25" customHeight="1">
      <c r="A3" s="29">
        <v>1</v>
      </c>
      <c r="B3" s="18">
        <v>20607211265</v>
      </c>
      <c r="C3" s="18" t="s">
        <v>241</v>
      </c>
      <c r="D3" s="18" t="s">
        <v>242</v>
      </c>
      <c r="E3" s="18" t="s">
        <v>243</v>
      </c>
      <c r="F3" s="18" t="s">
        <v>244</v>
      </c>
      <c r="G3" s="18" t="s">
        <v>245</v>
      </c>
      <c r="H3" s="18"/>
      <c r="I3" s="18" t="s">
        <v>246</v>
      </c>
      <c r="J3" s="18" t="s">
        <v>247</v>
      </c>
      <c r="K3" s="18">
        <v>130</v>
      </c>
      <c r="L3" s="18" t="s">
        <v>106</v>
      </c>
      <c r="M3" s="18"/>
    </row>
    <row r="4" spans="1:13" ht="353.25" customHeight="1">
      <c r="A4" s="29">
        <v>2</v>
      </c>
      <c r="B4" s="18">
        <v>20610289321</v>
      </c>
      <c r="C4" s="18" t="s">
        <v>99</v>
      </c>
      <c r="D4" s="18" t="s">
        <v>248</v>
      </c>
      <c r="E4" s="18" t="s">
        <v>249</v>
      </c>
      <c r="F4" s="18" t="s">
        <v>250</v>
      </c>
      <c r="G4" s="18" t="s">
        <v>251</v>
      </c>
      <c r="H4" s="18">
        <v>934924773</v>
      </c>
      <c r="I4" s="18" t="s">
        <v>252</v>
      </c>
      <c r="J4" s="18" t="s">
        <v>253</v>
      </c>
      <c r="K4" s="18">
        <v>60</v>
      </c>
      <c r="L4" s="18" t="s">
        <v>106</v>
      </c>
      <c r="M4" s="18"/>
    </row>
    <row r="5" spans="1:13" ht="353.25" customHeight="1">
      <c r="A5" s="29">
        <v>3</v>
      </c>
      <c r="B5" s="18">
        <v>20610289321</v>
      </c>
      <c r="C5" s="18" t="s">
        <v>99</v>
      </c>
      <c r="D5" s="18" t="s">
        <v>248</v>
      </c>
      <c r="E5" s="18" t="s">
        <v>254</v>
      </c>
      <c r="F5" s="18" t="s">
        <v>250</v>
      </c>
      <c r="G5" s="18" t="s">
        <v>255</v>
      </c>
      <c r="H5" s="18" t="s">
        <v>256</v>
      </c>
      <c r="I5" s="18" t="s">
        <v>257</v>
      </c>
      <c r="J5" s="18" t="s">
        <v>253</v>
      </c>
      <c r="K5" s="18">
        <v>60</v>
      </c>
      <c r="L5" s="18" t="s">
        <v>106</v>
      </c>
      <c r="M5" s="18"/>
    </row>
    <row r="6" spans="1:13" ht="353.25" customHeight="1">
      <c r="A6" s="29">
        <v>4</v>
      </c>
      <c r="B6" s="18">
        <v>20610289321</v>
      </c>
      <c r="C6" s="18" t="s">
        <v>99</v>
      </c>
      <c r="D6" s="18" t="s">
        <v>248</v>
      </c>
      <c r="E6" s="18" t="s">
        <v>254</v>
      </c>
      <c r="F6" s="18" t="s">
        <v>250</v>
      </c>
      <c r="G6" s="18" t="s">
        <v>258</v>
      </c>
      <c r="H6" s="18" t="s">
        <v>258</v>
      </c>
      <c r="I6" s="18" t="s">
        <v>259</v>
      </c>
      <c r="J6" s="18" t="s">
        <v>247</v>
      </c>
      <c r="K6" s="18">
        <v>60</v>
      </c>
      <c r="L6" s="18" t="s">
        <v>106</v>
      </c>
      <c r="M6" s="18"/>
    </row>
    <row r="7" spans="1:13" ht="353.25" customHeight="1">
      <c r="A7" s="18">
        <v>5</v>
      </c>
      <c r="B7" s="18">
        <v>20610727507</v>
      </c>
      <c r="C7" s="18"/>
      <c r="D7" s="18" t="s">
        <v>260</v>
      </c>
      <c r="E7" s="18" t="s">
        <v>260</v>
      </c>
      <c r="F7" s="18" t="s">
        <v>261</v>
      </c>
      <c r="G7" s="18" t="s">
        <v>262</v>
      </c>
      <c r="H7" s="18">
        <v>999304721</v>
      </c>
      <c r="I7" s="18" t="s">
        <v>263</v>
      </c>
      <c r="J7" s="18" t="s">
        <v>264</v>
      </c>
      <c r="K7" s="18" t="s">
        <v>265</v>
      </c>
      <c r="L7" s="18" t="s">
        <v>266</v>
      </c>
      <c r="M7" s="18"/>
    </row>
    <row r="8" spans="1:13" ht="353.25" customHeight="1">
      <c r="A8" s="34">
        <v>6</v>
      </c>
      <c r="B8" s="18">
        <v>10067253871</v>
      </c>
      <c r="C8" s="18" t="s">
        <v>17</v>
      </c>
      <c r="D8" s="18" t="s">
        <v>267</v>
      </c>
      <c r="E8" s="18" t="s">
        <v>268</v>
      </c>
      <c r="F8" s="18" t="s">
        <v>269</v>
      </c>
      <c r="G8" s="18" t="s">
        <v>270</v>
      </c>
      <c r="H8" s="18" t="s">
        <v>271</v>
      </c>
      <c r="I8" s="18" t="s">
        <v>272</v>
      </c>
      <c r="J8" s="18" t="s">
        <v>247</v>
      </c>
      <c r="K8" s="18">
        <v>65</v>
      </c>
      <c r="L8" s="18" t="s">
        <v>273</v>
      </c>
      <c r="M8" s="18"/>
    </row>
    <row r="9" spans="1:13" ht="353.25" customHeight="1">
      <c r="A9" s="29">
        <v>7</v>
      </c>
      <c r="B9" s="18">
        <v>20601084628</v>
      </c>
      <c r="C9" s="18" t="s">
        <v>274</v>
      </c>
      <c r="D9" s="18" t="s">
        <v>275</v>
      </c>
      <c r="E9" s="18" t="s">
        <v>275</v>
      </c>
      <c r="F9" s="18" t="s">
        <v>250</v>
      </c>
      <c r="G9" s="18"/>
      <c r="H9" s="18" t="s">
        <v>276</v>
      </c>
      <c r="I9" s="18" t="s">
        <v>277</v>
      </c>
      <c r="J9" s="18" t="s">
        <v>278</v>
      </c>
      <c r="K9" s="18">
        <v>118</v>
      </c>
      <c r="L9" s="18" t="s">
        <v>106</v>
      </c>
      <c r="M9" s="18"/>
    </row>
    <row r="10" spans="1:13" ht="338.25" customHeight="1">
      <c r="A10" s="29">
        <v>8</v>
      </c>
      <c r="B10" s="18">
        <v>20601483701</v>
      </c>
      <c r="C10" s="18" t="s">
        <v>107</v>
      </c>
      <c r="D10" s="18" t="s">
        <v>108</v>
      </c>
      <c r="E10" s="18" t="s">
        <v>108</v>
      </c>
      <c r="F10" s="18" t="s">
        <v>109</v>
      </c>
      <c r="G10" s="18" t="s">
        <v>110</v>
      </c>
      <c r="H10" s="18">
        <v>934209124</v>
      </c>
      <c r="I10" s="18" t="s">
        <v>111</v>
      </c>
      <c r="J10" s="18" t="s">
        <v>105</v>
      </c>
      <c r="K10" s="18" t="s">
        <v>112</v>
      </c>
      <c r="L10" s="21" t="s">
        <v>113</v>
      </c>
      <c r="M10" s="18"/>
    </row>
    <row r="11" spans="1:13" ht="338.25" customHeight="1">
      <c r="A11" s="29">
        <v>9</v>
      </c>
      <c r="B11" s="18">
        <v>20600994302</v>
      </c>
      <c r="C11" s="18" t="s">
        <v>114</v>
      </c>
      <c r="D11" s="18" t="s">
        <v>115</v>
      </c>
      <c r="E11" s="18" t="s">
        <v>115</v>
      </c>
      <c r="F11" s="18" t="s">
        <v>116</v>
      </c>
      <c r="G11" s="18"/>
      <c r="H11" s="18">
        <v>942610554</v>
      </c>
      <c r="I11" s="18" t="s">
        <v>117</v>
      </c>
      <c r="J11" s="18" t="s">
        <v>118</v>
      </c>
      <c r="K11" s="18" t="s">
        <v>119</v>
      </c>
      <c r="L11" s="18" t="s">
        <v>120</v>
      </c>
      <c r="M11" s="18"/>
    </row>
    <row r="12" spans="1:13" ht="338.25" customHeight="1"/>
  </sheetData>
  <conditionalFormatting sqref="G7:K7">
    <cfRule type="cellIs" dxfId="765" priority="14" operator="between">
      <formula>1</formula>
      <formula>10</formula>
    </cfRule>
  </conditionalFormatting>
  <conditionalFormatting sqref="G7:K7">
    <cfRule type="containsText" dxfId="764" priority="13" operator="containsText" text="EN BLANCO">
      <formula>NOT(ISERROR(SEARCH("EN BLANCO",G7)))</formula>
    </cfRule>
  </conditionalFormatting>
  <conditionalFormatting sqref="G11">
    <cfRule type="cellIs" dxfId="763" priority="4" operator="between">
      <formula>1</formula>
      <formula>10</formula>
    </cfRule>
  </conditionalFormatting>
  <conditionalFormatting sqref="G11">
    <cfRule type="containsText" dxfId="762" priority="3" operator="containsText" text="EN BLANCO">
      <formula>NOT(ISERROR(SEARCH("EN BLANCO",G11)))</formula>
    </cfRule>
  </conditionalFormatting>
  <conditionalFormatting sqref="H11:K11">
    <cfRule type="cellIs" dxfId="761" priority="2" operator="between">
      <formula>1</formula>
      <formula>10</formula>
    </cfRule>
  </conditionalFormatting>
  <conditionalFormatting sqref="H11:K11">
    <cfRule type="containsText" dxfId="760" priority="1" operator="containsText" text="EN BLANCO">
      <formula>NOT(ISERROR(SEARCH("EN BLANCO",H11)))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5180-3B98-4006-959E-E3AA97A4E02A}">
  <sheetPr>
    <tabColor rgb="FFFF0000"/>
  </sheetPr>
  <dimension ref="A1:M8"/>
  <sheetViews>
    <sheetView workbookViewId="0">
      <selection activeCell="A4" sqref="A4"/>
    </sheetView>
  </sheetViews>
  <sheetFormatPr defaultRowHeight="15"/>
  <cols>
    <col min="1" max="2" width="91.140625" customWidth="1"/>
    <col min="3" max="3" width="74" customWidth="1"/>
    <col min="4" max="8" width="91.140625" customWidth="1"/>
    <col min="9" max="9" width="207.140625" customWidth="1"/>
    <col min="10" max="13" width="91.140625" customWidth="1"/>
  </cols>
  <sheetData>
    <row r="1" spans="1:13" ht="238.5" customHeight="1">
      <c r="A1" s="1" t="s">
        <v>0</v>
      </c>
      <c r="B1" s="2"/>
      <c r="C1" s="3"/>
      <c r="D1" s="4" t="s">
        <v>1</v>
      </c>
      <c r="E1" s="5">
        <v>46116</v>
      </c>
      <c r="F1" s="6"/>
      <c r="G1" s="7" t="s">
        <v>2</v>
      </c>
      <c r="H1" s="8"/>
      <c r="I1" s="9" t="s">
        <v>279</v>
      </c>
      <c r="J1" s="9"/>
      <c r="K1" s="10"/>
      <c r="L1" s="11"/>
      <c r="M1" s="12"/>
    </row>
    <row r="2" spans="1:13" ht="238.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79.5" customHeight="1">
      <c r="A3" s="29">
        <v>1</v>
      </c>
      <c r="B3" s="18">
        <v>20610289321</v>
      </c>
      <c r="C3" s="18" t="s">
        <v>99</v>
      </c>
      <c r="D3" s="18" t="s">
        <v>248</v>
      </c>
      <c r="E3" s="18" t="s">
        <v>254</v>
      </c>
      <c r="F3" s="18" t="s">
        <v>250</v>
      </c>
      <c r="G3" s="18" t="s">
        <v>280</v>
      </c>
      <c r="H3" s="18">
        <v>981444926</v>
      </c>
      <c r="I3" s="18" t="s">
        <v>281</v>
      </c>
      <c r="J3" s="18" t="s">
        <v>282</v>
      </c>
      <c r="K3" s="18">
        <v>60</v>
      </c>
      <c r="L3" s="18" t="s">
        <v>106</v>
      </c>
      <c r="M3" s="18"/>
    </row>
    <row r="4" spans="1:13" ht="379.5" customHeight="1">
      <c r="A4" s="29">
        <v>2</v>
      </c>
      <c r="B4" s="18">
        <v>20610289321</v>
      </c>
      <c r="C4" s="18" t="s">
        <v>99</v>
      </c>
      <c r="D4" s="18" t="s">
        <v>248</v>
      </c>
      <c r="E4" s="18" t="s">
        <v>254</v>
      </c>
      <c r="F4" s="18" t="s">
        <v>250</v>
      </c>
      <c r="G4" s="18" t="s">
        <v>283</v>
      </c>
      <c r="H4" s="18" t="s">
        <v>283</v>
      </c>
      <c r="I4" s="18" t="s">
        <v>284</v>
      </c>
      <c r="J4" s="18" t="s">
        <v>285</v>
      </c>
      <c r="K4" s="18">
        <v>60</v>
      </c>
      <c r="L4" s="18" t="s">
        <v>106</v>
      </c>
      <c r="M4" s="18"/>
    </row>
    <row r="5" spans="1:13" ht="379.5" customHeight="1">
      <c r="A5" s="34">
        <v>3</v>
      </c>
      <c r="B5" s="18">
        <v>20605797190</v>
      </c>
      <c r="C5" s="18" t="s">
        <v>286</v>
      </c>
      <c r="D5" s="18" t="s">
        <v>287</v>
      </c>
      <c r="E5" s="18" t="s">
        <v>288</v>
      </c>
      <c r="F5" s="18" t="s">
        <v>289</v>
      </c>
      <c r="G5" s="18">
        <v>966007775</v>
      </c>
      <c r="H5" s="18">
        <v>966007775</v>
      </c>
      <c r="I5" s="18" t="s">
        <v>290</v>
      </c>
      <c r="J5" s="18" t="s">
        <v>285</v>
      </c>
      <c r="K5" s="18">
        <v>100</v>
      </c>
      <c r="L5" s="18" t="s">
        <v>106</v>
      </c>
      <c r="M5" s="18"/>
    </row>
    <row r="6" spans="1:13" ht="379.5" customHeight="1">
      <c r="A6" s="29">
        <v>4</v>
      </c>
      <c r="B6" s="18">
        <v>20601016274</v>
      </c>
      <c r="C6" s="18" t="s">
        <v>17</v>
      </c>
      <c r="D6" s="18" t="s">
        <v>291</v>
      </c>
      <c r="E6" s="18" t="s">
        <v>292</v>
      </c>
      <c r="F6" s="18" t="s">
        <v>293</v>
      </c>
      <c r="G6" s="18"/>
      <c r="H6" s="18" t="s">
        <v>294</v>
      </c>
      <c r="I6" s="18" t="s">
        <v>295</v>
      </c>
      <c r="J6" s="18" t="s">
        <v>296</v>
      </c>
      <c r="K6" s="18">
        <v>450</v>
      </c>
      <c r="L6" s="18" t="s">
        <v>106</v>
      </c>
      <c r="M6" s="18"/>
    </row>
    <row r="7" spans="1:13" ht="355.5" customHeight="1">
      <c r="A7" s="29">
        <v>5</v>
      </c>
      <c r="B7" s="18">
        <v>20338615915</v>
      </c>
      <c r="C7" s="18" t="s">
        <v>17</v>
      </c>
      <c r="D7" s="18" t="s">
        <v>297</v>
      </c>
      <c r="E7" s="18" t="s">
        <v>298</v>
      </c>
      <c r="F7" s="18" t="s">
        <v>299</v>
      </c>
      <c r="G7" s="18" t="s">
        <v>300</v>
      </c>
      <c r="H7" s="18" t="s">
        <v>301</v>
      </c>
      <c r="I7" s="18" t="s">
        <v>302</v>
      </c>
      <c r="J7" s="18" t="s">
        <v>232</v>
      </c>
      <c r="K7" s="18">
        <v>59</v>
      </c>
      <c r="L7" s="18" t="s">
        <v>106</v>
      </c>
      <c r="M7" s="18"/>
    </row>
    <row r="8" spans="1:13" ht="355.5" customHeight="1">
      <c r="A8" s="33">
        <v>6</v>
      </c>
      <c r="B8" s="28">
        <v>20613941577</v>
      </c>
      <c r="C8" s="28" t="s">
        <v>17</v>
      </c>
      <c r="D8" s="28" t="s">
        <v>303</v>
      </c>
      <c r="E8" s="28" t="s">
        <v>304</v>
      </c>
      <c r="F8" s="28" t="s">
        <v>38</v>
      </c>
      <c r="G8" s="28"/>
      <c r="H8" s="28" t="s">
        <v>305</v>
      </c>
      <c r="I8" s="28" t="s">
        <v>306</v>
      </c>
      <c r="J8" s="28" t="s">
        <v>285</v>
      </c>
      <c r="K8" s="28">
        <v>100</v>
      </c>
      <c r="L8" s="18" t="s">
        <v>24</v>
      </c>
      <c r="M8" s="28"/>
    </row>
  </sheetData>
  <conditionalFormatting sqref="G3">
    <cfRule type="cellIs" dxfId="759" priority="12" operator="between">
      <formula>1</formula>
      <formula>10</formula>
    </cfRule>
  </conditionalFormatting>
  <conditionalFormatting sqref="G3">
    <cfRule type="containsText" dxfId="758" priority="11" operator="containsText" text="EN BLANCO">
      <formula>NOT(ISERROR(SEARCH("EN BLANCO",G3)))</formula>
    </cfRule>
  </conditionalFormatting>
  <conditionalFormatting sqref="H3:K3">
    <cfRule type="cellIs" dxfId="757" priority="10" operator="between">
      <formula>1</formula>
      <formula>10</formula>
    </cfRule>
  </conditionalFormatting>
  <conditionalFormatting sqref="H3:K3">
    <cfRule type="containsText" dxfId="756" priority="9" operator="containsText" text="EN BLANCO">
      <formula>NOT(ISERROR(SEARCH("EN BLANCO",H3)))</formula>
    </cfRule>
  </conditionalFormatting>
  <conditionalFormatting sqref="K8">
    <cfRule type="cellIs" dxfId="755" priority="4" operator="between">
      <formula>1</formula>
      <formula>10</formula>
    </cfRule>
  </conditionalFormatting>
  <conditionalFormatting sqref="K8">
    <cfRule type="containsText" dxfId="754" priority="3" operator="containsText" text="EN BLANCO">
      <formula>NOT(ISERROR(SEARCH("EN BLANCO",K8)))</formula>
    </cfRule>
  </conditionalFormatting>
  <conditionalFormatting sqref="G8 M8 I8:K8">
    <cfRule type="cellIs" dxfId="753" priority="2" operator="between">
      <formula>1</formula>
      <formula>10</formula>
    </cfRule>
  </conditionalFormatting>
  <conditionalFormatting sqref="G8 M8 I8:K8">
    <cfRule type="containsText" dxfId="752" priority="1" operator="containsText" text="EN BLANCO">
      <formula>NOT(ISERROR(SEARCH("EN BLANCO",G8)))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DADC5-CDE5-4593-AF99-C75D9924714B}">
  <sheetPr>
    <tabColor rgb="FFFF0000"/>
  </sheetPr>
  <dimension ref="A1:M9"/>
  <sheetViews>
    <sheetView topLeftCell="A2" workbookViewId="0">
      <selection activeCell="H3" sqref="H3"/>
    </sheetView>
  </sheetViews>
  <sheetFormatPr defaultRowHeight="15"/>
  <cols>
    <col min="1" max="3" width="90.5703125" customWidth="1"/>
    <col min="4" max="4" width="104.85546875" customWidth="1"/>
    <col min="5" max="8" width="90.5703125" customWidth="1"/>
    <col min="9" max="9" width="204.85546875" customWidth="1"/>
    <col min="10" max="13" width="90.5703125" customWidth="1"/>
  </cols>
  <sheetData>
    <row r="1" spans="1:13" ht="319.5" customHeight="1">
      <c r="A1" s="1" t="s">
        <v>0</v>
      </c>
      <c r="B1" s="2"/>
      <c r="C1" s="3"/>
      <c r="D1" s="4" t="s">
        <v>307</v>
      </c>
      <c r="E1" s="5">
        <v>46116</v>
      </c>
      <c r="F1" s="6"/>
      <c r="G1" s="7" t="s">
        <v>2</v>
      </c>
      <c r="H1" s="8"/>
      <c r="I1" s="9" t="s">
        <v>308</v>
      </c>
      <c r="J1" s="9"/>
      <c r="K1" s="10"/>
      <c r="L1" s="11"/>
      <c r="M1" s="12"/>
    </row>
    <row r="2" spans="1:13" ht="319.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61.5" customHeight="1">
      <c r="A3" s="29">
        <v>1</v>
      </c>
      <c r="B3" s="18">
        <v>20428674201</v>
      </c>
      <c r="C3" s="18" t="s">
        <v>274</v>
      </c>
      <c r="D3" s="18" t="s">
        <v>228</v>
      </c>
      <c r="E3" s="18" t="s">
        <v>309</v>
      </c>
      <c r="F3" s="18" t="s">
        <v>310</v>
      </c>
      <c r="G3" s="18"/>
      <c r="H3" s="18" t="s">
        <v>311</v>
      </c>
      <c r="I3" s="18" t="s">
        <v>312</v>
      </c>
      <c r="J3" s="18" t="s">
        <v>105</v>
      </c>
      <c r="K3" s="18">
        <v>500</v>
      </c>
      <c r="L3" s="18" t="s">
        <v>106</v>
      </c>
      <c r="M3" s="18"/>
    </row>
    <row r="4" spans="1:13" ht="361.5" customHeight="1">
      <c r="A4" s="29">
        <v>2</v>
      </c>
      <c r="B4" s="18">
        <v>20601498902</v>
      </c>
      <c r="C4" s="18" t="s">
        <v>99</v>
      </c>
      <c r="D4" s="18" t="s">
        <v>100</v>
      </c>
      <c r="E4" s="18" t="s">
        <v>101</v>
      </c>
      <c r="F4" s="18" t="s">
        <v>250</v>
      </c>
      <c r="G4" s="18" t="s">
        <v>102</v>
      </c>
      <c r="H4" s="18" t="s">
        <v>103</v>
      </c>
      <c r="I4" s="18" t="s">
        <v>104</v>
      </c>
      <c r="J4" s="18" t="s">
        <v>105</v>
      </c>
      <c r="K4" s="18">
        <v>80</v>
      </c>
      <c r="L4" s="18" t="s">
        <v>106</v>
      </c>
      <c r="M4" s="18"/>
    </row>
    <row r="5" spans="1:13" ht="401.25" customHeight="1">
      <c r="A5" s="29">
        <v>3</v>
      </c>
      <c r="B5" s="18">
        <v>20612164984</v>
      </c>
      <c r="C5" s="18"/>
      <c r="D5" s="18" t="s">
        <v>313</v>
      </c>
      <c r="E5" s="18" t="s">
        <v>314</v>
      </c>
      <c r="F5" s="18" t="s">
        <v>315</v>
      </c>
      <c r="G5" s="18" t="s">
        <v>316</v>
      </c>
      <c r="H5" s="18" t="s">
        <v>317</v>
      </c>
      <c r="I5" s="18" t="s">
        <v>318</v>
      </c>
      <c r="J5" s="18" t="s">
        <v>319</v>
      </c>
      <c r="K5" s="18" t="s">
        <v>320</v>
      </c>
      <c r="L5" s="18" t="s">
        <v>320</v>
      </c>
      <c r="M5" s="18"/>
    </row>
    <row r="6" spans="1:13" ht="401.25" customHeight="1">
      <c r="A6" s="29">
        <v>4</v>
      </c>
      <c r="B6" s="18">
        <v>20603175558</v>
      </c>
      <c r="C6" s="18" t="s">
        <v>17</v>
      </c>
      <c r="D6" s="18" t="s">
        <v>321</v>
      </c>
      <c r="E6" s="18" t="s">
        <v>322</v>
      </c>
      <c r="F6" s="18" t="s">
        <v>92</v>
      </c>
      <c r="G6" s="18"/>
      <c r="H6" s="18" t="s">
        <v>323</v>
      </c>
      <c r="I6" s="18" t="s">
        <v>324</v>
      </c>
      <c r="J6" s="18" t="s">
        <v>325</v>
      </c>
      <c r="K6" s="18">
        <v>120</v>
      </c>
      <c r="L6" s="18" t="s">
        <v>106</v>
      </c>
      <c r="M6" s="18"/>
    </row>
    <row r="7" spans="1:13" ht="361.5" customHeight="1">
      <c r="A7" s="29">
        <v>5</v>
      </c>
      <c r="B7" s="18">
        <v>20515468499</v>
      </c>
      <c r="C7" s="18"/>
      <c r="D7" s="18" t="s">
        <v>234</v>
      </c>
      <c r="E7" s="18" t="s">
        <v>235</v>
      </c>
      <c r="F7" s="18" t="s">
        <v>236</v>
      </c>
      <c r="G7" s="18"/>
      <c r="H7" s="18"/>
      <c r="I7" s="18" t="s">
        <v>237</v>
      </c>
      <c r="J7" s="18" t="s">
        <v>225</v>
      </c>
      <c r="K7" s="18" t="s">
        <v>226</v>
      </c>
      <c r="L7" s="18" t="s">
        <v>227</v>
      </c>
      <c r="M7" s="18"/>
    </row>
    <row r="8" spans="1:13" ht="361.5" customHeight="1">
      <c r="A8" s="29">
        <v>6</v>
      </c>
      <c r="B8" s="18">
        <v>20100339936</v>
      </c>
      <c r="C8" s="18" t="s">
        <v>221</v>
      </c>
      <c r="D8" s="18" t="s">
        <v>222</v>
      </c>
      <c r="E8" s="18" t="s">
        <v>222</v>
      </c>
      <c r="F8" s="18" t="s">
        <v>223</v>
      </c>
      <c r="G8" s="18"/>
      <c r="H8" s="18"/>
      <c r="I8" s="18" t="s">
        <v>224</v>
      </c>
      <c r="J8" s="18" t="s">
        <v>225</v>
      </c>
      <c r="K8" s="18" t="s">
        <v>226</v>
      </c>
      <c r="L8" s="18" t="s">
        <v>227</v>
      </c>
      <c r="M8" s="18"/>
    </row>
    <row r="9" spans="1:13" ht="361.5" customHeight="1">
      <c r="A9" s="29">
        <v>7</v>
      </c>
      <c r="B9" s="18">
        <v>20428674201</v>
      </c>
      <c r="C9" s="18" t="s">
        <v>221</v>
      </c>
      <c r="D9" s="18" t="s">
        <v>228</v>
      </c>
      <c r="E9" s="18" t="s">
        <v>229</v>
      </c>
      <c r="F9" s="18" t="s">
        <v>223</v>
      </c>
      <c r="G9" s="18" t="s">
        <v>230</v>
      </c>
      <c r="H9" s="18">
        <v>992279788</v>
      </c>
      <c r="I9" s="18" t="s">
        <v>231</v>
      </c>
      <c r="J9" s="18" t="s">
        <v>232</v>
      </c>
      <c r="K9" s="18" t="s">
        <v>233</v>
      </c>
      <c r="L9" s="18" t="s">
        <v>227</v>
      </c>
      <c r="M9" s="18"/>
    </row>
  </sheetData>
  <conditionalFormatting sqref="K4">
    <cfRule type="cellIs" dxfId="751" priority="14" operator="between">
      <formula>1</formula>
      <formula>10</formula>
    </cfRule>
  </conditionalFormatting>
  <conditionalFormatting sqref="K4">
    <cfRule type="containsText" dxfId="750" priority="13" operator="containsText" text="EN BLANCO">
      <formula>NOT(ISERROR(SEARCH("EN BLANCO",K4)))</formula>
    </cfRule>
  </conditionalFormatting>
  <conditionalFormatting sqref="G4 M4 I4:K4">
    <cfRule type="cellIs" dxfId="749" priority="12" operator="between">
      <formula>1</formula>
      <formula>10</formula>
    </cfRule>
  </conditionalFormatting>
  <conditionalFormatting sqref="G4 M4 I4:K4">
    <cfRule type="containsText" dxfId="748" priority="11" operator="containsText" text="EN BLANCO">
      <formula>NOT(ISERROR(SEARCH("EN BLANCO",G4)))</formula>
    </cfRule>
  </conditionalFormatting>
  <conditionalFormatting sqref="H7:J7">
    <cfRule type="cellIs" dxfId="747" priority="10" operator="between">
      <formula>1</formula>
      <formula>10</formula>
    </cfRule>
  </conditionalFormatting>
  <conditionalFormatting sqref="H7:J7">
    <cfRule type="containsText" dxfId="746" priority="9" operator="containsText" text="EN BLANCO">
      <formula>NOT(ISERROR(SEARCH("EN BLANCO",H7)))</formula>
    </cfRule>
  </conditionalFormatting>
  <conditionalFormatting sqref="K7">
    <cfRule type="cellIs" dxfId="745" priority="8" operator="between">
      <formula>1</formula>
      <formula>10</formula>
    </cfRule>
  </conditionalFormatting>
  <conditionalFormatting sqref="K7">
    <cfRule type="containsText" dxfId="744" priority="7" operator="containsText" text="EN BLANCO">
      <formula>NOT(ISERROR(SEARCH("EN BLANCO",K7)))</formula>
    </cfRule>
  </conditionalFormatting>
  <conditionalFormatting sqref="H8:J8">
    <cfRule type="cellIs" dxfId="743" priority="6" operator="between">
      <formula>1</formula>
      <formula>10</formula>
    </cfRule>
  </conditionalFormatting>
  <conditionalFormatting sqref="H8:J8">
    <cfRule type="containsText" dxfId="742" priority="5" operator="containsText" text="EN BLANCO">
      <formula>NOT(ISERROR(SEARCH("EN BLANCO",H8)))</formula>
    </cfRule>
  </conditionalFormatting>
  <conditionalFormatting sqref="K8">
    <cfRule type="cellIs" dxfId="741" priority="4" operator="between">
      <formula>1</formula>
      <formula>10</formula>
    </cfRule>
  </conditionalFormatting>
  <conditionalFormatting sqref="K8">
    <cfRule type="containsText" dxfId="740" priority="3" operator="containsText" text="EN BLANCO">
      <formula>NOT(ISERROR(SEARCH("EN BLANCO",K8)))</formula>
    </cfRule>
  </conditionalFormatting>
  <conditionalFormatting sqref="G9:K9">
    <cfRule type="cellIs" dxfId="739" priority="2" operator="between">
      <formula>1</formula>
      <formula>10</formula>
    </cfRule>
  </conditionalFormatting>
  <conditionalFormatting sqref="G9:K9">
    <cfRule type="containsText" dxfId="738" priority="1" operator="containsText" text="EN BLANCO">
      <formula>NOT(ISERROR(SEARCH("EN BLANCO",G9)))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BB911-7426-46DA-90B6-82120B01DA69}">
  <sheetPr>
    <tabColor rgb="FFFFC000"/>
  </sheetPr>
  <dimension ref="A1:M27"/>
  <sheetViews>
    <sheetView topLeftCell="A21" workbookViewId="0">
      <selection activeCell="H24" sqref="H24"/>
    </sheetView>
  </sheetViews>
  <sheetFormatPr defaultRowHeight="15"/>
  <cols>
    <col min="1" max="1" width="83.7109375" customWidth="1"/>
    <col min="2" max="2" width="94.5703125" customWidth="1"/>
    <col min="3" max="3" width="70.85546875" customWidth="1"/>
    <col min="4" max="5" width="102.85546875" customWidth="1"/>
    <col min="6" max="7" width="83.7109375" customWidth="1"/>
    <col min="8" max="8" width="91.85546875" customWidth="1"/>
    <col min="9" max="9" width="216.140625" customWidth="1"/>
    <col min="10" max="10" width="97.5703125" customWidth="1"/>
    <col min="11" max="13" width="83.7109375" customWidth="1"/>
  </cols>
  <sheetData>
    <row r="1" spans="1:13" ht="291.75" customHeight="1">
      <c r="A1" s="1" t="s">
        <v>0</v>
      </c>
      <c r="B1" s="2"/>
      <c r="C1" s="3"/>
      <c r="D1" s="4" t="s">
        <v>326</v>
      </c>
      <c r="E1" s="5">
        <v>46118</v>
      </c>
      <c r="F1" s="6"/>
      <c r="G1" s="7" t="s">
        <v>239</v>
      </c>
      <c r="H1" s="8"/>
      <c r="I1" s="9" t="s">
        <v>327</v>
      </c>
      <c r="J1" s="9"/>
      <c r="K1" s="10"/>
      <c r="L1" s="11"/>
      <c r="M1" s="12"/>
    </row>
    <row r="2" spans="1:13" ht="291.7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06" customHeight="1">
      <c r="A3" s="29">
        <v>1</v>
      </c>
      <c r="B3" s="18">
        <v>10422645514</v>
      </c>
      <c r="C3" s="18" t="s">
        <v>221</v>
      </c>
      <c r="D3" s="18" t="s">
        <v>328</v>
      </c>
      <c r="E3" s="18" t="s">
        <v>329</v>
      </c>
      <c r="F3" s="18" t="s">
        <v>20</v>
      </c>
      <c r="G3" s="18" t="s">
        <v>330</v>
      </c>
      <c r="H3" s="18" t="s">
        <v>331</v>
      </c>
      <c r="I3" s="18" t="s">
        <v>332</v>
      </c>
      <c r="J3" s="18" t="s">
        <v>23</v>
      </c>
      <c r="K3" s="18">
        <v>60</v>
      </c>
      <c r="L3" s="20" t="s">
        <v>333</v>
      </c>
      <c r="M3" s="18"/>
    </row>
    <row r="4" spans="1:13" ht="306" customHeight="1">
      <c r="A4" s="34">
        <v>2</v>
      </c>
      <c r="B4" s="18">
        <v>20557975366</v>
      </c>
      <c r="C4" s="18" t="s">
        <v>221</v>
      </c>
      <c r="D4" s="18" t="s">
        <v>334</v>
      </c>
      <c r="E4" s="18" t="s">
        <v>335</v>
      </c>
      <c r="F4" s="18" t="s">
        <v>336</v>
      </c>
      <c r="G4" s="18" t="s">
        <v>337</v>
      </c>
      <c r="H4" s="18" t="s">
        <v>338</v>
      </c>
      <c r="I4" s="18" t="s">
        <v>339</v>
      </c>
      <c r="J4" s="18" t="s">
        <v>23</v>
      </c>
      <c r="K4" s="18">
        <v>65</v>
      </c>
      <c r="L4" s="22" t="s">
        <v>340</v>
      </c>
      <c r="M4" s="18"/>
    </row>
    <row r="5" spans="1:13" ht="306" customHeight="1">
      <c r="A5" s="29">
        <v>3</v>
      </c>
      <c r="B5" s="18">
        <v>20605127909</v>
      </c>
      <c r="C5" s="18" t="s">
        <v>17</v>
      </c>
      <c r="D5" s="18" t="s">
        <v>341</v>
      </c>
      <c r="E5" s="18" t="s">
        <v>342</v>
      </c>
      <c r="F5" s="18" t="s">
        <v>343</v>
      </c>
      <c r="G5" s="18" t="s">
        <v>344</v>
      </c>
      <c r="H5" s="18" t="s">
        <v>345</v>
      </c>
      <c r="I5" s="18" t="s">
        <v>346</v>
      </c>
      <c r="J5" s="18" t="s">
        <v>23</v>
      </c>
      <c r="K5" s="18">
        <v>65</v>
      </c>
      <c r="L5" s="18" t="s">
        <v>24</v>
      </c>
      <c r="M5" s="18"/>
    </row>
    <row r="6" spans="1:13" ht="306" customHeight="1">
      <c r="A6" s="29">
        <v>4</v>
      </c>
      <c r="B6" s="18">
        <v>20605614966</v>
      </c>
      <c r="C6" s="18" t="s">
        <v>17</v>
      </c>
      <c r="D6" s="18" t="s">
        <v>347</v>
      </c>
      <c r="E6" s="18" t="s">
        <v>348</v>
      </c>
      <c r="F6" s="18" t="s">
        <v>38</v>
      </c>
      <c r="G6" s="18" t="s">
        <v>349</v>
      </c>
      <c r="H6" s="18" t="s">
        <v>350</v>
      </c>
      <c r="I6" s="18" t="s">
        <v>351</v>
      </c>
      <c r="J6" s="18" t="s">
        <v>23</v>
      </c>
      <c r="K6" s="18">
        <v>55</v>
      </c>
      <c r="L6" s="18" t="s">
        <v>24</v>
      </c>
      <c r="M6" s="18"/>
    </row>
    <row r="7" spans="1:13" ht="306" customHeight="1">
      <c r="A7" s="29">
        <v>5</v>
      </c>
      <c r="B7" s="18" t="s">
        <v>352</v>
      </c>
      <c r="C7" s="18" t="s">
        <v>17</v>
      </c>
      <c r="D7" s="18" t="s">
        <v>353</v>
      </c>
      <c r="E7" s="18" t="s">
        <v>354</v>
      </c>
      <c r="F7" s="18" t="s">
        <v>38</v>
      </c>
      <c r="G7" s="18" t="s">
        <v>355</v>
      </c>
      <c r="H7" s="18" t="s">
        <v>356</v>
      </c>
      <c r="I7" s="18" t="s">
        <v>357</v>
      </c>
      <c r="J7" s="18" t="s">
        <v>358</v>
      </c>
      <c r="K7" s="18">
        <v>65</v>
      </c>
      <c r="L7" s="18" t="s">
        <v>24</v>
      </c>
      <c r="M7" s="18"/>
    </row>
    <row r="8" spans="1:13" ht="306" customHeight="1">
      <c r="A8" s="29">
        <v>6</v>
      </c>
      <c r="B8" s="18">
        <v>10107979081</v>
      </c>
      <c r="C8" s="18" t="s">
        <v>359</v>
      </c>
      <c r="D8" s="64" t="s">
        <v>360</v>
      </c>
      <c r="E8" s="64" t="s">
        <v>361</v>
      </c>
      <c r="F8" s="64" t="s">
        <v>362</v>
      </c>
      <c r="G8" s="64" t="s">
        <v>363</v>
      </c>
      <c r="H8" s="64">
        <v>987466159</v>
      </c>
      <c r="I8" s="64" t="s">
        <v>364</v>
      </c>
      <c r="J8" s="18" t="s">
        <v>358</v>
      </c>
      <c r="K8" s="18">
        <v>65</v>
      </c>
      <c r="L8" s="18" t="s">
        <v>24</v>
      </c>
      <c r="M8" s="18"/>
    </row>
    <row r="9" spans="1:13" ht="306" customHeight="1">
      <c r="A9" s="34">
        <v>7</v>
      </c>
      <c r="B9" s="18">
        <v>20610904859</v>
      </c>
      <c r="C9" s="18" t="s">
        <v>17</v>
      </c>
      <c r="D9" s="76" t="s">
        <v>365</v>
      </c>
      <c r="E9" s="76" t="s">
        <v>366</v>
      </c>
      <c r="F9" s="76" t="s">
        <v>367</v>
      </c>
      <c r="G9" s="76"/>
      <c r="H9" s="76" t="s">
        <v>368</v>
      </c>
      <c r="I9" s="76" t="s">
        <v>369</v>
      </c>
      <c r="J9" s="18" t="s">
        <v>23</v>
      </c>
      <c r="K9" s="18">
        <v>65</v>
      </c>
      <c r="L9" s="18" t="s">
        <v>24</v>
      </c>
      <c r="M9" s="18"/>
    </row>
    <row r="10" spans="1:13" ht="306" customHeight="1">
      <c r="A10" s="29">
        <v>8</v>
      </c>
      <c r="B10" s="18">
        <v>20601506573</v>
      </c>
      <c r="C10" s="18" t="s">
        <v>17</v>
      </c>
      <c r="D10" s="18" t="s">
        <v>370</v>
      </c>
      <c r="E10" s="18" t="s">
        <v>371</v>
      </c>
      <c r="F10" s="18" t="s">
        <v>372</v>
      </c>
      <c r="G10" s="18" t="s">
        <v>373</v>
      </c>
      <c r="H10" s="18">
        <v>955114566</v>
      </c>
      <c r="I10" s="18" t="s">
        <v>374</v>
      </c>
      <c r="J10" s="18" t="s">
        <v>23</v>
      </c>
      <c r="K10" s="18">
        <v>59</v>
      </c>
      <c r="L10" s="18" t="s">
        <v>182</v>
      </c>
      <c r="M10" s="18"/>
    </row>
    <row r="11" spans="1:13" ht="306" customHeight="1">
      <c r="A11" s="29">
        <v>9</v>
      </c>
      <c r="B11" s="18">
        <v>20566337402</v>
      </c>
      <c r="C11" s="18" t="s">
        <v>17</v>
      </c>
      <c r="D11" s="18" t="s">
        <v>375</v>
      </c>
      <c r="E11" s="18" t="s">
        <v>375</v>
      </c>
      <c r="F11" s="18" t="s">
        <v>92</v>
      </c>
      <c r="G11" s="18"/>
      <c r="H11" s="18">
        <v>961846448</v>
      </c>
      <c r="I11" s="18" t="s">
        <v>376</v>
      </c>
      <c r="J11" s="18" t="s">
        <v>23</v>
      </c>
      <c r="K11" s="18">
        <v>60</v>
      </c>
      <c r="L11" s="18" t="s">
        <v>24</v>
      </c>
      <c r="M11" s="18"/>
    </row>
    <row r="12" spans="1:13" ht="306" customHeight="1">
      <c r="A12" s="29">
        <v>10</v>
      </c>
      <c r="B12" s="18">
        <v>20601081866</v>
      </c>
      <c r="C12" s="18" t="s">
        <v>359</v>
      </c>
      <c r="D12" s="18" t="s">
        <v>377</v>
      </c>
      <c r="E12" s="18" t="s">
        <v>378</v>
      </c>
      <c r="F12" s="18" t="s">
        <v>379</v>
      </c>
      <c r="G12" s="18" t="s">
        <v>380</v>
      </c>
      <c r="H12" s="18" t="s">
        <v>381</v>
      </c>
      <c r="I12" s="18" t="s">
        <v>382</v>
      </c>
      <c r="J12" s="18" t="s">
        <v>23</v>
      </c>
      <c r="K12" s="18">
        <v>50</v>
      </c>
      <c r="L12" s="18" t="s">
        <v>182</v>
      </c>
      <c r="M12" s="18"/>
    </row>
    <row r="13" spans="1:13" ht="306" customHeight="1">
      <c r="A13" s="29">
        <v>11</v>
      </c>
      <c r="B13" s="18">
        <v>20603372191</v>
      </c>
      <c r="C13" s="18" t="s">
        <v>17</v>
      </c>
      <c r="D13" s="18" t="s">
        <v>383</v>
      </c>
      <c r="E13" s="18" t="s">
        <v>384</v>
      </c>
      <c r="F13" s="18" t="s">
        <v>165</v>
      </c>
      <c r="G13" s="18" t="s">
        <v>385</v>
      </c>
      <c r="H13" s="18" t="s">
        <v>386</v>
      </c>
      <c r="I13" s="18" t="s">
        <v>387</v>
      </c>
      <c r="J13" s="18" t="s">
        <v>23</v>
      </c>
      <c r="K13" s="18">
        <v>70</v>
      </c>
      <c r="L13" s="22" t="s">
        <v>69</v>
      </c>
      <c r="M13" s="18"/>
    </row>
    <row r="14" spans="1:13" ht="306" customHeight="1">
      <c r="A14" s="29">
        <v>12</v>
      </c>
      <c r="B14" s="18">
        <v>10703453061</v>
      </c>
      <c r="C14" s="18" t="s">
        <v>17</v>
      </c>
      <c r="D14" s="18" t="s">
        <v>388</v>
      </c>
      <c r="E14" s="18" t="s">
        <v>389</v>
      </c>
      <c r="F14" s="18" t="s">
        <v>63</v>
      </c>
      <c r="G14" s="18" t="s">
        <v>390</v>
      </c>
      <c r="H14" s="18" t="s">
        <v>391</v>
      </c>
      <c r="I14" s="18" t="s">
        <v>392</v>
      </c>
      <c r="J14" s="18" t="s">
        <v>23</v>
      </c>
      <c r="K14" s="18">
        <v>60</v>
      </c>
      <c r="L14" s="18" t="s">
        <v>24</v>
      </c>
      <c r="M14" s="18"/>
    </row>
    <row r="15" spans="1:13" ht="306" customHeight="1">
      <c r="A15" s="34">
        <v>13</v>
      </c>
      <c r="B15" s="18">
        <v>10469878606</v>
      </c>
      <c r="C15" s="18" t="s">
        <v>393</v>
      </c>
      <c r="D15" s="18" t="s">
        <v>394</v>
      </c>
      <c r="E15" s="18" t="s">
        <v>395</v>
      </c>
      <c r="F15" s="18" t="s">
        <v>165</v>
      </c>
      <c r="G15" s="18" t="s">
        <v>396</v>
      </c>
      <c r="H15" s="18" t="s">
        <v>397</v>
      </c>
      <c r="I15" s="18" t="s">
        <v>398</v>
      </c>
      <c r="J15" s="18" t="s">
        <v>23</v>
      </c>
      <c r="K15" s="18">
        <v>60</v>
      </c>
      <c r="L15" s="18" t="s">
        <v>24</v>
      </c>
      <c r="M15" s="18"/>
    </row>
    <row r="16" spans="1:13" ht="306" customHeight="1">
      <c r="A16" s="29">
        <v>14</v>
      </c>
      <c r="B16" s="18">
        <v>10746602958</v>
      </c>
      <c r="C16" s="18" t="s">
        <v>17</v>
      </c>
      <c r="D16" s="18" t="s">
        <v>399</v>
      </c>
      <c r="E16" s="18"/>
      <c r="F16" s="18" t="s">
        <v>165</v>
      </c>
      <c r="G16" s="18"/>
      <c r="H16" s="18">
        <v>990007911</v>
      </c>
      <c r="I16" s="18" t="s">
        <v>400</v>
      </c>
      <c r="J16" s="18" t="s">
        <v>23</v>
      </c>
      <c r="K16" s="18">
        <v>59</v>
      </c>
      <c r="L16" s="18" t="s">
        <v>182</v>
      </c>
      <c r="M16" s="18"/>
    </row>
    <row r="17" spans="1:13" ht="306" customHeight="1">
      <c r="A17" s="29">
        <v>15</v>
      </c>
      <c r="B17" s="18">
        <v>10801472619</v>
      </c>
      <c r="C17" s="18" t="s">
        <v>17</v>
      </c>
      <c r="D17" s="18" t="s">
        <v>401</v>
      </c>
      <c r="E17" s="18" t="s">
        <v>402</v>
      </c>
      <c r="F17" s="18" t="s">
        <v>403</v>
      </c>
      <c r="G17" s="18" t="s">
        <v>404</v>
      </c>
      <c r="H17" s="18">
        <v>980462075</v>
      </c>
      <c r="I17" s="18" t="s">
        <v>405</v>
      </c>
      <c r="J17" s="18" t="s">
        <v>358</v>
      </c>
      <c r="K17" s="18">
        <v>59</v>
      </c>
      <c r="L17" s="18" t="s">
        <v>24</v>
      </c>
      <c r="M17" s="18"/>
    </row>
    <row r="18" spans="1:13" ht="306" customHeight="1">
      <c r="A18" s="29">
        <v>16</v>
      </c>
      <c r="B18" s="18">
        <v>20608420933</v>
      </c>
      <c r="C18" s="18" t="s">
        <v>17</v>
      </c>
      <c r="D18" s="18" t="s">
        <v>36</v>
      </c>
      <c r="E18" s="18" t="s">
        <v>37</v>
      </c>
      <c r="F18" s="18" t="s">
        <v>406</v>
      </c>
      <c r="G18" s="18"/>
      <c r="H18" s="18" t="s">
        <v>407</v>
      </c>
      <c r="I18" s="18" t="s">
        <v>408</v>
      </c>
      <c r="J18" s="18" t="s">
        <v>81</v>
      </c>
      <c r="K18" s="18">
        <v>65</v>
      </c>
      <c r="L18" s="18" t="s">
        <v>24</v>
      </c>
      <c r="M18" s="18"/>
    </row>
    <row r="19" spans="1:13" ht="306" customHeight="1">
      <c r="A19" s="29">
        <v>17</v>
      </c>
      <c r="B19" s="18">
        <v>10425712409</v>
      </c>
      <c r="C19" s="18" t="s">
        <v>17</v>
      </c>
      <c r="D19" s="18" t="s">
        <v>409</v>
      </c>
      <c r="E19" s="18" t="s">
        <v>410</v>
      </c>
      <c r="F19" s="18" t="s">
        <v>411</v>
      </c>
      <c r="G19" s="18" t="s">
        <v>412</v>
      </c>
      <c r="H19" s="18" t="s">
        <v>413</v>
      </c>
      <c r="I19" s="18" t="s">
        <v>414</v>
      </c>
      <c r="J19" s="18" t="s">
        <v>23</v>
      </c>
      <c r="K19" s="18">
        <v>55</v>
      </c>
      <c r="L19" s="18" t="s">
        <v>182</v>
      </c>
      <c r="M19" s="18"/>
    </row>
    <row r="20" spans="1:13" ht="306" customHeight="1">
      <c r="A20" s="29">
        <v>18</v>
      </c>
      <c r="B20" s="18">
        <v>20607028606</v>
      </c>
      <c r="C20" s="18" t="s">
        <v>17</v>
      </c>
      <c r="D20" s="18" t="s">
        <v>415</v>
      </c>
      <c r="E20" s="18" t="s">
        <v>416</v>
      </c>
      <c r="F20" s="18" t="s">
        <v>20</v>
      </c>
      <c r="G20" s="18" t="s">
        <v>417</v>
      </c>
      <c r="H20" s="18" t="s">
        <v>418</v>
      </c>
      <c r="I20" s="18" t="s">
        <v>419</v>
      </c>
      <c r="J20" s="18" t="s">
        <v>23</v>
      </c>
      <c r="K20" s="18">
        <v>59</v>
      </c>
      <c r="L20" s="18" t="s">
        <v>24</v>
      </c>
      <c r="M20" s="18"/>
    </row>
    <row r="21" spans="1:13" ht="306" customHeight="1">
      <c r="A21" s="29">
        <v>19</v>
      </c>
      <c r="B21" s="18">
        <v>20608308912</v>
      </c>
      <c r="C21" s="18" t="s">
        <v>17</v>
      </c>
      <c r="D21" s="18" t="s">
        <v>420</v>
      </c>
      <c r="E21" s="18" t="s">
        <v>421</v>
      </c>
      <c r="F21" s="18" t="s">
        <v>63</v>
      </c>
      <c r="G21" s="18" t="s">
        <v>422</v>
      </c>
      <c r="H21" s="18">
        <v>955581613</v>
      </c>
      <c r="I21" s="18" t="s">
        <v>423</v>
      </c>
      <c r="J21" s="18" t="s">
        <v>23</v>
      </c>
      <c r="K21" s="18">
        <v>59</v>
      </c>
      <c r="L21" s="18" t="s">
        <v>24</v>
      </c>
      <c r="M21" s="18"/>
    </row>
    <row r="22" spans="1:13" ht="306" customHeight="1">
      <c r="A22" s="29">
        <v>20</v>
      </c>
      <c r="B22" s="18">
        <v>20610795201</v>
      </c>
      <c r="C22" s="18" t="s">
        <v>17</v>
      </c>
      <c r="D22" s="18" t="s">
        <v>424</v>
      </c>
      <c r="E22" s="18" t="s">
        <v>425</v>
      </c>
      <c r="F22" s="18" t="s">
        <v>165</v>
      </c>
      <c r="G22" s="18" t="s">
        <v>426</v>
      </c>
      <c r="H22" s="18">
        <v>992208896</v>
      </c>
      <c r="I22" s="18" t="s">
        <v>427</v>
      </c>
      <c r="J22" s="18" t="s">
        <v>23</v>
      </c>
      <c r="K22" s="18">
        <v>65</v>
      </c>
      <c r="L22" s="18" t="s">
        <v>182</v>
      </c>
      <c r="M22" s="18"/>
    </row>
    <row r="23" spans="1:13" ht="306" customHeight="1">
      <c r="A23" s="29">
        <v>21</v>
      </c>
      <c r="B23" s="18">
        <v>10704322521</v>
      </c>
      <c r="C23" s="18" t="s">
        <v>17</v>
      </c>
      <c r="D23" s="18" t="s">
        <v>428</v>
      </c>
      <c r="E23" s="18" t="s">
        <v>429</v>
      </c>
      <c r="F23" s="18" t="s">
        <v>430</v>
      </c>
      <c r="G23" s="18"/>
      <c r="H23" s="18">
        <v>936074776</v>
      </c>
      <c r="I23" s="18" t="s">
        <v>431</v>
      </c>
      <c r="J23" s="18" t="s">
        <v>23</v>
      </c>
      <c r="K23" s="18">
        <v>65</v>
      </c>
      <c r="L23" s="18" t="s">
        <v>24</v>
      </c>
      <c r="M23" s="18"/>
    </row>
    <row r="24" spans="1:13" ht="306" customHeight="1">
      <c r="A24" s="29">
        <v>22</v>
      </c>
      <c r="B24" s="18">
        <v>20614742101</v>
      </c>
      <c r="C24" s="18" t="s">
        <v>17</v>
      </c>
      <c r="D24" s="18" t="s">
        <v>432</v>
      </c>
      <c r="E24" s="18" t="s">
        <v>433</v>
      </c>
      <c r="F24" s="18" t="s">
        <v>434</v>
      </c>
      <c r="G24" s="18"/>
      <c r="H24" s="31" t="s">
        <v>435</v>
      </c>
      <c r="I24" s="18" t="s">
        <v>436</v>
      </c>
      <c r="J24" s="18" t="s">
        <v>23</v>
      </c>
      <c r="K24" s="18">
        <v>80</v>
      </c>
      <c r="L24" s="18" t="s">
        <v>24</v>
      </c>
      <c r="M24" s="18"/>
    </row>
    <row r="25" spans="1:13" ht="306" customHeight="1">
      <c r="A25" s="29">
        <v>23</v>
      </c>
      <c r="B25" s="18">
        <v>20609481103</v>
      </c>
      <c r="C25" s="18" t="s">
        <v>17</v>
      </c>
      <c r="D25" s="18" t="s">
        <v>437</v>
      </c>
      <c r="E25" s="18" t="s">
        <v>438</v>
      </c>
      <c r="F25" s="18" t="s">
        <v>165</v>
      </c>
      <c r="G25" s="18"/>
      <c r="H25" s="18" t="s">
        <v>439</v>
      </c>
      <c r="I25" s="18" t="s">
        <v>440</v>
      </c>
      <c r="J25" s="18" t="s">
        <v>23</v>
      </c>
      <c r="K25" s="18">
        <v>60</v>
      </c>
      <c r="L25" s="18" t="s">
        <v>24</v>
      </c>
      <c r="M25" s="18"/>
    </row>
    <row r="26" spans="1:13" ht="306" customHeight="1">
      <c r="A26" s="29">
        <v>24</v>
      </c>
      <c r="B26" s="18">
        <v>20556621188</v>
      </c>
      <c r="C26" s="18" t="s">
        <v>441</v>
      </c>
      <c r="D26" s="18" t="s">
        <v>442</v>
      </c>
      <c r="E26" s="18" t="s">
        <v>443</v>
      </c>
      <c r="F26" s="18" t="s">
        <v>444</v>
      </c>
      <c r="G26" s="18"/>
      <c r="H26" s="18">
        <v>960194636</v>
      </c>
      <c r="I26" s="18" t="s">
        <v>445</v>
      </c>
      <c r="J26" s="18" t="s">
        <v>446</v>
      </c>
      <c r="K26" s="18">
        <v>187.5</v>
      </c>
      <c r="L26" s="18" t="s">
        <v>447</v>
      </c>
      <c r="M26" s="18"/>
    </row>
    <row r="27" spans="1:13" ht="306" customHeight="1">
      <c r="A27" s="29">
        <v>25</v>
      </c>
      <c r="B27" s="18">
        <v>20131369124</v>
      </c>
      <c r="C27" s="18" t="s">
        <v>114</v>
      </c>
      <c r="D27" s="18" t="s">
        <v>448</v>
      </c>
      <c r="E27" s="18" t="s">
        <v>449</v>
      </c>
      <c r="F27" s="18" t="s">
        <v>450</v>
      </c>
      <c r="G27" s="18"/>
      <c r="H27" s="18" t="s">
        <v>451</v>
      </c>
      <c r="I27" s="18" t="s">
        <v>452</v>
      </c>
      <c r="J27" s="18" t="s">
        <v>446</v>
      </c>
      <c r="K27" s="18" t="s">
        <v>453</v>
      </c>
      <c r="L27" s="18" t="s">
        <v>320</v>
      </c>
      <c r="M27" s="18"/>
    </row>
  </sheetData>
  <conditionalFormatting sqref="G7:K7">
    <cfRule type="cellIs" dxfId="737" priority="10" operator="between">
      <formula>1</formula>
      <formula>10</formula>
    </cfRule>
  </conditionalFormatting>
  <conditionalFormatting sqref="G7:K7">
    <cfRule type="containsText" dxfId="736" priority="9" operator="containsText" text="EN BLANCO">
      <formula>NOT(ISERROR(SEARCH("EN BLANCO",G7)))</formula>
    </cfRule>
  </conditionalFormatting>
  <conditionalFormatting sqref="G12">
    <cfRule type="cellIs" dxfId="735" priority="8" operator="between">
      <formula>1</formula>
      <formula>10</formula>
    </cfRule>
  </conditionalFormatting>
  <conditionalFormatting sqref="G12">
    <cfRule type="containsText" dxfId="734" priority="7" operator="containsText" text="EN BLANCO">
      <formula>NOT(ISERROR(SEARCH("EN BLANCO",G12)))</formula>
    </cfRule>
  </conditionalFormatting>
  <conditionalFormatting sqref="H12:K12">
    <cfRule type="cellIs" dxfId="733" priority="6" operator="between">
      <formula>1</formula>
      <formula>10</formula>
    </cfRule>
  </conditionalFormatting>
  <conditionalFormatting sqref="H12:K12">
    <cfRule type="containsText" dxfId="732" priority="5" operator="containsText" text="EN BLANCO">
      <formula>NOT(ISERROR(SEARCH("EN BLANCO",H12)))</formula>
    </cfRule>
  </conditionalFormatting>
  <conditionalFormatting sqref="G26:K26">
    <cfRule type="cellIs" dxfId="731" priority="4" operator="between">
      <formula>1</formula>
      <formula>10</formula>
    </cfRule>
  </conditionalFormatting>
  <conditionalFormatting sqref="G26:K26">
    <cfRule type="containsText" dxfId="730" priority="3" operator="containsText" text="EN BLANCO">
      <formula>NOT(ISERROR(SEARCH("EN BLANCO",G26)))</formula>
    </cfRule>
  </conditionalFormatting>
  <conditionalFormatting sqref="G27:K27">
    <cfRule type="cellIs" dxfId="729" priority="2" operator="between">
      <formula>1</formula>
      <formula>10</formula>
    </cfRule>
  </conditionalFormatting>
  <conditionalFormatting sqref="G27:K27">
    <cfRule type="containsText" dxfId="728" priority="1" operator="containsText" text="EN BLANCO">
      <formula>NOT(ISERROR(SEARCH("EN BLANCO",G27)))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12D17-0334-49FF-8284-699A4A4AFFCC}">
  <sheetPr>
    <tabColor rgb="FFFFC000"/>
  </sheetPr>
  <dimension ref="A1:M9"/>
  <sheetViews>
    <sheetView workbookViewId="0">
      <selection activeCell="D3" sqref="D3:D9"/>
    </sheetView>
  </sheetViews>
  <sheetFormatPr defaultRowHeight="15"/>
  <cols>
    <col min="1" max="1" width="88.85546875" customWidth="1"/>
    <col min="2" max="2" width="96" customWidth="1"/>
    <col min="3" max="3" width="88.85546875" customWidth="1"/>
    <col min="4" max="5" width="91.7109375" customWidth="1"/>
    <col min="6" max="8" width="88.85546875" customWidth="1"/>
    <col min="9" max="9" width="190" customWidth="1"/>
    <col min="10" max="13" width="88.85546875" customWidth="1"/>
  </cols>
  <sheetData>
    <row r="1" spans="1:13" ht="306" customHeight="1">
      <c r="A1" s="1" t="s">
        <v>0</v>
      </c>
      <c r="B1" s="2"/>
      <c r="C1" s="3"/>
      <c r="D1" s="4" t="s">
        <v>238</v>
      </c>
      <c r="E1" s="5">
        <v>46118</v>
      </c>
      <c r="F1" s="6"/>
      <c r="G1" s="7" t="s">
        <v>239</v>
      </c>
      <c r="H1" s="8"/>
      <c r="I1" s="9" t="s">
        <v>327</v>
      </c>
      <c r="J1" s="9"/>
      <c r="K1" s="10"/>
      <c r="L1" s="11"/>
      <c r="M1" s="12"/>
    </row>
    <row r="2" spans="1:13" ht="306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60" customHeight="1">
      <c r="A3" s="29">
        <v>1</v>
      </c>
      <c r="B3" s="18">
        <v>10444220592</v>
      </c>
      <c r="C3" s="18" t="s">
        <v>17</v>
      </c>
      <c r="D3" s="18" t="s">
        <v>454</v>
      </c>
      <c r="E3" s="18" t="s">
        <v>455</v>
      </c>
      <c r="F3" s="18" t="s">
        <v>165</v>
      </c>
      <c r="G3" s="18" t="s">
        <v>456</v>
      </c>
      <c r="H3" s="18">
        <v>991874436</v>
      </c>
      <c r="I3" s="18" t="s">
        <v>457</v>
      </c>
      <c r="J3" s="18" t="s">
        <v>458</v>
      </c>
      <c r="K3" s="18">
        <v>65</v>
      </c>
      <c r="L3" s="18" t="s">
        <v>24</v>
      </c>
      <c r="M3" s="18"/>
    </row>
    <row r="4" spans="1:13" ht="360" customHeight="1">
      <c r="A4" s="29">
        <v>2</v>
      </c>
      <c r="B4" s="18">
        <v>10721943114</v>
      </c>
      <c r="C4" s="18" t="s">
        <v>17</v>
      </c>
      <c r="D4" s="18" t="s">
        <v>459</v>
      </c>
      <c r="E4" s="18" t="s">
        <v>460</v>
      </c>
      <c r="F4" s="18" t="s">
        <v>461</v>
      </c>
      <c r="G4" s="18" t="s">
        <v>462</v>
      </c>
      <c r="H4" s="18">
        <v>922179951</v>
      </c>
      <c r="I4" s="18" t="s">
        <v>463</v>
      </c>
      <c r="J4" s="18" t="s">
        <v>458</v>
      </c>
      <c r="K4" s="18">
        <v>55</v>
      </c>
      <c r="L4" s="18" t="s">
        <v>24</v>
      </c>
      <c r="M4" s="18"/>
    </row>
    <row r="5" spans="1:13" ht="360" customHeight="1">
      <c r="A5" s="29">
        <v>3</v>
      </c>
      <c r="B5" s="18">
        <v>20606290951</v>
      </c>
      <c r="C5" s="18" t="s">
        <v>17</v>
      </c>
      <c r="D5" s="18" t="s">
        <v>464</v>
      </c>
      <c r="E5" s="18" t="s">
        <v>465</v>
      </c>
      <c r="F5" s="18" t="s">
        <v>165</v>
      </c>
      <c r="G5" s="18" t="s">
        <v>466</v>
      </c>
      <c r="H5" s="18">
        <v>991443636</v>
      </c>
      <c r="I5" s="18" t="s">
        <v>467</v>
      </c>
      <c r="J5" s="18" t="s">
        <v>458</v>
      </c>
      <c r="K5" s="18">
        <v>65</v>
      </c>
      <c r="L5" s="20" t="s">
        <v>468</v>
      </c>
      <c r="M5" s="18"/>
    </row>
    <row r="6" spans="1:13" ht="360" customHeight="1">
      <c r="A6" s="29">
        <v>4</v>
      </c>
      <c r="B6" s="18">
        <v>20600604105</v>
      </c>
      <c r="C6" s="18" t="s">
        <v>17</v>
      </c>
      <c r="D6" s="18" t="s">
        <v>469</v>
      </c>
      <c r="E6" s="18" t="s">
        <v>470</v>
      </c>
      <c r="F6" s="18" t="s">
        <v>471</v>
      </c>
      <c r="G6" s="18" t="s">
        <v>472</v>
      </c>
      <c r="H6" s="18" t="s">
        <v>473</v>
      </c>
      <c r="I6" s="18" t="s">
        <v>474</v>
      </c>
      <c r="J6" s="18" t="s">
        <v>458</v>
      </c>
      <c r="K6" s="18">
        <v>59</v>
      </c>
      <c r="L6" s="18" t="s">
        <v>24</v>
      </c>
      <c r="M6" s="18"/>
    </row>
    <row r="7" spans="1:13" ht="360" customHeight="1">
      <c r="A7" s="29">
        <v>5</v>
      </c>
      <c r="B7" s="18">
        <v>10407791091</v>
      </c>
      <c r="C7" s="18" t="s">
        <v>17</v>
      </c>
      <c r="D7" s="18" t="s">
        <v>475</v>
      </c>
      <c r="E7" s="18" t="s">
        <v>476</v>
      </c>
      <c r="F7" s="18" t="s">
        <v>477</v>
      </c>
      <c r="G7" s="18"/>
      <c r="H7" s="18">
        <v>970481323</v>
      </c>
      <c r="I7" s="18" t="s">
        <v>478</v>
      </c>
      <c r="J7" s="18" t="s">
        <v>458</v>
      </c>
      <c r="K7" s="18">
        <v>65</v>
      </c>
      <c r="L7" s="18" t="s">
        <v>24</v>
      </c>
      <c r="M7" s="18"/>
    </row>
    <row r="8" spans="1:13" ht="360" customHeight="1">
      <c r="A8" s="29">
        <v>6</v>
      </c>
      <c r="B8" s="18">
        <v>20601483701</v>
      </c>
      <c r="C8" s="18" t="s">
        <v>107</v>
      </c>
      <c r="D8" s="18" t="s">
        <v>108</v>
      </c>
      <c r="E8" s="18" t="s">
        <v>108</v>
      </c>
      <c r="F8" s="18" t="s">
        <v>109</v>
      </c>
      <c r="G8" s="18" t="s">
        <v>110</v>
      </c>
      <c r="H8" s="18">
        <v>934209124</v>
      </c>
      <c r="I8" s="18" t="s">
        <v>111</v>
      </c>
      <c r="J8" s="18" t="s">
        <v>105</v>
      </c>
      <c r="K8" s="18" t="s">
        <v>112</v>
      </c>
      <c r="L8" s="21" t="s">
        <v>113</v>
      </c>
      <c r="M8" s="18"/>
    </row>
    <row r="9" spans="1:13" ht="360" customHeight="1">
      <c r="A9" s="29">
        <v>7</v>
      </c>
      <c r="B9" s="18">
        <v>20600994302</v>
      </c>
      <c r="C9" s="18" t="s">
        <v>114</v>
      </c>
      <c r="D9" s="18" t="s">
        <v>479</v>
      </c>
      <c r="E9" s="18" t="s">
        <v>115</v>
      </c>
      <c r="F9" s="18" t="s">
        <v>116</v>
      </c>
      <c r="G9" s="18"/>
      <c r="H9" s="18">
        <v>942610554</v>
      </c>
      <c r="I9" s="18" t="s">
        <v>117</v>
      </c>
      <c r="J9" s="18" t="s">
        <v>118</v>
      </c>
      <c r="K9" s="18" t="s">
        <v>119</v>
      </c>
      <c r="L9" s="18" t="s">
        <v>120</v>
      </c>
      <c r="M9" s="18"/>
    </row>
  </sheetData>
  <conditionalFormatting sqref="G9">
    <cfRule type="cellIs" dxfId="727" priority="4" operator="between">
      <formula>1</formula>
      <formula>10</formula>
    </cfRule>
  </conditionalFormatting>
  <conditionalFormatting sqref="G9">
    <cfRule type="containsText" dxfId="726" priority="3" operator="containsText" text="EN BLANCO">
      <formula>NOT(ISERROR(SEARCH("EN BLANCO",G9)))</formula>
    </cfRule>
  </conditionalFormatting>
  <conditionalFormatting sqref="H9:K9">
    <cfRule type="cellIs" dxfId="725" priority="2" operator="between">
      <formula>1</formula>
      <formula>10</formula>
    </cfRule>
  </conditionalFormatting>
  <conditionalFormatting sqref="H9:K9">
    <cfRule type="containsText" dxfId="724" priority="1" operator="containsText" text="EN BLANCO">
      <formula>NOT(ISERROR(SEARCH("EN BLANCO",H9)))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B2D99-C7DC-4405-A09D-FE6B83999EC7}">
  <sheetPr>
    <tabColor rgb="FFFFC000"/>
  </sheetPr>
  <dimension ref="A1:M8"/>
  <sheetViews>
    <sheetView workbookViewId="0">
      <selection activeCell="D3" sqref="D3:D8"/>
    </sheetView>
  </sheetViews>
  <sheetFormatPr defaultRowHeight="15"/>
  <cols>
    <col min="1" max="1" width="89.28515625" customWidth="1"/>
    <col min="2" max="2" width="115" customWidth="1"/>
    <col min="3" max="8" width="89.28515625" customWidth="1"/>
    <col min="9" max="9" width="157.85546875" customWidth="1"/>
    <col min="10" max="13" width="89.28515625" customWidth="1"/>
  </cols>
  <sheetData>
    <row r="1" spans="1:13" ht="275.25" customHeight="1">
      <c r="A1" s="1" t="s">
        <v>0</v>
      </c>
      <c r="B1" s="2"/>
      <c r="C1" s="3"/>
      <c r="D1" s="4" t="s">
        <v>307</v>
      </c>
      <c r="E1" s="5">
        <v>46118</v>
      </c>
      <c r="F1" s="6"/>
      <c r="G1" s="7" t="s">
        <v>2</v>
      </c>
      <c r="H1" s="8"/>
      <c r="I1" s="9" t="s">
        <v>480</v>
      </c>
      <c r="J1" s="9"/>
      <c r="K1" s="10"/>
      <c r="L1" s="11"/>
      <c r="M1" s="12"/>
    </row>
    <row r="2" spans="1:13" ht="275.2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78" customHeight="1">
      <c r="A3" s="29">
        <v>1</v>
      </c>
      <c r="B3" s="18">
        <v>20601498902</v>
      </c>
      <c r="C3" s="18" t="s">
        <v>99</v>
      </c>
      <c r="D3" s="18" t="s">
        <v>100</v>
      </c>
      <c r="E3" s="18" t="s">
        <v>101</v>
      </c>
      <c r="F3" s="18" t="s">
        <v>250</v>
      </c>
      <c r="G3" s="18" t="s">
        <v>102</v>
      </c>
      <c r="H3" s="18" t="s">
        <v>103</v>
      </c>
      <c r="I3" s="18" t="s">
        <v>104</v>
      </c>
      <c r="J3" s="18" t="s">
        <v>105</v>
      </c>
      <c r="K3" s="18">
        <v>80</v>
      </c>
      <c r="L3" s="18" t="s">
        <v>106</v>
      </c>
      <c r="M3" s="18"/>
    </row>
    <row r="4" spans="1:13" ht="378" customHeight="1">
      <c r="A4" s="29">
        <v>2</v>
      </c>
      <c r="B4" s="18">
        <v>20603175558</v>
      </c>
      <c r="C4" s="18" t="s">
        <v>17</v>
      </c>
      <c r="D4" s="18" t="s">
        <v>321</v>
      </c>
      <c r="E4" s="18" t="s">
        <v>322</v>
      </c>
      <c r="F4" s="18" t="s">
        <v>92</v>
      </c>
      <c r="G4" s="18"/>
      <c r="H4" s="18" t="s">
        <v>323</v>
      </c>
      <c r="I4" s="18" t="s">
        <v>324</v>
      </c>
      <c r="J4" s="18" t="s">
        <v>325</v>
      </c>
      <c r="K4" s="18">
        <v>120</v>
      </c>
      <c r="L4" s="18" t="s">
        <v>106</v>
      </c>
      <c r="M4" s="18"/>
    </row>
    <row r="5" spans="1:13" ht="378" customHeight="1">
      <c r="A5" s="29">
        <v>3</v>
      </c>
      <c r="B5" s="18">
        <v>20610289321</v>
      </c>
      <c r="C5" s="18" t="s">
        <v>99</v>
      </c>
      <c r="D5" s="18" t="s">
        <v>248</v>
      </c>
      <c r="E5" s="18" t="s">
        <v>254</v>
      </c>
      <c r="F5" s="18" t="s">
        <v>250</v>
      </c>
      <c r="G5" s="18" t="s">
        <v>258</v>
      </c>
      <c r="H5" s="18" t="s">
        <v>258</v>
      </c>
      <c r="I5" s="18" t="s">
        <v>259</v>
      </c>
      <c r="J5" s="18" t="s">
        <v>247</v>
      </c>
      <c r="K5" s="18">
        <v>60</v>
      </c>
      <c r="L5" s="18" t="s">
        <v>106</v>
      </c>
      <c r="M5" s="18"/>
    </row>
    <row r="6" spans="1:13" ht="378" customHeight="1">
      <c r="A6" s="29">
        <v>4</v>
      </c>
      <c r="B6" s="18" t="s">
        <v>481</v>
      </c>
      <c r="C6" s="18"/>
      <c r="D6" s="18" t="s">
        <v>234</v>
      </c>
      <c r="E6" s="18" t="s">
        <v>235</v>
      </c>
      <c r="F6" s="18" t="s">
        <v>236</v>
      </c>
      <c r="G6" s="18"/>
      <c r="H6" s="18"/>
      <c r="I6" s="18" t="s">
        <v>237</v>
      </c>
      <c r="J6" s="18" t="s">
        <v>225</v>
      </c>
      <c r="K6" s="18" t="s">
        <v>226</v>
      </c>
      <c r="L6" s="18" t="s">
        <v>227</v>
      </c>
      <c r="M6" s="18"/>
    </row>
    <row r="7" spans="1:13" ht="378" customHeight="1">
      <c r="A7" s="29">
        <v>5</v>
      </c>
      <c r="B7" s="18">
        <v>20100339936</v>
      </c>
      <c r="C7" s="18" t="s">
        <v>221</v>
      </c>
      <c r="D7" s="18" t="s">
        <v>222</v>
      </c>
      <c r="E7" s="18" t="s">
        <v>222</v>
      </c>
      <c r="F7" s="18" t="s">
        <v>223</v>
      </c>
      <c r="G7" s="18"/>
      <c r="H7" s="18"/>
      <c r="I7" s="18" t="s">
        <v>224</v>
      </c>
      <c r="J7" s="18" t="s">
        <v>225</v>
      </c>
      <c r="K7" s="18" t="s">
        <v>226</v>
      </c>
      <c r="L7" s="18" t="s">
        <v>227</v>
      </c>
      <c r="M7" s="18"/>
    </row>
    <row r="8" spans="1:13" ht="378" customHeight="1">
      <c r="A8" s="29">
        <v>6</v>
      </c>
      <c r="B8" s="18">
        <v>20428674201</v>
      </c>
      <c r="C8" s="18" t="s">
        <v>221</v>
      </c>
      <c r="D8" s="18" t="s">
        <v>228</v>
      </c>
      <c r="E8" s="18" t="s">
        <v>229</v>
      </c>
      <c r="F8" s="18" t="s">
        <v>223</v>
      </c>
      <c r="G8" s="18" t="s">
        <v>230</v>
      </c>
      <c r="H8" s="18">
        <v>992279788</v>
      </c>
      <c r="I8" s="18" t="s">
        <v>231</v>
      </c>
      <c r="J8" s="18" t="s">
        <v>232</v>
      </c>
      <c r="K8" s="18" t="s">
        <v>233</v>
      </c>
      <c r="L8" s="18" t="s">
        <v>227</v>
      </c>
      <c r="M8" s="18"/>
    </row>
  </sheetData>
  <conditionalFormatting sqref="K3">
    <cfRule type="cellIs" dxfId="723" priority="14" operator="between">
      <formula>1</formula>
      <formula>10</formula>
    </cfRule>
  </conditionalFormatting>
  <conditionalFormatting sqref="K3">
    <cfRule type="containsText" dxfId="722" priority="13" operator="containsText" text="EN BLANCO">
      <formula>NOT(ISERROR(SEARCH("EN BLANCO",K3)))</formula>
    </cfRule>
  </conditionalFormatting>
  <conditionalFormatting sqref="G3 M3 I3:K3">
    <cfRule type="cellIs" dxfId="721" priority="12" operator="between">
      <formula>1</formula>
      <formula>10</formula>
    </cfRule>
  </conditionalFormatting>
  <conditionalFormatting sqref="G3 M3 I3:K3">
    <cfRule type="containsText" dxfId="720" priority="11" operator="containsText" text="EN BLANCO">
      <formula>NOT(ISERROR(SEARCH("EN BLANCO",G3)))</formula>
    </cfRule>
  </conditionalFormatting>
  <conditionalFormatting sqref="H6:J6">
    <cfRule type="cellIs" dxfId="719" priority="10" operator="between">
      <formula>1</formula>
      <formula>10</formula>
    </cfRule>
  </conditionalFormatting>
  <conditionalFormatting sqref="H6:J6">
    <cfRule type="containsText" dxfId="718" priority="9" operator="containsText" text="EN BLANCO">
      <formula>NOT(ISERROR(SEARCH("EN BLANCO",H6)))</formula>
    </cfRule>
  </conditionalFormatting>
  <conditionalFormatting sqref="K6">
    <cfRule type="cellIs" dxfId="717" priority="8" operator="between">
      <formula>1</formula>
      <formula>10</formula>
    </cfRule>
  </conditionalFormatting>
  <conditionalFormatting sqref="K6">
    <cfRule type="containsText" dxfId="716" priority="7" operator="containsText" text="EN BLANCO">
      <formula>NOT(ISERROR(SEARCH("EN BLANCO",K6)))</formula>
    </cfRule>
  </conditionalFormatting>
  <conditionalFormatting sqref="H7:J7">
    <cfRule type="cellIs" dxfId="715" priority="6" operator="between">
      <formula>1</formula>
      <formula>10</formula>
    </cfRule>
  </conditionalFormatting>
  <conditionalFormatting sqref="H7:J7">
    <cfRule type="containsText" dxfId="714" priority="5" operator="containsText" text="EN BLANCO">
      <formula>NOT(ISERROR(SEARCH("EN BLANCO",H7)))</formula>
    </cfRule>
  </conditionalFormatting>
  <conditionalFormatting sqref="K7">
    <cfRule type="cellIs" dxfId="713" priority="4" operator="between">
      <formula>1</formula>
      <formula>10</formula>
    </cfRule>
  </conditionalFormatting>
  <conditionalFormatting sqref="K7">
    <cfRule type="containsText" dxfId="712" priority="3" operator="containsText" text="EN BLANCO">
      <formula>NOT(ISERROR(SEARCH("EN BLANCO",K7)))</formula>
    </cfRule>
  </conditionalFormatting>
  <conditionalFormatting sqref="G8:K8">
    <cfRule type="cellIs" dxfId="711" priority="2" operator="between">
      <formula>1</formula>
      <formula>10</formula>
    </cfRule>
  </conditionalFormatting>
  <conditionalFormatting sqref="G8:K8">
    <cfRule type="containsText" dxfId="710" priority="1" operator="containsText" text="EN BLANCO">
      <formula>NOT(ISERROR(SEARCH("EN BLANCO",G8)))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6CFF1-044E-4FE0-AF2E-5A5FB0ECD4A1}">
  <sheetPr>
    <tabColor rgb="FF92D050"/>
  </sheetPr>
  <dimension ref="A1:M26"/>
  <sheetViews>
    <sheetView topLeftCell="A18" workbookViewId="0">
      <selection activeCell="D3" sqref="D3:D26"/>
    </sheetView>
  </sheetViews>
  <sheetFormatPr defaultRowHeight="15"/>
  <cols>
    <col min="1" max="1" width="71.42578125" customWidth="1"/>
    <col min="2" max="2" width="95.7109375" customWidth="1"/>
    <col min="3" max="3" width="68.5703125" customWidth="1"/>
    <col min="4" max="8" width="95.7109375" customWidth="1"/>
    <col min="9" max="9" width="213.85546875" customWidth="1"/>
    <col min="10" max="10" width="95.7109375" customWidth="1"/>
    <col min="11" max="11" width="71.42578125" customWidth="1"/>
    <col min="12" max="13" width="95.7109375" customWidth="1"/>
  </cols>
  <sheetData>
    <row r="1" spans="1:13" ht="231.75" customHeight="1">
      <c r="A1" s="1" t="s">
        <v>0</v>
      </c>
      <c r="B1" s="2"/>
      <c r="C1" s="3"/>
      <c r="D1" s="4" t="s">
        <v>238</v>
      </c>
      <c r="E1" s="5">
        <v>46119</v>
      </c>
      <c r="F1" s="6"/>
      <c r="G1" s="7" t="s">
        <v>239</v>
      </c>
      <c r="H1" s="8"/>
      <c r="I1" s="9" t="s">
        <v>482</v>
      </c>
      <c r="J1" s="9"/>
      <c r="K1" s="10"/>
      <c r="L1" s="11"/>
      <c r="M1" s="12"/>
    </row>
    <row r="2" spans="1:13" ht="231.7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08.25" customHeight="1">
      <c r="A3" s="29">
        <v>1</v>
      </c>
      <c r="B3" s="18">
        <v>20610671901</v>
      </c>
      <c r="C3" s="18" t="s">
        <v>483</v>
      </c>
      <c r="D3" s="18" t="s">
        <v>484</v>
      </c>
      <c r="E3" s="18" t="s">
        <v>485</v>
      </c>
      <c r="F3" s="18" t="s">
        <v>165</v>
      </c>
      <c r="G3" s="18" t="s">
        <v>486</v>
      </c>
      <c r="H3" s="18">
        <v>971131906</v>
      </c>
      <c r="I3" s="18" t="s">
        <v>487</v>
      </c>
      <c r="J3" s="18" t="s">
        <v>488</v>
      </c>
      <c r="K3" s="18">
        <v>55</v>
      </c>
      <c r="L3" s="18" t="s">
        <v>24</v>
      </c>
      <c r="M3" s="18"/>
    </row>
    <row r="4" spans="1:13" ht="308.25" customHeight="1">
      <c r="A4" s="29">
        <v>2</v>
      </c>
      <c r="B4" s="18" t="s">
        <v>489</v>
      </c>
      <c r="C4" s="18" t="s">
        <v>17</v>
      </c>
      <c r="D4" s="18" t="s">
        <v>490</v>
      </c>
      <c r="E4" s="18" t="s">
        <v>491</v>
      </c>
      <c r="F4" s="18" t="s">
        <v>165</v>
      </c>
      <c r="G4" s="18" t="s">
        <v>404</v>
      </c>
      <c r="H4" s="18" t="s">
        <v>492</v>
      </c>
      <c r="I4" s="18" t="s">
        <v>493</v>
      </c>
      <c r="J4" s="18" t="s">
        <v>488</v>
      </c>
      <c r="K4" s="18">
        <v>59</v>
      </c>
      <c r="L4" s="22" t="s">
        <v>333</v>
      </c>
      <c r="M4" s="18"/>
    </row>
    <row r="5" spans="1:13" ht="308.25" customHeight="1">
      <c r="A5" s="29">
        <v>3</v>
      </c>
      <c r="B5" s="18">
        <v>20603504284</v>
      </c>
      <c r="C5" s="18" t="s">
        <v>17</v>
      </c>
      <c r="D5" s="18" t="s">
        <v>494</v>
      </c>
      <c r="E5" s="18" t="s">
        <v>495</v>
      </c>
      <c r="F5" s="18" t="s">
        <v>496</v>
      </c>
      <c r="G5" s="18" t="s">
        <v>497</v>
      </c>
      <c r="H5" s="18" t="s">
        <v>498</v>
      </c>
      <c r="I5" s="18" t="s">
        <v>499</v>
      </c>
      <c r="J5" s="18" t="s">
        <v>488</v>
      </c>
      <c r="K5" s="18">
        <v>65</v>
      </c>
      <c r="L5" s="18" t="s">
        <v>24</v>
      </c>
      <c r="M5" s="18"/>
    </row>
    <row r="6" spans="1:13" ht="308.25" customHeight="1">
      <c r="A6" s="29">
        <v>4</v>
      </c>
      <c r="B6" s="18">
        <v>20601470412</v>
      </c>
      <c r="C6" s="18" t="s">
        <v>17</v>
      </c>
      <c r="D6" s="18" t="s">
        <v>500</v>
      </c>
      <c r="E6" s="18" t="s">
        <v>501</v>
      </c>
      <c r="F6" s="18" t="s">
        <v>502</v>
      </c>
      <c r="G6" s="18" t="s">
        <v>503</v>
      </c>
      <c r="H6" s="18" t="s">
        <v>504</v>
      </c>
      <c r="I6" s="18" t="s">
        <v>505</v>
      </c>
      <c r="J6" s="18" t="s">
        <v>488</v>
      </c>
      <c r="K6" s="18">
        <v>65</v>
      </c>
      <c r="L6" s="20" t="s">
        <v>506</v>
      </c>
      <c r="M6" s="18"/>
    </row>
    <row r="7" spans="1:13" ht="308.25" customHeight="1">
      <c r="A7" s="29">
        <v>5</v>
      </c>
      <c r="B7" s="18">
        <v>10412601845</v>
      </c>
      <c r="C7" s="18" t="s">
        <v>507</v>
      </c>
      <c r="D7" s="18" t="s">
        <v>508</v>
      </c>
      <c r="E7" s="18" t="s">
        <v>509</v>
      </c>
      <c r="F7" s="18" t="s">
        <v>510</v>
      </c>
      <c r="G7" s="18" t="s">
        <v>511</v>
      </c>
      <c r="H7" s="18">
        <v>979631058</v>
      </c>
      <c r="I7" s="18" t="s">
        <v>512</v>
      </c>
      <c r="J7" s="18" t="s">
        <v>488</v>
      </c>
      <c r="K7" s="18">
        <v>50</v>
      </c>
      <c r="L7" s="18" t="s">
        <v>182</v>
      </c>
      <c r="M7" s="18"/>
    </row>
    <row r="8" spans="1:13" ht="308.25" customHeight="1">
      <c r="A8" s="29">
        <v>6</v>
      </c>
      <c r="B8" s="18">
        <v>20611282291</v>
      </c>
      <c r="C8" s="18" t="s">
        <v>17</v>
      </c>
      <c r="D8" s="18" t="s">
        <v>513</v>
      </c>
      <c r="E8" s="18" t="s">
        <v>514</v>
      </c>
      <c r="F8" s="18" t="s">
        <v>38</v>
      </c>
      <c r="G8" s="18" t="s">
        <v>515</v>
      </c>
      <c r="H8" s="18" t="s">
        <v>516</v>
      </c>
      <c r="I8" s="18" t="s">
        <v>517</v>
      </c>
      <c r="J8" s="18" t="s">
        <v>488</v>
      </c>
      <c r="K8" s="18">
        <v>59</v>
      </c>
      <c r="L8" s="18" t="s">
        <v>182</v>
      </c>
      <c r="M8" s="18"/>
    </row>
    <row r="9" spans="1:13" ht="308.25" customHeight="1">
      <c r="A9" s="29">
        <v>7</v>
      </c>
      <c r="B9" s="18">
        <v>10215616920</v>
      </c>
      <c r="C9" s="18" t="s">
        <v>17</v>
      </c>
      <c r="D9" s="18" t="s">
        <v>518</v>
      </c>
      <c r="E9" s="18" t="s">
        <v>519</v>
      </c>
      <c r="F9" s="18" t="s">
        <v>38</v>
      </c>
      <c r="G9" s="18" t="s">
        <v>520</v>
      </c>
      <c r="H9" s="18">
        <v>993390626</v>
      </c>
      <c r="I9" s="18" t="s">
        <v>521</v>
      </c>
      <c r="J9" s="18" t="s">
        <v>488</v>
      </c>
      <c r="K9" s="18">
        <v>60</v>
      </c>
      <c r="L9" s="18" t="s">
        <v>182</v>
      </c>
      <c r="M9" s="18"/>
    </row>
    <row r="10" spans="1:13" ht="308.25" customHeight="1">
      <c r="A10" s="18">
        <v>8</v>
      </c>
      <c r="B10" s="18">
        <v>10201214314</v>
      </c>
      <c r="C10" s="18" t="s">
        <v>359</v>
      </c>
      <c r="D10" s="18" t="s">
        <v>522</v>
      </c>
      <c r="E10" s="18" t="s">
        <v>523</v>
      </c>
      <c r="F10" s="18" t="s">
        <v>367</v>
      </c>
      <c r="G10" s="18" t="s">
        <v>524</v>
      </c>
      <c r="H10" s="18" t="s">
        <v>525</v>
      </c>
      <c r="I10" s="18" t="s">
        <v>526</v>
      </c>
      <c r="J10" s="18" t="s">
        <v>527</v>
      </c>
      <c r="K10" s="18">
        <v>65</v>
      </c>
      <c r="L10" s="22" t="s">
        <v>528</v>
      </c>
      <c r="M10" s="18"/>
    </row>
    <row r="11" spans="1:13" ht="308.25" customHeight="1">
      <c r="A11" s="29">
        <v>9</v>
      </c>
      <c r="B11" s="18">
        <v>10706071101</v>
      </c>
      <c r="C11" s="18" t="s">
        <v>17</v>
      </c>
      <c r="D11" s="18" t="s">
        <v>529</v>
      </c>
      <c r="E11" s="18" t="s">
        <v>530</v>
      </c>
      <c r="F11" s="18" t="s">
        <v>165</v>
      </c>
      <c r="G11" s="18" t="s">
        <v>531</v>
      </c>
      <c r="H11" s="18" t="s">
        <v>532</v>
      </c>
      <c r="I11" s="18" t="s">
        <v>533</v>
      </c>
      <c r="J11" s="18" t="s">
        <v>527</v>
      </c>
      <c r="K11" s="18">
        <v>59</v>
      </c>
      <c r="L11" s="18" t="s">
        <v>182</v>
      </c>
      <c r="M11" s="18"/>
    </row>
    <row r="12" spans="1:13" ht="308.25" customHeight="1">
      <c r="A12" s="29">
        <v>10</v>
      </c>
      <c r="B12" s="18">
        <v>20613580051</v>
      </c>
      <c r="C12" s="18" t="s">
        <v>17</v>
      </c>
      <c r="D12" s="18" t="s">
        <v>534</v>
      </c>
      <c r="E12" s="18" t="s">
        <v>535</v>
      </c>
      <c r="F12" s="18" t="s">
        <v>165</v>
      </c>
      <c r="G12" s="18"/>
      <c r="H12" s="18" t="s">
        <v>536</v>
      </c>
      <c r="I12" s="18" t="s">
        <v>537</v>
      </c>
      <c r="J12" s="18" t="s">
        <v>488</v>
      </c>
      <c r="K12" s="18">
        <v>65</v>
      </c>
      <c r="L12" s="18" t="s">
        <v>24</v>
      </c>
      <c r="M12" s="18"/>
    </row>
    <row r="13" spans="1:13" ht="308.25" customHeight="1">
      <c r="A13" s="29">
        <v>11</v>
      </c>
      <c r="B13" s="18">
        <v>10069158264</v>
      </c>
      <c r="C13" s="18" t="s">
        <v>17</v>
      </c>
      <c r="D13" s="18" t="s">
        <v>538</v>
      </c>
      <c r="E13" s="18" t="s">
        <v>539</v>
      </c>
      <c r="F13" s="18" t="s">
        <v>540</v>
      </c>
      <c r="G13" s="18" t="s">
        <v>541</v>
      </c>
      <c r="H13" s="18">
        <v>931322153</v>
      </c>
      <c r="I13" s="18" t="s">
        <v>542</v>
      </c>
      <c r="J13" s="18" t="s">
        <v>488</v>
      </c>
      <c r="K13" s="18">
        <v>80</v>
      </c>
      <c r="L13" s="18" t="s">
        <v>24</v>
      </c>
      <c r="M13" s="18"/>
    </row>
    <row r="14" spans="1:13" ht="308.25" customHeight="1">
      <c r="A14" s="29">
        <v>12</v>
      </c>
      <c r="B14" s="18">
        <v>20609885999</v>
      </c>
      <c r="C14" s="18" t="s">
        <v>17</v>
      </c>
      <c r="D14" s="18" t="s">
        <v>543</v>
      </c>
      <c r="E14" s="18" t="s">
        <v>544</v>
      </c>
      <c r="F14" s="18" t="s">
        <v>545</v>
      </c>
      <c r="G14" s="18" t="s">
        <v>546</v>
      </c>
      <c r="H14" s="18" t="s">
        <v>547</v>
      </c>
      <c r="I14" s="18" t="s">
        <v>548</v>
      </c>
      <c r="J14" s="18" t="s">
        <v>488</v>
      </c>
      <c r="K14" s="18">
        <v>60</v>
      </c>
      <c r="L14" s="22" t="s">
        <v>333</v>
      </c>
      <c r="M14" s="18"/>
    </row>
    <row r="15" spans="1:13" ht="308.25" customHeight="1">
      <c r="A15" s="29">
        <v>13</v>
      </c>
      <c r="B15" s="18">
        <v>20603504284</v>
      </c>
      <c r="C15" s="18" t="s">
        <v>17</v>
      </c>
      <c r="D15" s="18" t="s">
        <v>494</v>
      </c>
      <c r="E15" s="18" t="s">
        <v>495</v>
      </c>
      <c r="F15" s="18" t="s">
        <v>165</v>
      </c>
      <c r="G15" s="18"/>
      <c r="H15" s="18" t="s">
        <v>498</v>
      </c>
      <c r="I15" s="18" t="s">
        <v>549</v>
      </c>
      <c r="J15" s="18" t="s">
        <v>488</v>
      </c>
      <c r="K15" s="18">
        <v>60</v>
      </c>
      <c r="L15" s="18" t="s">
        <v>24</v>
      </c>
      <c r="M15" s="18"/>
    </row>
    <row r="16" spans="1:13" ht="308.25" customHeight="1">
      <c r="A16" s="29">
        <v>14</v>
      </c>
      <c r="B16" s="18">
        <v>10472168105</v>
      </c>
      <c r="C16" s="18" t="s">
        <v>17</v>
      </c>
      <c r="D16" s="18" t="s">
        <v>550</v>
      </c>
      <c r="E16" s="18" t="s">
        <v>551</v>
      </c>
      <c r="F16" s="18" t="s">
        <v>165</v>
      </c>
      <c r="G16" s="18" t="s">
        <v>0</v>
      </c>
      <c r="H16" s="29" t="s">
        <v>552</v>
      </c>
      <c r="I16" s="18" t="s">
        <v>553</v>
      </c>
      <c r="J16" s="18" t="s">
        <v>488</v>
      </c>
      <c r="K16" s="18">
        <v>65</v>
      </c>
      <c r="L16" s="18" t="s">
        <v>24</v>
      </c>
      <c r="M16" s="18"/>
    </row>
    <row r="17" spans="1:13" ht="308.25" customHeight="1">
      <c r="A17" s="29">
        <v>15</v>
      </c>
      <c r="B17" s="18">
        <v>20604651043</v>
      </c>
      <c r="C17" s="18" t="s">
        <v>17</v>
      </c>
      <c r="D17" s="18" t="s">
        <v>554</v>
      </c>
      <c r="E17" s="18" t="s">
        <v>555</v>
      </c>
      <c r="F17" s="18" t="s">
        <v>556</v>
      </c>
      <c r="G17" s="18"/>
      <c r="H17" s="18" t="s">
        <v>557</v>
      </c>
      <c r="I17" s="18" t="s">
        <v>558</v>
      </c>
      <c r="J17" s="18" t="s">
        <v>488</v>
      </c>
      <c r="K17" s="18">
        <v>65</v>
      </c>
      <c r="L17" s="18" t="s">
        <v>24</v>
      </c>
      <c r="M17" s="18"/>
    </row>
    <row r="18" spans="1:13" ht="308.25" customHeight="1">
      <c r="A18" s="29">
        <v>16</v>
      </c>
      <c r="B18" s="18">
        <v>10467628173</v>
      </c>
      <c r="C18" s="18" t="s">
        <v>17</v>
      </c>
      <c r="D18" s="18" t="s">
        <v>559</v>
      </c>
      <c r="E18" s="18" t="s">
        <v>560</v>
      </c>
      <c r="F18" s="18" t="s">
        <v>165</v>
      </c>
      <c r="G18" s="18" t="s">
        <v>561</v>
      </c>
      <c r="H18" s="18">
        <v>965769445</v>
      </c>
      <c r="I18" s="18" t="s">
        <v>562</v>
      </c>
      <c r="J18" s="18" t="s">
        <v>488</v>
      </c>
      <c r="K18" s="18">
        <v>60</v>
      </c>
      <c r="L18" s="18" t="s">
        <v>24</v>
      </c>
      <c r="M18" s="18"/>
    </row>
    <row r="19" spans="1:13" ht="308.25" customHeight="1">
      <c r="A19" s="29">
        <v>17</v>
      </c>
      <c r="B19" s="18">
        <v>10403721625</v>
      </c>
      <c r="C19" s="18" t="s">
        <v>17</v>
      </c>
      <c r="D19" s="18" t="s">
        <v>563</v>
      </c>
      <c r="E19" s="18" t="s">
        <v>564</v>
      </c>
      <c r="F19" s="18" t="s">
        <v>565</v>
      </c>
      <c r="G19" s="18" t="s">
        <v>566</v>
      </c>
      <c r="H19" s="18">
        <v>993961835</v>
      </c>
      <c r="I19" s="18" t="s">
        <v>567</v>
      </c>
      <c r="J19" s="18" t="s">
        <v>488</v>
      </c>
      <c r="K19" s="18">
        <v>98</v>
      </c>
      <c r="L19" s="18" t="s">
        <v>24</v>
      </c>
      <c r="M19" s="18"/>
    </row>
    <row r="20" spans="1:13" ht="308.25" customHeight="1">
      <c r="A20" s="29">
        <v>18</v>
      </c>
      <c r="B20" s="18">
        <v>10218602296</v>
      </c>
      <c r="C20" s="18" t="s">
        <v>17</v>
      </c>
      <c r="D20" s="18" t="s">
        <v>568</v>
      </c>
      <c r="E20" s="18" t="s">
        <v>569</v>
      </c>
      <c r="F20" s="18" t="s">
        <v>367</v>
      </c>
      <c r="G20" s="18" t="s">
        <v>570</v>
      </c>
      <c r="H20" s="18">
        <v>996853791</v>
      </c>
      <c r="I20" s="18" t="s">
        <v>571</v>
      </c>
      <c r="J20" s="18" t="s">
        <v>488</v>
      </c>
      <c r="K20" s="18">
        <v>59</v>
      </c>
      <c r="L20" s="18" t="s">
        <v>24</v>
      </c>
      <c r="M20" s="18"/>
    </row>
    <row r="21" spans="1:13" ht="308.25" customHeight="1">
      <c r="A21" s="29">
        <v>19</v>
      </c>
      <c r="B21" s="18">
        <v>10406021055</v>
      </c>
      <c r="C21" s="18" t="s">
        <v>17</v>
      </c>
      <c r="D21" s="18" t="s">
        <v>572</v>
      </c>
      <c r="E21" s="18" t="s">
        <v>573</v>
      </c>
      <c r="F21" s="18" t="s">
        <v>574</v>
      </c>
      <c r="G21" s="18" t="s">
        <v>575</v>
      </c>
      <c r="H21" s="18">
        <v>961854558</v>
      </c>
      <c r="I21" s="18" t="s">
        <v>576</v>
      </c>
      <c r="J21" s="18" t="s">
        <v>488</v>
      </c>
      <c r="K21" s="18">
        <v>55</v>
      </c>
      <c r="L21" s="18" t="s">
        <v>24</v>
      </c>
      <c r="M21" s="18"/>
    </row>
    <row r="22" spans="1:13" ht="308.25" customHeight="1">
      <c r="A22" s="29">
        <v>20</v>
      </c>
      <c r="B22" s="18">
        <v>10068481860</v>
      </c>
      <c r="C22" s="18" t="s">
        <v>17</v>
      </c>
      <c r="D22" s="18" t="s">
        <v>577</v>
      </c>
      <c r="E22" s="18" t="s">
        <v>578</v>
      </c>
      <c r="F22" s="18" t="s">
        <v>579</v>
      </c>
      <c r="G22" s="18" t="s">
        <v>580</v>
      </c>
      <c r="H22" s="18" t="s">
        <v>581</v>
      </c>
      <c r="I22" s="18" t="s">
        <v>582</v>
      </c>
      <c r="J22" s="18" t="s">
        <v>488</v>
      </c>
      <c r="K22" s="18">
        <v>94.4</v>
      </c>
      <c r="L22" s="18" t="s">
        <v>24</v>
      </c>
      <c r="M22" s="18"/>
    </row>
    <row r="23" spans="1:13" ht="308.25" customHeight="1">
      <c r="A23" s="29">
        <v>21</v>
      </c>
      <c r="B23" s="18">
        <v>10414475065</v>
      </c>
      <c r="C23" s="18" t="s">
        <v>17</v>
      </c>
      <c r="D23" s="18" t="s">
        <v>583</v>
      </c>
      <c r="E23" s="18" t="s">
        <v>584</v>
      </c>
      <c r="F23" s="18" t="s">
        <v>38</v>
      </c>
      <c r="G23" s="18" t="s">
        <v>585</v>
      </c>
      <c r="H23" s="18">
        <v>943574731</v>
      </c>
      <c r="I23" s="18" t="s">
        <v>586</v>
      </c>
      <c r="J23" s="18" t="s">
        <v>488</v>
      </c>
      <c r="K23" s="18">
        <v>80</v>
      </c>
      <c r="L23" s="18" t="s">
        <v>24</v>
      </c>
      <c r="M23" s="18"/>
    </row>
    <row r="24" spans="1:13" ht="308.25" customHeight="1">
      <c r="A24" s="29">
        <v>22</v>
      </c>
      <c r="B24" s="18">
        <v>20548159211</v>
      </c>
      <c r="C24" s="18" t="s">
        <v>17</v>
      </c>
      <c r="D24" s="18" t="s">
        <v>587</v>
      </c>
      <c r="E24" s="18" t="s">
        <v>588</v>
      </c>
      <c r="F24" s="18" t="s">
        <v>367</v>
      </c>
      <c r="G24" s="18" t="s">
        <v>589</v>
      </c>
      <c r="H24" s="18" t="s">
        <v>590</v>
      </c>
      <c r="I24" s="18" t="s">
        <v>591</v>
      </c>
      <c r="J24" s="18" t="s">
        <v>488</v>
      </c>
      <c r="K24" s="18">
        <v>65</v>
      </c>
      <c r="L24" s="18" t="s">
        <v>24</v>
      </c>
      <c r="M24" s="18"/>
    </row>
    <row r="25" spans="1:13" ht="308.25" customHeight="1">
      <c r="A25" s="29">
        <v>23</v>
      </c>
      <c r="B25" s="18">
        <v>10463902131</v>
      </c>
      <c r="C25" s="18" t="s">
        <v>17</v>
      </c>
      <c r="D25" s="18" t="s">
        <v>592</v>
      </c>
      <c r="E25" s="18"/>
      <c r="F25" s="18" t="s">
        <v>593</v>
      </c>
      <c r="G25" s="18"/>
      <c r="H25" s="18" t="s">
        <v>594</v>
      </c>
      <c r="I25" s="18" t="s">
        <v>595</v>
      </c>
      <c r="J25" s="18" t="s">
        <v>488</v>
      </c>
      <c r="K25" s="18">
        <v>65</v>
      </c>
      <c r="L25" s="18" t="s">
        <v>24</v>
      </c>
      <c r="M25" s="18"/>
    </row>
    <row r="26" spans="1:13" ht="308.25" customHeight="1">
      <c r="A26" s="29">
        <v>24</v>
      </c>
      <c r="B26" s="18">
        <v>10409294613</v>
      </c>
      <c r="C26" s="18" t="s">
        <v>17</v>
      </c>
      <c r="D26" s="18" t="s">
        <v>596</v>
      </c>
      <c r="E26" s="18" t="s">
        <v>597</v>
      </c>
      <c r="F26" s="18" t="s">
        <v>38</v>
      </c>
      <c r="G26" s="18"/>
      <c r="H26" s="18">
        <v>982090692</v>
      </c>
      <c r="I26" s="18" t="s">
        <v>598</v>
      </c>
      <c r="J26" s="18" t="s">
        <v>599</v>
      </c>
      <c r="K26" s="18">
        <v>65</v>
      </c>
      <c r="L26" s="18" t="s">
        <v>600</v>
      </c>
      <c r="M26" s="18"/>
    </row>
  </sheetData>
  <conditionalFormatting sqref="G8">
    <cfRule type="cellIs" dxfId="709" priority="4" operator="between">
      <formula>1</formula>
      <formula>10</formula>
    </cfRule>
  </conditionalFormatting>
  <conditionalFormatting sqref="G8">
    <cfRule type="containsText" dxfId="708" priority="3" operator="containsText" text="EN BLANCO">
      <formula>NOT(ISERROR(SEARCH("EN BLANCO",G8)))</formula>
    </cfRule>
  </conditionalFormatting>
  <conditionalFormatting sqref="H8:K8">
    <cfRule type="cellIs" dxfId="707" priority="2" operator="between">
      <formula>1</formula>
      <formula>10</formula>
    </cfRule>
  </conditionalFormatting>
  <conditionalFormatting sqref="H8:K8">
    <cfRule type="containsText" dxfId="706" priority="1" operator="containsText" text="EN BLANCO">
      <formula>NOT(ISERROR(SEARCH("EN BLANCO",H8)))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A6840-0463-42B7-B368-02C585CAE265}">
  <sheetPr>
    <tabColor rgb="FF92D050"/>
  </sheetPr>
  <dimension ref="A1:M4"/>
  <sheetViews>
    <sheetView workbookViewId="0">
      <selection activeCell="A3" sqref="A3"/>
    </sheetView>
  </sheetViews>
  <sheetFormatPr defaultRowHeight="15"/>
  <cols>
    <col min="1" max="13" width="92.28515625" customWidth="1"/>
  </cols>
  <sheetData>
    <row r="1" spans="1:13" ht="362.25" customHeight="1">
      <c r="A1" s="1" t="s">
        <v>0</v>
      </c>
      <c r="B1" s="2"/>
      <c r="C1" s="3"/>
      <c r="D1" s="4" t="s">
        <v>121</v>
      </c>
      <c r="E1" s="5">
        <v>46119</v>
      </c>
      <c r="F1" s="6"/>
      <c r="G1" s="7" t="s">
        <v>2</v>
      </c>
      <c r="H1" s="8"/>
      <c r="I1" s="9" t="s">
        <v>601</v>
      </c>
      <c r="J1" s="9"/>
      <c r="K1" s="10"/>
      <c r="L1" s="11"/>
      <c r="M1" s="12"/>
    </row>
    <row r="2" spans="1:13" ht="362.2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93" customHeight="1">
      <c r="A3" s="18">
        <v>1</v>
      </c>
      <c r="B3" s="18">
        <v>20515468499</v>
      </c>
      <c r="C3" s="18"/>
      <c r="D3" s="18" t="s">
        <v>234</v>
      </c>
      <c r="E3" s="18" t="s">
        <v>235</v>
      </c>
      <c r="F3" s="18" t="s">
        <v>236</v>
      </c>
      <c r="G3" s="18"/>
      <c r="H3" s="18"/>
      <c r="I3" s="18" t="s">
        <v>237</v>
      </c>
      <c r="J3" s="18" t="s">
        <v>225</v>
      </c>
      <c r="K3" s="18" t="s">
        <v>226</v>
      </c>
      <c r="L3" s="18" t="s">
        <v>227</v>
      </c>
      <c r="M3" s="18"/>
    </row>
    <row r="4" spans="1:13" ht="393" customHeight="1">
      <c r="A4" s="18">
        <v>2</v>
      </c>
      <c r="B4" s="18">
        <v>20100339936</v>
      </c>
      <c r="C4" s="18"/>
      <c r="D4" s="18" t="s">
        <v>222</v>
      </c>
      <c r="E4" s="18" t="s">
        <v>222</v>
      </c>
      <c r="F4" s="18" t="s">
        <v>223</v>
      </c>
      <c r="G4" s="18"/>
      <c r="H4" s="18"/>
      <c r="I4" s="18" t="s">
        <v>224</v>
      </c>
      <c r="J4" s="18" t="s">
        <v>225</v>
      </c>
      <c r="K4" s="18" t="s">
        <v>226</v>
      </c>
      <c r="L4" s="18" t="s">
        <v>227</v>
      </c>
      <c r="M4" s="18"/>
    </row>
  </sheetData>
  <conditionalFormatting sqref="H3:J3">
    <cfRule type="cellIs" dxfId="705" priority="10" operator="between">
      <formula>1</formula>
      <formula>10</formula>
    </cfRule>
  </conditionalFormatting>
  <conditionalFormatting sqref="H3:J3">
    <cfRule type="containsText" dxfId="704" priority="9" operator="containsText" text="EN BLANCO">
      <formula>NOT(ISERROR(SEARCH("EN BLANCO",H3)))</formula>
    </cfRule>
  </conditionalFormatting>
  <conditionalFormatting sqref="K3">
    <cfRule type="cellIs" dxfId="703" priority="8" operator="between">
      <formula>1</formula>
      <formula>10</formula>
    </cfRule>
  </conditionalFormatting>
  <conditionalFormatting sqref="K3">
    <cfRule type="containsText" dxfId="702" priority="7" operator="containsText" text="EN BLANCO">
      <formula>NOT(ISERROR(SEARCH("EN BLANCO",K3)))</formula>
    </cfRule>
  </conditionalFormatting>
  <conditionalFormatting sqref="H4:J4">
    <cfRule type="cellIs" dxfId="701" priority="6" operator="between">
      <formula>1</formula>
      <formula>10</formula>
    </cfRule>
  </conditionalFormatting>
  <conditionalFormatting sqref="H4:J4">
    <cfRule type="containsText" dxfId="700" priority="5" operator="containsText" text="EN BLANCO">
      <formula>NOT(ISERROR(SEARCH("EN BLANCO",H4)))</formula>
    </cfRule>
  </conditionalFormatting>
  <conditionalFormatting sqref="K4">
    <cfRule type="cellIs" dxfId="699" priority="4" operator="between">
      <formula>1</formula>
      <formula>10</formula>
    </cfRule>
  </conditionalFormatting>
  <conditionalFormatting sqref="K4">
    <cfRule type="containsText" dxfId="698" priority="3" operator="containsText" text="EN BLANCO">
      <formula>NOT(ISERROR(SEARCH("EN BLANCO",K4)))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9D20F-49AC-436F-BCEB-D3451875D78D}">
  <sheetPr>
    <tabColor rgb="FF92D050"/>
  </sheetPr>
  <dimension ref="A1:M29"/>
  <sheetViews>
    <sheetView topLeftCell="A8" workbookViewId="0">
      <selection activeCell="A11" sqref="A11:B11"/>
    </sheetView>
  </sheetViews>
  <sheetFormatPr defaultRowHeight="15"/>
  <cols>
    <col min="1" max="1" width="87" customWidth="1"/>
    <col min="2" max="2" width="94.140625" customWidth="1"/>
    <col min="3" max="3" width="87" customWidth="1"/>
    <col min="4" max="5" width="99.85546875" customWidth="1"/>
    <col min="6" max="8" width="87" customWidth="1"/>
    <col min="9" max="9" width="218.42578125" customWidth="1"/>
    <col min="10" max="13" width="87" customWidth="1"/>
  </cols>
  <sheetData>
    <row r="1" spans="1:13" ht="265.5" customHeight="1">
      <c r="A1" s="1" t="s">
        <v>0</v>
      </c>
      <c r="B1" s="2"/>
      <c r="C1" s="3"/>
      <c r="D1" s="4" t="s">
        <v>326</v>
      </c>
      <c r="E1" s="5">
        <v>46119</v>
      </c>
      <c r="F1" s="6"/>
      <c r="G1" s="7" t="s">
        <v>239</v>
      </c>
      <c r="H1" s="8"/>
      <c r="I1" s="9" t="s">
        <v>602</v>
      </c>
      <c r="J1" s="9"/>
      <c r="K1" s="10"/>
      <c r="L1" s="11"/>
      <c r="M1" s="12"/>
    </row>
    <row r="2" spans="1:13" ht="265.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23.25" customHeight="1">
      <c r="A3" s="29">
        <v>1</v>
      </c>
      <c r="B3" s="18">
        <v>10417691281</v>
      </c>
      <c r="C3" s="18" t="s">
        <v>17</v>
      </c>
      <c r="D3" s="18" t="s">
        <v>603</v>
      </c>
      <c r="E3" s="18" t="s">
        <v>604</v>
      </c>
      <c r="F3" s="18" t="s">
        <v>605</v>
      </c>
      <c r="G3" s="18" t="s">
        <v>606</v>
      </c>
      <c r="H3" s="18" t="s">
        <v>607</v>
      </c>
      <c r="I3" s="18" t="s">
        <v>608</v>
      </c>
      <c r="J3" s="18" t="s">
        <v>609</v>
      </c>
      <c r="K3" s="18">
        <v>60</v>
      </c>
      <c r="L3" s="18" t="s">
        <v>24</v>
      </c>
      <c r="M3" s="18"/>
    </row>
    <row r="4" spans="1:13" ht="323.25" customHeight="1">
      <c r="A4" s="29">
        <v>2</v>
      </c>
      <c r="B4" s="18">
        <v>10104239469</v>
      </c>
      <c r="C4" s="18" t="s">
        <v>17</v>
      </c>
      <c r="D4" s="18" t="s">
        <v>610</v>
      </c>
      <c r="E4" s="18" t="s">
        <v>611</v>
      </c>
      <c r="F4" s="18" t="s">
        <v>612</v>
      </c>
      <c r="G4" s="18" t="s">
        <v>613</v>
      </c>
      <c r="H4" s="18" t="s">
        <v>614</v>
      </c>
      <c r="I4" s="18" t="s">
        <v>615</v>
      </c>
      <c r="J4" s="18" t="s">
        <v>609</v>
      </c>
      <c r="K4" s="18">
        <v>55</v>
      </c>
      <c r="L4" s="18" t="s">
        <v>24</v>
      </c>
      <c r="M4" s="18"/>
    </row>
    <row r="5" spans="1:13" ht="323.25" customHeight="1">
      <c r="A5" s="29">
        <v>3</v>
      </c>
      <c r="B5" s="18">
        <v>10455032607</v>
      </c>
      <c r="C5" s="18" t="s">
        <v>17</v>
      </c>
      <c r="D5" s="18" t="s">
        <v>616</v>
      </c>
      <c r="E5" s="18" t="s">
        <v>617</v>
      </c>
      <c r="F5" s="18" t="s">
        <v>20</v>
      </c>
      <c r="G5" s="18" t="s">
        <v>618</v>
      </c>
      <c r="H5" s="18" t="s">
        <v>619</v>
      </c>
      <c r="I5" s="18" t="s">
        <v>620</v>
      </c>
      <c r="J5" s="18" t="s">
        <v>609</v>
      </c>
      <c r="K5" s="18">
        <v>55</v>
      </c>
      <c r="L5" s="18" t="s">
        <v>24</v>
      </c>
      <c r="M5" s="18"/>
    </row>
    <row r="6" spans="1:13" ht="323.25" customHeight="1">
      <c r="A6" s="29">
        <v>4</v>
      </c>
      <c r="B6" s="18">
        <v>10094084089</v>
      </c>
      <c r="C6" s="18" t="s">
        <v>17</v>
      </c>
      <c r="D6" s="18" t="s">
        <v>621</v>
      </c>
      <c r="E6" s="18" t="s">
        <v>622</v>
      </c>
      <c r="F6" s="18" t="s">
        <v>20</v>
      </c>
      <c r="G6" s="18" t="s">
        <v>623</v>
      </c>
      <c r="H6" s="18">
        <v>997876682</v>
      </c>
      <c r="I6" s="18" t="s">
        <v>624</v>
      </c>
      <c r="J6" s="18" t="s">
        <v>609</v>
      </c>
      <c r="K6" s="18">
        <v>59</v>
      </c>
      <c r="L6" s="18" t="s">
        <v>24</v>
      </c>
      <c r="M6" s="18"/>
    </row>
    <row r="7" spans="1:13" ht="323.25" customHeight="1">
      <c r="A7" s="29">
        <v>5</v>
      </c>
      <c r="B7" s="18">
        <v>10100626646</v>
      </c>
      <c r="C7" s="18" t="s">
        <v>17</v>
      </c>
      <c r="D7" s="18" t="s">
        <v>625</v>
      </c>
      <c r="E7" s="18" t="s">
        <v>626</v>
      </c>
      <c r="F7" s="18" t="s">
        <v>20</v>
      </c>
      <c r="G7" s="18" t="s">
        <v>627</v>
      </c>
      <c r="H7" s="18">
        <v>992520174</v>
      </c>
      <c r="I7" s="18" t="s">
        <v>628</v>
      </c>
      <c r="J7" s="18" t="s">
        <v>609</v>
      </c>
      <c r="K7" s="18">
        <v>65</v>
      </c>
      <c r="L7" s="18" t="s">
        <v>182</v>
      </c>
      <c r="M7" s="18"/>
    </row>
    <row r="8" spans="1:13" ht="323.25" customHeight="1">
      <c r="A8" s="29">
        <v>6</v>
      </c>
      <c r="B8" s="18">
        <v>10067700967</v>
      </c>
      <c r="C8" s="18" t="s">
        <v>17</v>
      </c>
      <c r="D8" s="18" t="s">
        <v>629</v>
      </c>
      <c r="E8" s="18" t="s">
        <v>630</v>
      </c>
      <c r="F8" s="18" t="s">
        <v>631</v>
      </c>
      <c r="G8" s="18" t="s">
        <v>632</v>
      </c>
      <c r="H8" s="18" t="s">
        <v>633</v>
      </c>
      <c r="I8" s="18" t="s">
        <v>634</v>
      </c>
      <c r="J8" s="18" t="s">
        <v>609</v>
      </c>
      <c r="K8" s="18">
        <v>65</v>
      </c>
      <c r="L8" s="18" t="s">
        <v>24</v>
      </c>
      <c r="M8" s="18"/>
    </row>
    <row r="9" spans="1:13" ht="323.25" customHeight="1">
      <c r="A9" s="31">
        <v>7</v>
      </c>
      <c r="B9" s="31">
        <v>10410038523</v>
      </c>
      <c r="C9" s="53" t="s">
        <v>17</v>
      </c>
      <c r="D9" s="53" t="s">
        <v>635</v>
      </c>
      <c r="E9" s="53" t="s">
        <v>636</v>
      </c>
      <c r="F9" s="53" t="s">
        <v>299</v>
      </c>
      <c r="G9" s="53"/>
      <c r="H9" s="53">
        <v>980798491</v>
      </c>
      <c r="I9" s="53" t="s">
        <v>637</v>
      </c>
      <c r="J9" s="18" t="s">
        <v>638</v>
      </c>
      <c r="K9" s="18">
        <v>65</v>
      </c>
      <c r="L9" s="18" t="s">
        <v>182</v>
      </c>
      <c r="M9" s="18"/>
    </row>
    <row r="10" spans="1:13" ht="323.25" customHeight="1">
      <c r="A10" s="29">
        <v>8</v>
      </c>
      <c r="B10" s="18">
        <v>10087805170</v>
      </c>
      <c r="C10" s="18" t="s">
        <v>17</v>
      </c>
      <c r="D10" s="18" t="s">
        <v>639</v>
      </c>
      <c r="E10" s="18" t="s">
        <v>640</v>
      </c>
      <c r="F10" s="18" t="s">
        <v>20</v>
      </c>
      <c r="G10" s="18" t="s">
        <v>641</v>
      </c>
      <c r="H10" s="18">
        <v>993193850</v>
      </c>
      <c r="I10" s="18" t="s">
        <v>642</v>
      </c>
      <c r="J10" s="18" t="s">
        <v>609</v>
      </c>
      <c r="K10" s="18">
        <v>65</v>
      </c>
      <c r="L10" s="18" t="s">
        <v>24</v>
      </c>
      <c r="M10" s="18"/>
    </row>
    <row r="11" spans="1:13" ht="323.25" customHeight="1">
      <c r="A11" s="31">
        <v>9</v>
      </c>
      <c r="B11" s="31">
        <v>20605902759</v>
      </c>
      <c r="C11" s="18" t="s">
        <v>17</v>
      </c>
      <c r="D11" s="18" t="s">
        <v>643</v>
      </c>
      <c r="E11" s="18" t="s">
        <v>643</v>
      </c>
      <c r="F11" s="18" t="s">
        <v>644</v>
      </c>
      <c r="G11" s="18" t="s">
        <v>645</v>
      </c>
      <c r="H11" s="18">
        <v>937015590</v>
      </c>
      <c r="I11" s="18" t="s">
        <v>646</v>
      </c>
      <c r="J11" s="18" t="s">
        <v>647</v>
      </c>
      <c r="K11" s="18">
        <v>65</v>
      </c>
      <c r="L11" s="18" t="s">
        <v>24</v>
      </c>
      <c r="M11" s="18"/>
    </row>
    <row r="12" spans="1:13" ht="323.25" customHeight="1">
      <c r="A12" s="34">
        <v>10</v>
      </c>
      <c r="B12" s="18">
        <v>20557521411</v>
      </c>
      <c r="C12" s="18" t="s">
        <v>74</v>
      </c>
      <c r="D12" s="18" t="s">
        <v>648</v>
      </c>
      <c r="E12" s="18" t="s">
        <v>649</v>
      </c>
      <c r="F12" s="18" t="s">
        <v>165</v>
      </c>
      <c r="G12" s="18" t="s">
        <v>650</v>
      </c>
      <c r="H12" s="18">
        <v>991752233</v>
      </c>
      <c r="I12" s="18" t="s">
        <v>651</v>
      </c>
      <c r="J12" s="18" t="s">
        <v>609</v>
      </c>
      <c r="K12" s="18">
        <v>65</v>
      </c>
      <c r="L12" s="18" t="s">
        <v>182</v>
      </c>
      <c r="M12" s="18"/>
    </row>
    <row r="13" spans="1:13" ht="323.25" customHeight="1">
      <c r="A13" s="29">
        <v>11</v>
      </c>
      <c r="B13" s="18">
        <v>10211338640</v>
      </c>
      <c r="C13" s="18" t="s">
        <v>17</v>
      </c>
      <c r="D13" s="18" t="s">
        <v>652</v>
      </c>
      <c r="E13" s="18"/>
      <c r="F13" s="18" t="s">
        <v>565</v>
      </c>
      <c r="G13" s="18"/>
      <c r="H13" s="18" t="s">
        <v>653</v>
      </c>
      <c r="I13" s="18" t="s">
        <v>654</v>
      </c>
      <c r="J13" s="18" t="s">
        <v>609</v>
      </c>
      <c r="K13" s="18">
        <v>65</v>
      </c>
      <c r="L13" s="18" t="s">
        <v>182</v>
      </c>
      <c r="M13" s="18"/>
    </row>
    <row r="14" spans="1:13" ht="323.25" customHeight="1">
      <c r="A14" s="29">
        <v>12</v>
      </c>
      <c r="B14" s="18">
        <v>20613766546</v>
      </c>
      <c r="C14" s="18" t="s">
        <v>507</v>
      </c>
      <c r="D14" s="18" t="s">
        <v>655</v>
      </c>
      <c r="E14" s="18" t="s">
        <v>656</v>
      </c>
      <c r="F14" s="18" t="s">
        <v>657</v>
      </c>
      <c r="G14" s="18"/>
      <c r="H14" s="18" t="s">
        <v>658</v>
      </c>
      <c r="I14" s="18" t="s">
        <v>659</v>
      </c>
      <c r="J14" s="18" t="s">
        <v>609</v>
      </c>
      <c r="K14" s="18">
        <v>50</v>
      </c>
      <c r="L14" s="18" t="s">
        <v>24</v>
      </c>
      <c r="M14" s="18"/>
    </row>
    <row r="15" spans="1:13" ht="323.25" customHeight="1">
      <c r="A15" s="29">
        <v>13</v>
      </c>
      <c r="B15" s="18">
        <v>20613952153</v>
      </c>
      <c r="C15" s="18" t="s">
        <v>17</v>
      </c>
      <c r="D15" s="18" t="s">
        <v>660</v>
      </c>
      <c r="E15" s="18" t="s">
        <v>661</v>
      </c>
      <c r="F15" s="18" t="s">
        <v>662</v>
      </c>
      <c r="G15" s="18"/>
      <c r="H15" s="18" t="s">
        <v>663</v>
      </c>
      <c r="I15" s="18" t="s">
        <v>664</v>
      </c>
      <c r="J15" s="18" t="s">
        <v>609</v>
      </c>
      <c r="K15" s="18">
        <v>65</v>
      </c>
      <c r="L15" s="18" t="s">
        <v>24</v>
      </c>
      <c r="M15" s="18"/>
    </row>
    <row r="16" spans="1:13" ht="323.25" customHeight="1">
      <c r="A16" s="29">
        <v>14</v>
      </c>
      <c r="B16" s="18">
        <v>10208874476</v>
      </c>
      <c r="C16" s="18" t="s">
        <v>17</v>
      </c>
      <c r="D16" s="18" t="s">
        <v>665</v>
      </c>
      <c r="E16" s="18" t="s">
        <v>666</v>
      </c>
      <c r="F16" s="18" t="s">
        <v>165</v>
      </c>
      <c r="G16" s="18" t="s">
        <v>667</v>
      </c>
      <c r="H16" s="18">
        <v>995681306</v>
      </c>
      <c r="I16" s="18" t="s">
        <v>668</v>
      </c>
      <c r="J16" s="18" t="s">
        <v>669</v>
      </c>
      <c r="K16" s="18">
        <v>60</v>
      </c>
      <c r="L16" s="18" t="s">
        <v>60</v>
      </c>
      <c r="M16" s="18"/>
    </row>
    <row r="17" spans="1:13" ht="323.25" customHeight="1">
      <c r="A17" s="29">
        <v>15</v>
      </c>
      <c r="B17" s="18">
        <v>20601150205</v>
      </c>
      <c r="C17" s="18" t="s">
        <v>17</v>
      </c>
      <c r="D17" s="18" t="s">
        <v>670</v>
      </c>
      <c r="E17" s="18" t="s">
        <v>671</v>
      </c>
      <c r="F17" s="18" t="s">
        <v>672</v>
      </c>
      <c r="G17" s="18" t="s">
        <v>673</v>
      </c>
      <c r="H17" s="18" t="s">
        <v>674</v>
      </c>
      <c r="I17" s="18" t="s">
        <v>675</v>
      </c>
      <c r="J17" s="18" t="s">
        <v>609</v>
      </c>
      <c r="K17" s="18">
        <v>65</v>
      </c>
      <c r="L17" s="18" t="s">
        <v>24</v>
      </c>
      <c r="M17" s="18"/>
    </row>
    <row r="18" spans="1:13" ht="323.25" customHeight="1">
      <c r="A18" s="29">
        <v>16</v>
      </c>
      <c r="B18" s="18">
        <v>10428015164</v>
      </c>
      <c r="C18" s="18" t="s">
        <v>17</v>
      </c>
      <c r="D18" s="18" t="s">
        <v>676</v>
      </c>
      <c r="E18" s="18" t="s">
        <v>677</v>
      </c>
      <c r="F18" s="18" t="s">
        <v>574</v>
      </c>
      <c r="G18" s="18" t="s">
        <v>678</v>
      </c>
      <c r="H18" s="18" t="s">
        <v>679</v>
      </c>
      <c r="I18" s="18" t="s">
        <v>680</v>
      </c>
      <c r="J18" s="18" t="s">
        <v>609</v>
      </c>
      <c r="K18" s="18">
        <v>65</v>
      </c>
      <c r="L18" s="18" t="s">
        <v>24</v>
      </c>
      <c r="M18" s="18"/>
    </row>
    <row r="19" spans="1:13" ht="323.25" customHeight="1">
      <c r="A19" s="34">
        <v>17</v>
      </c>
      <c r="B19" s="18">
        <v>10457921824</v>
      </c>
      <c r="C19" s="18" t="s">
        <v>17</v>
      </c>
      <c r="D19" s="18" t="s">
        <v>681</v>
      </c>
      <c r="E19" s="18" t="s">
        <v>682</v>
      </c>
      <c r="F19" s="18" t="s">
        <v>683</v>
      </c>
      <c r="G19" s="18" t="s">
        <v>684</v>
      </c>
      <c r="H19" s="18" t="s">
        <v>685</v>
      </c>
      <c r="I19" s="18" t="s">
        <v>686</v>
      </c>
      <c r="J19" s="18" t="s">
        <v>609</v>
      </c>
      <c r="K19" s="18">
        <v>80</v>
      </c>
      <c r="L19" s="18" t="s">
        <v>24</v>
      </c>
      <c r="M19" s="18"/>
    </row>
    <row r="20" spans="1:13" ht="323.25" customHeight="1">
      <c r="A20" s="29">
        <v>18</v>
      </c>
      <c r="B20" s="18">
        <v>20603933061</v>
      </c>
      <c r="C20" s="18" t="s">
        <v>17</v>
      </c>
      <c r="D20" s="18" t="s">
        <v>687</v>
      </c>
      <c r="E20" s="18" t="s">
        <v>688</v>
      </c>
      <c r="F20" s="18" t="s">
        <v>689</v>
      </c>
      <c r="G20" s="18" t="s">
        <v>690</v>
      </c>
      <c r="H20" s="18">
        <v>990506193</v>
      </c>
      <c r="I20" s="18" t="s">
        <v>691</v>
      </c>
      <c r="J20" s="18" t="s">
        <v>609</v>
      </c>
      <c r="K20" s="18">
        <v>65</v>
      </c>
      <c r="L20" s="18" t="s">
        <v>24</v>
      </c>
      <c r="M20" s="18"/>
    </row>
    <row r="21" spans="1:13" ht="323.25" customHeight="1">
      <c r="A21" s="34">
        <v>19</v>
      </c>
      <c r="B21" s="53">
        <v>10093702617</v>
      </c>
      <c r="C21" s="53" t="s">
        <v>17</v>
      </c>
      <c r="D21" s="53" t="s">
        <v>692</v>
      </c>
      <c r="E21" s="53" t="s">
        <v>693</v>
      </c>
      <c r="F21" s="53" t="s">
        <v>694</v>
      </c>
      <c r="G21" s="53"/>
      <c r="H21" s="53">
        <v>994413057</v>
      </c>
      <c r="I21" s="53" t="s">
        <v>695</v>
      </c>
      <c r="J21" s="18" t="s">
        <v>609</v>
      </c>
      <c r="K21" s="18">
        <v>65</v>
      </c>
      <c r="L21" s="18" t="s">
        <v>696</v>
      </c>
      <c r="M21" s="18"/>
    </row>
    <row r="22" spans="1:13" ht="323.25" customHeight="1">
      <c r="A22" s="29">
        <v>20</v>
      </c>
      <c r="B22" s="18">
        <v>10214625658</v>
      </c>
      <c r="C22" s="18" t="s">
        <v>17</v>
      </c>
      <c r="D22" s="18" t="s">
        <v>697</v>
      </c>
      <c r="E22" s="18" t="s">
        <v>698</v>
      </c>
      <c r="F22" s="18" t="s">
        <v>699</v>
      </c>
      <c r="G22" s="18" t="s">
        <v>700</v>
      </c>
      <c r="H22" s="18">
        <v>991027434</v>
      </c>
      <c r="I22" s="18" t="s">
        <v>701</v>
      </c>
      <c r="J22" s="18" t="s">
        <v>609</v>
      </c>
      <c r="K22" s="18">
        <v>65</v>
      </c>
      <c r="L22" s="18" t="s">
        <v>24</v>
      </c>
      <c r="M22" s="18"/>
    </row>
    <row r="23" spans="1:13" ht="323.25" customHeight="1">
      <c r="A23" s="34">
        <v>21</v>
      </c>
      <c r="B23" s="53">
        <v>20524233330</v>
      </c>
      <c r="C23" s="53" t="s">
        <v>17</v>
      </c>
      <c r="D23" s="53" t="s">
        <v>702</v>
      </c>
      <c r="E23" s="53" t="s">
        <v>703</v>
      </c>
      <c r="F23" s="53" t="s">
        <v>704</v>
      </c>
      <c r="G23" s="53" t="s">
        <v>705</v>
      </c>
      <c r="H23" s="53" t="s">
        <v>706</v>
      </c>
      <c r="I23" s="53" t="s">
        <v>707</v>
      </c>
      <c r="J23" s="18" t="s">
        <v>638</v>
      </c>
      <c r="K23" s="18">
        <v>70</v>
      </c>
      <c r="L23" s="18" t="s">
        <v>696</v>
      </c>
      <c r="M23" s="18"/>
    </row>
    <row r="24" spans="1:13" ht="323.25" customHeight="1">
      <c r="A24" s="34">
        <v>22</v>
      </c>
      <c r="B24" s="53">
        <v>10225152069</v>
      </c>
      <c r="C24" s="53" t="s">
        <v>17</v>
      </c>
      <c r="D24" s="53" t="s">
        <v>0</v>
      </c>
      <c r="E24" s="53" t="s">
        <v>708</v>
      </c>
      <c r="F24" s="53" t="s">
        <v>38</v>
      </c>
      <c r="G24" s="53" t="s">
        <v>709</v>
      </c>
      <c r="H24" s="53" t="s">
        <v>710</v>
      </c>
      <c r="I24" s="53" t="s">
        <v>711</v>
      </c>
      <c r="J24" s="18" t="s">
        <v>609</v>
      </c>
      <c r="K24" s="18">
        <v>65</v>
      </c>
      <c r="L24" s="18" t="s">
        <v>696</v>
      </c>
      <c r="M24" s="18"/>
    </row>
    <row r="25" spans="1:13" ht="323.25" customHeight="1">
      <c r="A25" s="29">
        <v>23</v>
      </c>
      <c r="B25" s="18">
        <v>20603817185</v>
      </c>
      <c r="C25" s="18" t="s">
        <v>17</v>
      </c>
      <c r="D25" s="18" t="s">
        <v>712</v>
      </c>
      <c r="E25" s="18" t="s">
        <v>713</v>
      </c>
      <c r="F25" s="18" t="s">
        <v>299</v>
      </c>
      <c r="G25" s="18"/>
      <c r="H25" s="18" t="s">
        <v>714</v>
      </c>
      <c r="I25" s="18" t="s">
        <v>715</v>
      </c>
      <c r="J25" s="18" t="s">
        <v>716</v>
      </c>
      <c r="K25" s="18" t="s">
        <v>717</v>
      </c>
      <c r="L25" s="18" t="s">
        <v>453</v>
      </c>
      <c r="M25" s="18"/>
    </row>
    <row r="26" spans="1:13" ht="323.25" customHeight="1">
      <c r="A26" s="29">
        <v>24</v>
      </c>
      <c r="B26" s="18">
        <v>20613275810</v>
      </c>
      <c r="C26" s="18" t="s">
        <v>17</v>
      </c>
      <c r="D26" s="18" t="s">
        <v>200</v>
      </c>
      <c r="E26" s="18" t="s">
        <v>718</v>
      </c>
      <c r="F26" s="18" t="s">
        <v>719</v>
      </c>
      <c r="G26" s="18" t="s">
        <v>202</v>
      </c>
      <c r="H26" s="18" t="s">
        <v>720</v>
      </c>
      <c r="I26" s="18" t="s">
        <v>721</v>
      </c>
      <c r="J26" s="18" t="s">
        <v>609</v>
      </c>
      <c r="K26" s="19" t="s">
        <v>722</v>
      </c>
      <c r="L26" s="18" t="s">
        <v>24</v>
      </c>
      <c r="M26" s="18"/>
    </row>
    <row r="27" spans="1:13" ht="323.25" customHeight="1">
      <c r="A27" s="29">
        <v>25</v>
      </c>
      <c r="B27" s="18">
        <v>10107142458</v>
      </c>
      <c r="C27" s="18" t="s">
        <v>17</v>
      </c>
      <c r="D27" s="18" t="s">
        <v>723</v>
      </c>
      <c r="E27" s="18" t="s">
        <v>724</v>
      </c>
      <c r="F27" s="18" t="s">
        <v>725</v>
      </c>
      <c r="G27" s="18"/>
      <c r="H27" s="18" t="s">
        <v>726</v>
      </c>
      <c r="I27" s="18" t="s">
        <v>727</v>
      </c>
      <c r="J27" s="18" t="s">
        <v>609</v>
      </c>
      <c r="K27" s="18">
        <v>65</v>
      </c>
      <c r="L27" s="18" t="s">
        <v>24</v>
      </c>
      <c r="M27" s="18"/>
    </row>
    <row r="28" spans="1:13" ht="323.25" customHeight="1">
      <c r="A28" s="29">
        <v>26</v>
      </c>
      <c r="B28" s="18">
        <v>20602841899</v>
      </c>
      <c r="C28" s="18" t="s">
        <v>286</v>
      </c>
      <c r="D28" s="18" t="s">
        <v>728</v>
      </c>
      <c r="E28" s="18" t="s">
        <v>729</v>
      </c>
      <c r="F28" s="18" t="s">
        <v>730</v>
      </c>
      <c r="G28" s="18" t="s">
        <v>731</v>
      </c>
      <c r="H28" s="18" t="s">
        <v>731</v>
      </c>
      <c r="I28" s="18" t="s">
        <v>732</v>
      </c>
      <c r="J28" s="18" t="s">
        <v>253</v>
      </c>
      <c r="K28" s="18">
        <v>80</v>
      </c>
      <c r="L28" s="18" t="s">
        <v>733</v>
      </c>
      <c r="M28" s="18"/>
    </row>
    <row r="29" spans="1:13" ht="323.25" customHeight="1">
      <c r="A29" s="29">
        <v>27</v>
      </c>
      <c r="B29" s="31">
        <v>20602841899</v>
      </c>
      <c r="C29" s="18" t="s">
        <v>286</v>
      </c>
      <c r="D29" s="18" t="s">
        <v>728</v>
      </c>
      <c r="E29" s="18" t="s">
        <v>729</v>
      </c>
      <c r="F29" s="18" t="s">
        <v>730</v>
      </c>
      <c r="G29" s="18" t="s">
        <v>731</v>
      </c>
      <c r="H29" s="18" t="s">
        <v>734</v>
      </c>
      <c r="I29" s="18" t="s">
        <v>732</v>
      </c>
      <c r="J29" s="18" t="s">
        <v>253</v>
      </c>
      <c r="K29" s="18">
        <v>118</v>
      </c>
      <c r="L29" s="31" t="s">
        <v>735</v>
      </c>
      <c r="M29" s="18"/>
    </row>
  </sheetData>
  <conditionalFormatting sqref="G6:K6">
    <cfRule type="cellIs" dxfId="697" priority="36" operator="between">
      <formula>1</formula>
      <formula>10</formula>
    </cfRule>
  </conditionalFormatting>
  <conditionalFormatting sqref="G6:K6">
    <cfRule type="containsText" dxfId="696" priority="35" operator="containsText" text="EN BLANCO">
      <formula>NOT(ISERROR(SEARCH("EN BLANCO",G6)))</formula>
    </cfRule>
  </conditionalFormatting>
  <conditionalFormatting sqref="G11">
    <cfRule type="cellIs" dxfId="695" priority="34" operator="between">
      <formula>1</formula>
      <formula>10</formula>
    </cfRule>
  </conditionalFormatting>
  <conditionalFormatting sqref="G11">
    <cfRule type="containsText" dxfId="694" priority="33" operator="containsText" text="EN BLANCO">
      <formula>NOT(ISERROR(SEARCH("EN BLANCO",G11)))</formula>
    </cfRule>
  </conditionalFormatting>
  <conditionalFormatting sqref="H11:K11">
    <cfRule type="cellIs" dxfId="693" priority="32" operator="between">
      <formula>1</formula>
      <formula>10</formula>
    </cfRule>
  </conditionalFormatting>
  <conditionalFormatting sqref="H11:K11">
    <cfRule type="containsText" dxfId="692" priority="31" operator="containsText" text="EN BLANCO">
      <formula>NOT(ISERROR(SEARCH("EN BLANCO",H11)))</formula>
    </cfRule>
  </conditionalFormatting>
  <conditionalFormatting sqref="G25:K25">
    <cfRule type="cellIs" dxfId="691" priority="30" operator="between">
      <formula>1</formula>
      <formula>10</formula>
    </cfRule>
  </conditionalFormatting>
  <conditionalFormatting sqref="G25:K25">
    <cfRule type="containsText" dxfId="690" priority="29" operator="containsText" text="EN BLANCO">
      <formula>NOT(ISERROR(SEARCH("EN BLANCO",G25)))</formula>
    </cfRule>
  </conditionalFormatting>
  <conditionalFormatting sqref="G28:K28">
    <cfRule type="cellIs" dxfId="689" priority="28" operator="between">
      <formula>1</formula>
      <formula>10</formula>
    </cfRule>
  </conditionalFormatting>
  <conditionalFormatting sqref="G28:K28">
    <cfRule type="containsText" dxfId="688" priority="27" operator="containsText" text="EN BLANCO">
      <formula>NOT(ISERROR(SEARCH("EN BLANCO",G28)))</formula>
    </cfRule>
  </conditionalFormatting>
  <conditionalFormatting sqref="G28:K28">
    <cfRule type="cellIs" dxfId="687" priority="26" operator="between">
      <formula>1</formula>
      <formula>10</formula>
    </cfRule>
  </conditionalFormatting>
  <conditionalFormatting sqref="G28:K28">
    <cfRule type="containsText" dxfId="686" priority="25" operator="containsText" text="EN BLANCO">
      <formula>NOT(ISERROR(SEARCH("EN BLANCO",G28)))</formula>
    </cfRule>
  </conditionalFormatting>
  <conditionalFormatting sqref="H28:J28">
    <cfRule type="cellIs" dxfId="685" priority="24" operator="between">
      <formula>1</formula>
      <formula>10</formula>
    </cfRule>
  </conditionalFormatting>
  <conditionalFormatting sqref="H28:J28">
    <cfRule type="containsText" dxfId="684" priority="23" operator="containsText" text="EN BLANCO">
      <formula>NOT(ISERROR(SEARCH("EN BLANCO",H28)))</formula>
    </cfRule>
  </conditionalFormatting>
  <conditionalFormatting sqref="K28">
    <cfRule type="cellIs" dxfId="683" priority="22" operator="between">
      <formula>1</formula>
      <formula>10</formula>
    </cfRule>
  </conditionalFormatting>
  <conditionalFormatting sqref="K28">
    <cfRule type="containsText" dxfId="682" priority="21" operator="containsText" text="EN BLANCO">
      <formula>NOT(ISERROR(SEARCH("EN BLANCO",K28)))</formula>
    </cfRule>
  </conditionalFormatting>
  <conditionalFormatting sqref="K28">
    <cfRule type="cellIs" dxfId="681" priority="20" operator="between">
      <formula>1</formula>
      <formula>10</formula>
    </cfRule>
  </conditionalFormatting>
  <conditionalFormatting sqref="K28">
    <cfRule type="containsText" dxfId="680" priority="19" operator="containsText" text="EN BLANCO">
      <formula>NOT(ISERROR(SEARCH("EN BLANCO",K28)))</formula>
    </cfRule>
  </conditionalFormatting>
  <conditionalFormatting sqref="K28">
    <cfRule type="cellIs" dxfId="679" priority="18" operator="between">
      <formula>1</formula>
      <formula>10</formula>
    </cfRule>
  </conditionalFormatting>
  <conditionalFormatting sqref="K28">
    <cfRule type="containsText" dxfId="678" priority="17" operator="containsText" text="EN BLANCO">
      <formula>NOT(ISERROR(SEARCH("EN BLANCO",K28)))</formula>
    </cfRule>
  </conditionalFormatting>
  <conditionalFormatting sqref="K29">
    <cfRule type="cellIs" dxfId="677" priority="16" operator="between">
      <formula>1</formula>
      <formula>10</formula>
    </cfRule>
  </conditionalFormatting>
  <conditionalFormatting sqref="K29">
    <cfRule type="containsText" dxfId="676" priority="15" operator="containsText" text="EN BLANCO">
      <formula>NOT(ISERROR(SEARCH("EN BLANCO",K29)))</formula>
    </cfRule>
  </conditionalFormatting>
  <conditionalFormatting sqref="K29">
    <cfRule type="cellIs" dxfId="675" priority="14" operator="between">
      <formula>1</formula>
      <formula>10</formula>
    </cfRule>
  </conditionalFormatting>
  <conditionalFormatting sqref="K29">
    <cfRule type="containsText" dxfId="674" priority="13" operator="containsText" text="EN BLANCO">
      <formula>NOT(ISERROR(SEARCH("EN BLANCO",K29)))</formula>
    </cfRule>
  </conditionalFormatting>
  <conditionalFormatting sqref="K29">
    <cfRule type="cellIs" dxfId="673" priority="12" operator="between">
      <formula>1</formula>
      <formula>10</formula>
    </cfRule>
  </conditionalFormatting>
  <conditionalFormatting sqref="K29">
    <cfRule type="containsText" dxfId="672" priority="11" operator="containsText" text="EN BLANCO">
      <formula>NOT(ISERROR(SEARCH("EN BLANCO",K29)))</formula>
    </cfRule>
  </conditionalFormatting>
  <conditionalFormatting sqref="K29">
    <cfRule type="cellIs" dxfId="671" priority="10" operator="between">
      <formula>1</formula>
      <formula>10</formula>
    </cfRule>
  </conditionalFormatting>
  <conditionalFormatting sqref="K29">
    <cfRule type="containsText" dxfId="670" priority="9" operator="containsText" text="EN BLANCO">
      <formula>NOT(ISERROR(SEARCH("EN BLANCO",K29)))</formula>
    </cfRule>
  </conditionalFormatting>
  <conditionalFormatting sqref="K29">
    <cfRule type="cellIs" dxfId="669" priority="8" operator="between">
      <formula>1</formula>
      <formula>10</formula>
    </cfRule>
  </conditionalFormatting>
  <conditionalFormatting sqref="K29">
    <cfRule type="containsText" dxfId="668" priority="7" operator="containsText" text="EN BLANCO">
      <formula>NOT(ISERROR(SEARCH("EN BLANCO",K29)))</formula>
    </cfRule>
  </conditionalFormatting>
  <conditionalFormatting sqref="G29:K29">
    <cfRule type="cellIs" dxfId="667" priority="6" operator="between">
      <formula>1</formula>
      <formula>10</formula>
    </cfRule>
  </conditionalFormatting>
  <conditionalFormatting sqref="G29:K29">
    <cfRule type="containsText" dxfId="666" priority="5" operator="containsText" text="EN BLANCO">
      <formula>NOT(ISERROR(SEARCH("EN BLANCO",G29)))</formula>
    </cfRule>
  </conditionalFormatting>
  <conditionalFormatting sqref="G29:K29">
    <cfRule type="cellIs" dxfId="665" priority="4" operator="between">
      <formula>1</formula>
      <formula>10</formula>
    </cfRule>
  </conditionalFormatting>
  <conditionalFormatting sqref="G29:K29">
    <cfRule type="containsText" dxfId="664" priority="3" operator="containsText" text="EN BLANCO">
      <formula>NOT(ISERROR(SEARCH("EN BLANCO",G29)))</formula>
    </cfRule>
  </conditionalFormatting>
  <conditionalFormatting sqref="H29:J29">
    <cfRule type="cellIs" dxfId="663" priority="2" operator="between">
      <formula>1</formula>
      <formula>10</formula>
    </cfRule>
  </conditionalFormatting>
  <conditionalFormatting sqref="H29:J29">
    <cfRule type="containsText" dxfId="662" priority="1" operator="containsText" text="EN BLANCO">
      <formula>NOT(ISERROR(SEARCH("EN BLANCO",H29)))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ACA0C-B962-433F-90EB-9AA61BB6D04C}">
  <sheetPr>
    <tabColor rgb="FF00B050"/>
  </sheetPr>
  <dimension ref="A1:M24"/>
  <sheetViews>
    <sheetView workbookViewId="0">
      <selection activeCell="D3" sqref="D3:D24"/>
    </sheetView>
  </sheetViews>
  <sheetFormatPr defaultRowHeight="15"/>
  <cols>
    <col min="1" max="1" width="79.7109375" customWidth="1"/>
    <col min="2" max="2" width="94" customWidth="1"/>
    <col min="3" max="3" width="74.5703125" customWidth="1"/>
    <col min="4" max="8" width="94" customWidth="1"/>
    <col min="9" max="9" width="193" customWidth="1"/>
    <col min="10" max="10" width="94" customWidth="1"/>
    <col min="11" max="11" width="80.140625" customWidth="1"/>
    <col min="12" max="13" width="94" customWidth="1"/>
  </cols>
  <sheetData>
    <row r="1" spans="1:13" ht="324.75" customHeight="1">
      <c r="A1" s="1" t="s">
        <v>0</v>
      </c>
      <c r="B1" s="2"/>
      <c r="C1" s="3"/>
      <c r="D1" s="4" t="s">
        <v>238</v>
      </c>
      <c r="E1" s="5">
        <v>46120</v>
      </c>
      <c r="F1" s="6"/>
      <c r="G1" s="7" t="s">
        <v>239</v>
      </c>
      <c r="H1" s="8"/>
      <c r="I1" s="9" t="s">
        <v>736</v>
      </c>
      <c r="J1" s="9"/>
      <c r="K1" s="10"/>
      <c r="L1" s="11"/>
      <c r="M1" s="12"/>
    </row>
    <row r="2" spans="1:13" ht="324.7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296.25" customHeight="1">
      <c r="A3" s="29">
        <v>1</v>
      </c>
      <c r="B3" s="18">
        <v>20548396850</v>
      </c>
      <c r="C3" s="18" t="s">
        <v>74</v>
      </c>
      <c r="D3" s="18" t="s">
        <v>737</v>
      </c>
      <c r="E3" s="18" t="s">
        <v>738</v>
      </c>
      <c r="F3" s="18" t="s">
        <v>739</v>
      </c>
      <c r="G3" s="18" t="s">
        <v>740</v>
      </c>
      <c r="H3" s="18" t="s">
        <v>741</v>
      </c>
      <c r="I3" s="18" t="s">
        <v>742</v>
      </c>
      <c r="J3" s="18" t="s">
        <v>282</v>
      </c>
      <c r="K3" s="18">
        <v>60</v>
      </c>
      <c r="L3" s="18" t="s">
        <v>24</v>
      </c>
      <c r="M3" s="18"/>
    </row>
    <row r="4" spans="1:13" ht="296.25" customHeight="1">
      <c r="A4" s="29">
        <v>2</v>
      </c>
      <c r="B4" s="18">
        <v>10214574123</v>
      </c>
      <c r="C4" s="18" t="s">
        <v>17</v>
      </c>
      <c r="D4" s="18" t="s">
        <v>743</v>
      </c>
      <c r="E4" s="18" t="s">
        <v>744</v>
      </c>
      <c r="F4" s="18" t="s">
        <v>739</v>
      </c>
      <c r="G4" s="18" t="s">
        <v>627</v>
      </c>
      <c r="H4" s="18">
        <v>997917507</v>
      </c>
      <c r="I4" s="18" t="s">
        <v>745</v>
      </c>
      <c r="J4" s="18" t="s">
        <v>488</v>
      </c>
      <c r="K4" s="18">
        <v>55</v>
      </c>
      <c r="L4" s="18" t="s">
        <v>128</v>
      </c>
      <c r="M4" s="18"/>
    </row>
    <row r="5" spans="1:13" ht="296.25" customHeight="1">
      <c r="A5" s="29">
        <v>3</v>
      </c>
      <c r="B5" s="18">
        <v>20562730771</v>
      </c>
      <c r="C5" s="18" t="s">
        <v>17</v>
      </c>
      <c r="D5" s="18" t="s">
        <v>746</v>
      </c>
      <c r="E5" s="18" t="s">
        <v>747</v>
      </c>
      <c r="F5" s="18" t="s">
        <v>299</v>
      </c>
      <c r="G5" s="18" t="s">
        <v>748</v>
      </c>
      <c r="H5" s="18" t="s">
        <v>749</v>
      </c>
      <c r="I5" s="18" t="s">
        <v>750</v>
      </c>
      <c r="J5" s="18" t="s">
        <v>282</v>
      </c>
      <c r="K5" s="18">
        <v>65</v>
      </c>
      <c r="L5" s="18" t="s">
        <v>128</v>
      </c>
      <c r="M5" s="18"/>
    </row>
    <row r="6" spans="1:13" ht="296.25" customHeight="1">
      <c r="A6" s="34">
        <v>4</v>
      </c>
      <c r="B6" s="18">
        <v>10707886019</v>
      </c>
      <c r="C6" s="18" t="s">
        <v>17</v>
      </c>
      <c r="D6" s="18" t="s">
        <v>751</v>
      </c>
      <c r="E6" s="18" t="s">
        <v>752</v>
      </c>
      <c r="F6" s="18" t="s">
        <v>299</v>
      </c>
      <c r="G6" s="18" t="s">
        <v>753</v>
      </c>
      <c r="H6" s="18" t="s">
        <v>754</v>
      </c>
      <c r="I6" s="18" t="s">
        <v>755</v>
      </c>
      <c r="J6" s="18" t="s">
        <v>282</v>
      </c>
      <c r="K6" s="18">
        <v>55</v>
      </c>
      <c r="L6" s="18" t="s">
        <v>24</v>
      </c>
      <c r="M6" s="18"/>
    </row>
    <row r="7" spans="1:13" ht="296.25" customHeight="1">
      <c r="A7" s="29">
        <v>5</v>
      </c>
      <c r="B7" s="18">
        <v>20603012411</v>
      </c>
      <c r="C7" s="18" t="s">
        <v>17</v>
      </c>
      <c r="D7" s="18" t="s">
        <v>756</v>
      </c>
      <c r="E7" s="18" t="s">
        <v>757</v>
      </c>
      <c r="F7" s="18" t="s">
        <v>20</v>
      </c>
      <c r="G7" s="18" t="s">
        <v>758</v>
      </c>
      <c r="H7" s="18" t="s">
        <v>759</v>
      </c>
      <c r="I7" s="18" t="s">
        <v>760</v>
      </c>
      <c r="J7" s="18" t="s">
        <v>282</v>
      </c>
      <c r="K7" s="18">
        <v>98</v>
      </c>
      <c r="L7" s="18" t="s">
        <v>128</v>
      </c>
      <c r="M7" s="18"/>
    </row>
    <row r="8" spans="1:13" ht="296.25" customHeight="1">
      <c r="A8" s="29">
        <v>6</v>
      </c>
      <c r="B8" s="18">
        <v>20517811557</v>
      </c>
      <c r="C8" s="18" t="s">
        <v>17</v>
      </c>
      <c r="D8" s="18" t="s">
        <v>761</v>
      </c>
      <c r="E8" s="18" t="s">
        <v>762</v>
      </c>
      <c r="F8" s="18" t="s">
        <v>496</v>
      </c>
      <c r="G8" s="18" t="s">
        <v>763</v>
      </c>
      <c r="H8" s="18" t="s">
        <v>764</v>
      </c>
      <c r="I8" s="18" t="s">
        <v>765</v>
      </c>
      <c r="J8" s="18" t="s">
        <v>282</v>
      </c>
      <c r="K8" s="18">
        <v>60</v>
      </c>
      <c r="L8" s="18" t="s">
        <v>128</v>
      </c>
      <c r="M8" s="18"/>
    </row>
    <row r="9" spans="1:13" ht="296.25" customHeight="1">
      <c r="A9" s="29">
        <v>7</v>
      </c>
      <c r="B9" s="18">
        <v>10067484083</v>
      </c>
      <c r="C9" s="18" t="s">
        <v>17</v>
      </c>
      <c r="D9" s="18" t="s">
        <v>766</v>
      </c>
      <c r="E9" s="18" t="s">
        <v>767</v>
      </c>
      <c r="F9" s="18" t="s">
        <v>768</v>
      </c>
      <c r="G9" s="18" t="s">
        <v>769</v>
      </c>
      <c r="H9" s="18">
        <v>999040178</v>
      </c>
      <c r="I9" s="18" t="s">
        <v>770</v>
      </c>
      <c r="J9" s="18" t="s">
        <v>282</v>
      </c>
      <c r="K9" s="18">
        <v>60</v>
      </c>
      <c r="L9" s="18" t="s">
        <v>128</v>
      </c>
      <c r="M9" s="18"/>
    </row>
    <row r="10" spans="1:13" ht="296.25" customHeight="1">
      <c r="A10" s="29">
        <v>8</v>
      </c>
      <c r="B10" s="18">
        <v>20607902268</v>
      </c>
      <c r="C10" s="18" t="s">
        <v>771</v>
      </c>
      <c r="D10" s="18" t="s">
        <v>772</v>
      </c>
      <c r="E10" s="18" t="s">
        <v>773</v>
      </c>
      <c r="F10" s="18" t="s">
        <v>450</v>
      </c>
      <c r="G10" s="18" t="s">
        <v>774</v>
      </c>
      <c r="H10" s="18" t="s">
        <v>775</v>
      </c>
      <c r="I10" s="18" t="s">
        <v>776</v>
      </c>
      <c r="J10" s="18" t="s">
        <v>282</v>
      </c>
      <c r="K10" s="18">
        <v>70</v>
      </c>
      <c r="L10" s="22" t="s">
        <v>333</v>
      </c>
      <c r="M10" s="18"/>
    </row>
    <row r="11" spans="1:13" ht="296.25" customHeight="1">
      <c r="A11" s="29">
        <v>9</v>
      </c>
      <c r="B11" s="18">
        <v>20607896489</v>
      </c>
      <c r="C11" s="18" t="s">
        <v>17</v>
      </c>
      <c r="D11" s="18" t="s">
        <v>777</v>
      </c>
      <c r="E11" s="18" t="s">
        <v>778</v>
      </c>
      <c r="F11" s="18" t="s">
        <v>779</v>
      </c>
      <c r="G11" s="18" t="s">
        <v>780</v>
      </c>
      <c r="H11" s="18">
        <v>912955820</v>
      </c>
      <c r="I11" s="18" t="s">
        <v>781</v>
      </c>
      <c r="J11" s="18" t="s">
        <v>488</v>
      </c>
      <c r="K11" s="18">
        <v>80</v>
      </c>
      <c r="L11" s="18" t="s">
        <v>128</v>
      </c>
      <c r="M11" s="18"/>
    </row>
    <row r="12" spans="1:13" ht="296.25" customHeight="1">
      <c r="A12" s="29">
        <v>10</v>
      </c>
      <c r="B12" s="18">
        <v>20609951525</v>
      </c>
      <c r="C12" s="18" t="s">
        <v>74</v>
      </c>
      <c r="D12" s="18" t="s">
        <v>782</v>
      </c>
      <c r="E12" s="18" t="s">
        <v>783</v>
      </c>
      <c r="F12" s="18" t="s">
        <v>784</v>
      </c>
      <c r="G12" s="18" t="s">
        <v>785</v>
      </c>
      <c r="H12" s="18" t="s">
        <v>786</v>
      </c>
      <c r="I12" s="18" t="s">
        <v>787</v>
      </c>
      <c r="J12" s="18" t="s">
        <v>282</v>
      </c>
      <c r="K12" s="18">
        <v>50</v>
      </c>
      <c r="L12" s="18" t="s">
        <v>128</v>
      </c>
      <c r="M12" s="18"/>
    </row>
    <row r="13" spans="1:13" ht="296.25" customHeight="1">
      <c r="A13" s="29">
        <v>11</v>
      </c>
      <c r="B13" s="18">
        <v>10403783019</v>
      </c>
      <c r="C13" s="18" t="s">
        <v>17</v>
      </c>
      <c r="D13" s="18" t="s">
        <v>788</v>
      </c>
      <c r="E13" s="18" t="s">
        <v>789</v>
      </c>
      <c r="F13" s="18" t="s">
        <v>790</v>
      </c>
      <c r="G13" s="18"/>
      <c r="H13" s="18" t="s">
        <v>791</v>
      </c>
      <c r="I13" s="18" t="s">
        <v>792</v>
      </c>
      <c r="J13" s="18" t="s">
        <v>282</v>
      </c>
      <c r="K13" s="18">
        <v>65</v>
      </c>
      <c r="L13" s="18" t="s">
        <v>128</v>
      </c>
      <c r="M13" s="18"/>
    </row>
    <row r="14" spans="1:13" ht="296.25" customHeight="1">
      <c r="A14" s="29">
        <v>12</v>
      </c>
      <c r="B14" s="18">
        <v>20331894789</v>
      </c>
      <c r="C14" s="18" t="s">
        <v>17</v>
      </c>
      <c r="D14" s="18" t="s">
        <v>793</v>
      </c>
      <c r="E14" s="18" t="s">
        <v>794</v>
      </c>
      <c r="F14" s="18" t="s">
        <v>38</v>
      </c>
      <c r="G14" s="18"/>
      <c r="H14" s="18">
        <v>948750049</v>
      </c>
      <c r="I14" s="18" t="s">
        <v>795</v>
      </c>
      <c r="J14" s="18" t="s">
        <v>282</v>
      </c>
      <c r="K14" s="18">
        <v>90</v>
      </c>
      <c r="L14" s="18" t="s">
        <v>24</v>
      </c>
      <c r="M14" s="18"/>
    </row>
    <row r="15" spans="1:13" ht="296.25" customHeight="1">
      <c r="A15" s="34">
        <v>13</v>
      </c>
      <c r="B15" s="18">
        <v>20565843665</v>
      </c>
      <c r="C15" s="18" t="s">
        <v>17</v>
      </c>
      <c r="D15" s="18" t="s">
        <v>796</v>
      </c>
      <c r="E15" s="18" t="s">
        <v>797</v>
      </c>
      <c r="F15" s="18" t="s">
        <v>38</v>
      </c>
      <c r="G15" s="18" t="s">
        <v>798</v>
      </c>
      <c r="H15" s="18">
        <v>947396705</v>
      </c>
      <c r="I15" s="18" t="s">
        <v>799</v>
      </c>
      <c r="J15" s="18" t="s">
        <v>282</v>
      </c>
      <c r="K15" s="18">
        <v>59</v>
      </c>
      <c r="L15" s="22" t="s">
        <v>800</v>
      </c>
      <c r="M15" s="18"/>
    </row>
    <row r="16" spans="1:13" ht="296.25" customHeight="1">
      <c r="A16" s="34">
        <v>14</v>
      </c>
      <c r="B16" s="18">
        <v>10091776460</v>
      </c>
      <c r="C16" s="18" t="s">
        <v>17</v>
      </c>
      <c r="D16" s="18" t="s">
        <v>801</v>
      </c>
      <c r="E16" s="18" t="s">
        <v>802</v>
      </c>
      <c r="F16" s="18" t="s">
        <v>803</v>
      </c>
      <c r="G16" s="18" t="s">
        <v>804</v>
      </c>
      <c r="H16" s="18">
        <v>990204260</v>
      </c>
      <c r="I16" s="18" t="s">
        <v>805</v>
      </c>
      <c r="J16" s="18" t="s">
        <v>282</v>
      </c>
      <c r="K16" s="18">
        <v>60</v>
      </c>
      <c r="L16" s="18" t="s">
        <v>24</v>
      </c>
      <c r="M16" s="18"/>
    </row>
    <row r="17" spans="1:13" ht="296.25" customHeight="1">
      <c r="A17" s="29">
        <v>15</v>
      </c>
      <c r="B17" s="18">
        <v>20509844357</v>
      </c>
      <c r="C17" s="18" t="s">
        <v>286</v>
      </c>
      <c r="D17" s="18" t="s">
        <v>806</v>
      </c>
      <c r="E17" s="18"/>
      <c r="F17" s="18" t="s">
        <v>38</v>
      </c>
      <c r="G17" s="18" t="s">
        <v>807</v>
      </c>
      <c r="H17" s="18" t="s">
        <v>808</v>
      </c>
      <c r="I17" s="18" t="s">
        <v>809</v>
      </c>
      <c r="J17" s="18" t="s">
        <v>282</v>
      </c>
      <c r="K17" s="18">
        <v>94.4</v>
      </c>
      <c r="L17" s="18" t="s">
        <v>24</v>
      </c>
      <c r="M17" s="18"/>
    </row>
    <row r="18" spans="1:13" ht="296.25" customHeight="1">
      <c r="A18" s="29">
        <v>16</v>
      </c>
      <c r="B18" s="18">
        <v>10100649620</v>
      </c>
      <c r="C18" s="18" t="s">
        <v>17</v>
      </c>
      <c r="D18" s="18" t="s">
        <v>810</v>
      </c>
      <c r="E18" s="18" t="s">
        <v>811</v>
      </c>
      <c r="F18" s="18" t="s">
        <v>38</v>
      </c>
      <c r="G18" s="18" t="s">
        <v>812</v>
      </c>
      <c r="H18" s="18" t="s">
        <v>813</v>
      </c>
      <c r="I18" s="18" t="s">
        <v>814</v>
      </c>
      <c r="J18" s="18" t="s">
        <v>282</v>
      </c>
      <c r="K18" s="18">
        <v>65</v>
      </c>
      <c r="L18" s="21" t="s">
        <v>128</v>
      </c>
      <c r="M18" s="18"/>
    </row>
    <row r="19" spans="1:13" ht="296.25" customHeight="1">
      <c r="A19" s="29">
        <v>17</v>
      </c>
      <c r="B19" s="18">
        <v>10704331598</v>
      </c>
      <c r="C19" s="18" t="s">
        <v>17</v>
      </c>
      <c r="D19" s="18" t="s">
        <v>815</v>
      </c>
      <c r="E19" s="18" t="s">
        <v>816</v>
      </c>
      <c r="F19" s="18" t="s">
        <v>38</v>
      </c>
      <c r="G19" s="18" t="s">
        <v>812</v>
      </c>
      <c r="H19" s="18" t="s">
        <v>813</v>
      </c>
      <c r="I19" s="18" t="s">
        <v>817</v>
      </c>
      <c r="J19" s="18" t="s">
        <v>282</v>
      </c>
      <c r="K19" s="18">
        <v>65</v>
      </c>
      <c r="L19" s="21" t="s">
        <v>818</v>
      </c>
      <c r="M19" s="18"/>
    </row>
    <row r="20" spans="1:13" ht="296.25" customHeight="1">
      <c r="A20" s="29">
        <v>18</v>
      </c>
      <c r="B20" s="18">
        <v>20602289649</v>
      </c>
      <c r="C20" s="18" t="s">
        <v>17</v>
      </c>
      <c r="D20" s="18" t="s">
        <v>819</v>
      </c>
      <c r="E20" s="18" t="s">
        <v>819</v>
      </c>
      <c r="F20" s="18" t="s">
        <v>38</v>
      </c>
      <c r="G20" s="18"/>
      <c r="H20" s="18" t="s">
        <v>820</v>
      </c>
      <c r="I20" s="18" t="s">
        <v>821</v>
      </c>
      <c r="J20" s="18" t="s">
        <v>282</v>
      </c>
      <c r="K20" s="18">
        <v>65</v>
      </c>
      <c r="L20" s="21" t="s">
        <v>24</v>
      </c>
      <c r="M20" s="18"/>
    </row>
    <row r="21" spans="1:13" ht="339" customHeight="1">
      <c r="A21" s="29">
        <v>19</v>
      </c>
      <c r="B21" s="18">
        <v>20606650346</v>
      </c>
      <c r="C21" s="18" t="s">
        <v>17</v>
      </c>
      <c r="D21" s="18" t="s">
        <v>822</v>
      </c>
      <c r="E21" s="18" t="s">
        <v>823</v>
      </c>
      <c r="F21" s="18" t="s">
        <v>38</v>
      </c>
      <c r="G21" s="18"/>
      <c r="H21" s="18" t="s">
        <v>824</v>
      </c>
      <c r="I21" s="18" t="s">
        <v>825</v>
      </c>
      <c r="J21" s="18" t="s">
        <v>282</v>
      </c>
      <c r="K21" s="19" t="s">
        <v>826</v>
      </c>
      <c r="L21" s="18" t="s">
        <v>24</v>
      </c>
      <c r="M21" s="18"/>
    </row>
    <row r="22" spans="1:13" ht="339" customHeight="1">
      <c r="A22" s="29">
        <v>20</v>
      </c>
      <c r="B22" s="18">
        <v>20609073129</v>
      </c>
      <c r="C22" s="18" t="s">
        <v>17</v>
      </c>
      <c r="D22" s="18" t="s">
        <v>827</v>
      </c>
      <c r="E22" s="18" t="s">
        <v>827</v>
      </c>
      <c r="F22" s="18" t="s">
        <v>38</v>
      </c>
      <c r="G22" s="18"/>
      <c r="H22" s="18">
        <v>999869256</v>
      </c>
      <c r="I22" s="18" t="s">
        <v>828</v>
      </c>
      <c r="J22" s="18" t="s">
        <v>282</v>
      </c>
      <c r="K22" s="18">
        <v>60</v>
      </c>
      <c r="L22" s="18" t="s">
        <v>24</v>
      </c>
      <c r="M22" s="18"/>
    </row>
    <row r="23" spans="1:13" ht="339" customHeight="1">
      <c r="A23" s="29">
        <v>21</v>
      </c>
      <c r="B23" s="18">
        <v>20601483701</v>
      </c>
      <c r="C23" s="18" t="s">
        <v>107</v>
      </c>
      <c r="D23" s="18" t="s">
        <v>108</v>
      </c>
      <c r="E23" s="18" t="s">
        <v>108</v>
      </c>
      <c r="F23" s="18" t="s">
        <v>109</v>
      </c>
      <c r="G23" s="18" t="s">
        <v>110</v>
      </c>
      <c r="H23" s="18">
        <v>934209124</v>
      </c>
      <c r="I23" s="18" t="s">
        <v>111</v>
      </c>
      <c r="J23" s="18" t="s">
        <v>105</v>
      </c>
      <c r="K23" s="18" t="s">
        <v>112</v>
      </c>
      <c r="L23" s="21" t="s">
        <v>113</v>
      </c>
      <c r="M23" s="18"/>
    </row>
    <row r="24" spans="1:13" ht="339" customHeight="1">
      <c r="A24" s="29">
        <v>22</v>
      </c>
      <c r="B24" s="18">
        <v>20600994302</v>
      </c>
      <c r="C24" s="18" t="s">
        <v>114</v>
      </c>
      <c r="D24" s="18" t="s">
        <v>479</v>
      </c>
      <c r="E24" s="18" t="s">
        <v>115</v>
      </c>
      <c r="F24" s="18" t="s">
        <v>116</v>
      </c>
      <c r="G24" s="18"/>
      <c r="H24" s="18">
        <v>942610554</v>
      </c>
      <c r="I24" s="18" t="s">
        <v>117</v>
      </c>
      <c r="J24" s="18" t="s">
        <v>118</v>
      </c>
      <c r="K24" s="18" t="s">
        <v>119</v>
      </c>
      <c r="L24" s="18" t="s">
        <v>120</v>
      </c>
      <c r="M24" s="18"/>
    </row>
  </sheetData>
  <conditionalFormatting sqref="G6">
    <cfRule type="cellIs" dxfId="661" priority="12" operator="between">
      <formula>1</formula>
      <formula>10</formula>
    </cfRule>
  </conditionalFormatting>
  <conditionalFormatting sqref="G6">
    <cfRule type="containsText" dxfId="660" priority="11" operator="containsText" text="EN BLANCO">
      <formula>NOT(ISERROR(SEARCH("EN BLANCO",G6)))</formula>
    </cfRule>
  </conditionalFormatting>
  <conditionalFormatting sqref="H6 K6">
    <cfRule type="cellIs" dxfId="659" priority="10" operator="between">
      <formula>1</formula>
      <formula>10</formula>
    </cfRule>
  </conditionalFormatting>
  <conditionalFormatting sqref="H6 K6">
    <cfRule type="containsText" dxfId="658" priority="9" operator="containsText" text="EN BLANCO">
      <formula>NOT(ISERROR(SEARCH("EN BLANCO",H6)))</formula>
    </cfRule>
  </conditionalFormatting>
  <conditionalFormatting sqref="G24">
    <cfRule type="cellIs" dxfId="657" priority="4" operator="between">
      <formula>1</formula>
      <formula>10</formula>
    </cfRule>
  </conditionalFormatting>
  <conditionalFormatting sqref="G24">
    <cfRule type="containsText" dxfId="656" priority="3" operator="containsText" text="EN BLANCO">
      <formula>NOT(ISERROR(SEARCH("EN BLANCO",G24)))</formula>
    </cfRule>
  </conditionalFormatting>
  <conditionalFormatting sqref="H24:K24">
    <cfRule type="cellIs" dxfId="655" priority="2" operator="between">
      <formula>1</formula>
      <formula>10</formula>
    </cfRule>
  </conditionalFormatting>
  <conditionalFormatting sqref="H24:K24">
    <cfRule type="containsText" dxfId="654" priority="1" operator="containsText" text="EN BLANCO">
      <formula>NOT(ISERROR(SEARCH("EN BLANCO",H24)))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47EED-ABBC-42E7-9B2A-DC69438D35FF}">
  <sheetPr>
    <tabColor rgb="FF00B050"/>
  </sheetPr>
  <dimension ref="A1:M3"/>
  <sheetViews>
    <sheetView workbookViewId="0">
      <selection activeCell="A3" sqref="A3"/>
    </sheetView>
  </sheetViews>
  <sheetFormatPr defaultRowHeight="15"/>
  <cols>
    <col min="1" max="13" width="92.28515625" customWidth="1"/>
  </cols>
  <sheetData>
    <row r="1" spans="1:13" ht="409.6">
      <c r="A1" s="1" t="s">
        <v>0</v>
      </c>
      <c r="B1" s="2"/>
      <c r="C1" s="3"/>
      <c r="D1" s="4" t="s">
        <v>326</v>
      </c>
      <c r="E1" s="5">
        <v>46119</v>
      </c>
      <c r="F1" s="6"/>
      <c r="G1" s="7" t="s">
        <v>239</v>
      </c>
      <c r="H1" s="8"/>
      <c r="I1" s="9" t="s">
        <v>602</v>
      </c>
      <c r="J1" s="9"/>
      <c r="K1" s="10"/>
      <c r="L1" s="11"/>
      <c r="M1" s="12"/>
    </row>
    <row r="2" spans="1:13" ht="409.6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90" customHeight="1">
      <c r="A3" s="29">
        <v>1</v>
      </c>
      <c r="B3" s="18">
        <v>20601498902</v>
      </c>
      <c r="C3" s="18" t="s">
        <v>99</v>
      </c>
      <c r="D3" s="18" t="s">
        <v>100</v>
      </c>
      <c r="E3" s="18" t="s">
        <v>101</v>
      </c>
      <c r="F3" s="18" t="s">
        <v>250</v>
      </c>
      <c r="G3" s="18" t="s">
        <v>102</v>
      </c>
      <c r="H3" s="18" t="s">
        <v>103</v>
      </c>
      <c r="I3" s="18" t="s">
        <v>104</v>
      </c>
      <c r="J3" s="18" t="s">
        <v>105</v>
      </c>
      <c r="K3" s="18">
        <v>80</v>
      </c>
      <c r="L3" s="18" t="s">
        <v>106</v>
      </c>
      <c r="M3" s="18"/>
    </row>
  </sheetData>
  <conditionalFormatting sqref="K3">
    <cfRule type="cellIs" dxfId="653" priority="4" operator="between">
      <formula>1</formula>
      <formula>10</formula>
    </cfRule>
  </conditionalFormatting>
  <conditionalFormatting sqref="K3">
    <cfRule type="containsText" dxfId="652" priority="3" operator="containsText" text="EN BLANCO">
      <formula>NOT(ISERROR(SEARCH("EN BLANCO",K3)))</formula>
    </cfRule>
  </conditionalFormatting>
  <conditionalFormatting sqref="G3 M3 I3:K3">
    <cfRule type="cellIs" dxfId="651" priority="2" operator="between">
      <formula>1</formula>
      <formula>10</formula>
    </cfRule>
  </conditionalFormatting>
  <conditionalFormatting sqref="G3 M3 I3:K3">
    <cfRule type="containsText" dxfId="650" priority="1" operator="containsText" text="EN BLANCO">
      <formula>NOT(ISERROR(SEARCH("EN BLANCO",G3)))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741FF-76C8-41E0-851A-6D5EFE78E76E}">
  <sheetPr>
    <tabColor rgb="FF00B050"/>
  </sheetPr>
  <dimension ref="A1:M20"/>
  <sheetViews>
    <sheetView topLeftCell="A9" workbookViewId="0">
      <selection activeCell="A18" sqref="A18"/>
    </sheetView>
  </sheetViews>
  <sheetFormatPr defaultRowHeight="15"/>
  <cols>
    <col min="1" max="1" width="88" customWidth="1"/>
    <col min="2" max="2" width="93.7109375" customWidth="1"/>
    <col min="3" max="3" width="88" customWidth="1"/>
    <col min="4" max="5" width="99.42578125" customWidth="1"/>
    <col min="6" max="8" width="88" customWidth="1"/>
    <col min="9" max="9" width="193.28515625" customWidth="1"/>
    <col min="10" max="13" width="88" customWidth="1"/>
  </cols>
  <sheetData>
    <row r="1" spans="1:13" ht="274.5" customHeight="1">
      <c r="A1" s="1" t="s">
        <v>0</v>
      </c>
      <c r="B1" s="2"/>
      <c r="C1" s="3"/>
      <c r="D1" s="4" t="s">
        <v>307</v>
      </c>
      <c r="E1" s="5">
        <v>46120</v>
      </c>
      <c r="F1" s="6"/>
      <c r="G1" s="7" t="s">
        <v>239</v>
      </c>
      <c r="H1" s="8"/>
      <c r="I1" s="9" t="s">
        <v>829</v>
      </c>
      <c r="J1" s="9"/>
      <c r="K1" s="10"/>
      <c r="L1" s="11"/>
      <c r="M1" s="12"/>
    </row>
    <row r="2" spans="1:13" ht="274.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06" customHeight="1">
      <c r="A3" s="29">
        <v>1</v>
      </c>
      <c r="B3" s="18">
        <v>10431625461</v>
      </c>
      <c r="C3" s="18" t="s">
        <v>74</v>
      </c>
      <c r="D3" s="18" t="s">
        <v>830</v>
      </c>
      <c r="E3" s="18" t="s">
        <v>831</v>
      </c>
      <c r="F3" s="18" t="s">
        <v>832</v>
      </c>
      <c r="G3" s="18" t="s">
        <v>833</v>
      </c>
      <c r="H3" s="18">
        <v>932589098</v>
      </c>
      <c r="I3" s="18" t="s">
        <v>834</v>
      </c>
      <c r="J3" s="18" t="s">
        <v>282</v>
      </c>
      <c r="K3" s="18">
        <v>55</v>
      </c>
      <c r="L3" s="18" t="s">
        <v>24</v>
      </c>
      <c r="M3" s="18"/>
    </row>
    <row r="4" spans="1:13" ht="306" customHeight="1">
      <c r="A4" s="29">
        <v>2</v>
      </c>
      <c r="B4" s="18">
        <v>20506975680</v>
      </c>
      <c r="C4" s="18" t="s">
        <v>17</v>
      </c>
      <c r="D4" s="18" t="s">
        <v>835</v>
      </c>
      <c r="E4" s="18" t="s">
        <v>836</v>
      </c>
      <c r="F4" s="18" t="s">
        <v>832</v>
      </c>
      <c r="G4" s="18" t="s">
        <v>740</v>
      </c>
      <c r="H4" s="18" t="s">
        <v>837</v>
      </c>
      <c r="I4" s="18" t="s">
        <v>838</v>
      </c>
      <c r="J4" s="18" t="s">
        <v>282</v>
      </c>
      <c r="K4" s="18">
        <v>60</v>
      </c>
      <c r="L4" s="18" t="s">
        <v>128</v>
      </c>
      <c r="M4" s="18"/>
    </row>
    <row r="5" spans="1:13" ht="306" customHeight="1">
      <c r="A5" s="29">
        <v>3</v>
      </c>
      <c r="B5" s="18">
        <v>10222999869</v>
      </c>
      <c r="C5" s="18" t="s">
        <v>17</v>
      </c>
      <c r="D5" s="18" t="s">
        <v>839</v>
      </c>
      <c r="E5" s="18" t="s">
        <v>840</v>
      </c>
      <c r="F5" s="18" t="s">
        <v>841</v>
      </c>
      <c r="G5" s="18" t="s">
        <v>842</v>
      </c>
      <c r="H5" s="18" t="s">
        <v>843</v>
      </c>
      <c r="I5" s="18" t="s">
        <v>844</v>
      </c>
      <c r="J5" s="18" t="s">
        <v>282</v>
      </c>
      <c r="K5" s="18">
        <v>59</v>
      </c>
      <c r="L5" s="18" t="s">
        <v>128</v>
      </c>
      <c r="M5" s="18"/>
    </row>
    <row r="6" spans="1:13" ht="306" customHeight="1">
      <c r="A6" s="29">
        <v>4</v>
      </c>
      <c r="B6" s="18">
        <v>20506759715</v>
      </c>
      <c r="C6" s="18" t="s">
        <v>17</v>
      </c>
      <c r="D6" s="18" t="s">
        <v>845</v>
      </c>
      <c r="E6" s="18" t="s">
        <v>846</v>
      </c>
      <c r="F6" s="18" t="s">
        <v>38</v>
      </c>
      <c r="G6" s="18" t="s">
        <v>847</v>
      </c>
      <c r="H6" s="18" t="s">
        <v>848</v>
      </c>
      <c r="I6" s="18" t="s">
        <v>849</v>
      </c>
      <c r="J6" s="18" t="s">
        <v>282</v>
      </c>
      <c r="K6" s="18">
        <v>59</v>
      </c>
      <c r="L6" s="18" t="s">
        <v>24</v>
      </c>
      <c r="M6" s="18"/>
    </row>
    <row r="7" spans="1:13" ht="306" customHeight="1">
      <c r="A7" s="29">
        <v>5</v>
      </c>
      <c r="B7" s="18">
        <v>20604497559</v>
      </c>
      <c r="C7" s="18" t="s">
        <v>17</v>
      </c>
      <c r="D7" s="18" t="s">
        <v>850</v>
      </c>
      <c r="E7" s="18" t="s">
        <v>851</v>
      </c>
      <c r="F7" s="18" t="s">
        <v>852</v>
      </c>
      <c r="G7" s="18" t="s">
        <v>853</v>
      </c>
      <c r="H7" s="18">
        <v>999006552</v>
      </c>
      <c r="I7" s="18" t="s">
        <v>854</v>
      </c>
      <c r="J7" s="18" t="s">
        <v>282</v>
      </c>
      <c r="K7" s="18">
        <v>65</v>
      </c>
      <c r="L7" s="18" t="s">
        <v>128</v>
      </c>
      <c r="M7" s="18"/>
    </row>
    <row r="8" spans="1:13" ht="306" customHeight="1">
      <c r="A8" s="29">
        <v>6</v>
      </c>
      <c r="B8" s="18">
        <v>20602550771</v>
      </c>
      <c r="C8" s="18" t="s">
        <v>17</v>
      </c>
      <c r="D8" s="18" t="s">
        <v>855</v>
      </c>
      <c r="E8" s="18" t="s">
        <v>856</v>
      </c>
      <c r="F8" s="18" t="s">
        <v>38</v>
      </c>
      <c r="G8" s="18" t="s">
        <v>580</v>
      </c>
      <c r="H8" s="18" t="s">
        <v>857</v>
      </c>
      <c r="I8" s="18" t="s">
        <v>858</v>
      </c>
      <c r="J8" s="18" t="s">
        <v>282</v>
      </c>
      <c r="K8" s="18">
        <v>60</v>
      </c>
      <c r="L8" s="18" t="s">
        <v>128</v>
      </c>
      <c r="M8" s="18"/>
    </row>
    <row r="9" spans="1:13" ht="306" customHeight="1">
      <c r="A9" s="29">
        <v>7</v>
      </c>
      <c r="B9" s="18">
        <v>20600475399</v>
      </c>
      <c r="C9" s="18" t="s">
        <v>17</v>
      </c>
      <c r="D9" s="18" t="s">
        <v>859</v>
      </c>
      <c r="E9" s="18" t="s">
        <v>860</v>
      </c>
      <c r="F9" s="18" t="s">
        <v>861</v>
      </c>
      <c r="G9" s="18" t="s">
        <v>862</v>
      </c>
      <c r="H9" s="18" t="s">
        <v>863</v>
      </c>
      <c r="I9" s="18" t="s">
        <v>864</v>
      </c>
      <c r="J9" s="18" t="s">
        <v>282</v>
      </c>
      <c r="K9" s="18">
        <v>59</v>
      </c>
      <c r="L9" s="18" t="s">
        <v>128</v>
      </c>
      <c r="M9" s="18"/>
    </row>
    <row r="10" spans="1:13" ht="306" customHeight="1">
      <c r="A10" s="29">
        <v>8</v>
      </c>
      <c r="B10" s="18">
        <v>20609205947</v>
      </c>
      <c r="C10" s="18" t="s">
        <v>17</v>
      </c>
      <c r="D10" s="18" t="s">
        <v>865</v>
      </c>
      <c r="E10" s="18"/>
      <c r="F10" s="18" t="s">
        <v>367</v>
      </c>
      <c r="G10" s="18"/>
      <c r="H10" s="18" t="s">
        <v>866</v>
      </c>
      <c r="I10" s="18" t="s">
        <v>867</v>
      </c>
      <c r="J10" s="18" t="s">
        <v>282</v>
      </c>
      <c r="K10" s="18">
        <v>65</v>
      </c>
      <c r="L10" s="22" t="s">
        <v>333</v>
      </c>
      <c r="M10" s="18"/>
    </row>
    <row r="11" spans="1:13" ht="306" customHeight="1">
      <c r="A11" s="29">
        <v>9</v>
      </c>
      <c r="B11" s="18">
        <v>10106120566</v>
      </c>
      <c r="C11" s="18" t="s">
        <v>17</v>
      </c>
      <c r="D11" s="18" t="s">
        <v>868</v>
      </c>
      <c r="E11" s="18" t="s">
        <v>869</v>
      </c>
      <c r="F11" s="18" t="s">
        <v>870</v>
      </c>
      <c r="G11" s="18"/>
      <c r="H11" s="18" t="s">
        <v>871</v>
      </c>
      <c r="I11" s="18" t="s">
        <v>872</v>
      </c>
      <c r="J11" s="18" t="s">
        <v>282</v>
      </c>
      <c r="K11" s="18">
        <v>55</v>
      </c>
      <c r="L11" s="22" t="s">
        <v>69</v>
      </c>
      <c r="M11" s="18"/>
    </row>
    <row r="12" spans="1:13" ht="306" customHeight="1">
      <c r="A12" s="29">
        <v>10</v>
      </c>
      <c r="B12" s="18">
        <v>20602272011</v>
      </c>
      <c r="C12" s="18" t="s">
        <v>17</v>
      </c>
      <c r="D12" s="18" t="s">
        <v>873</v>
      </c>
      <c r="E12" s="18" t="s">
        <v>874</v>
      </c>
      <c r="F12" s="18" t="s">
        <v>875</v>
      </c>
      <c r="G12" s="18" t="s">
        <v>876</v>
      </c>
      <c r="H12" s="18">
        <v>945206008</v>
      </c>
      <c r="I12" s="18" t="s">
        <v>877</v>
      </c>
      <c r="J12" s="18" t="s">
        <v>282</v>
      </c>
      <c r="K12" s="18">
        <v>65</v>
      </c>
      <c r="L12" s="18" t="s">
        <v>24</v>
      </c>
      <c r="M12" s="18"/>
    </row>
    <row r="13" spans="1:13" ht="306" customHeight="1">
      <c r="A13" s="29">
        <v>11</v>
      </c>
      <c r="B13" s="18">
        <v>20602673678</v>
      </c>
      <c r="C13" s="18" t="s">
        <v>17</v>
      </c>
      <c r="D13" s="18" t="s">
        <v>878</v>
      </c>
      <c r="E13" s="18" t="s">
        <v>879</v>
      </c>
      <c r="F13" s="18" t="s">
        <v>299</v>
      </c>
      <c r="G13" s="18" t="s">
        <v>880</v>
      </c>
      <c r="H13" s="18" t="s">
        <v>881</v>
      </c>
      <c r="I13" s="18" t="s">
        <v>882</v>
      </c>
      <c r="J13" s="18" t="s">
        <v>282</v>
      </c>
      <c r="K13" s="18">
        <v>60</v>
      </c>
      <c r="L13" s="22" t="s">
        <v>333</v>
      </c>
      <c r="M13" s="18"/>
    </row>
    <row r="14" spans="1:13" ht="306" customHeight="1">
      <c r="A14" s="29">
        <v>12</v>
      </c>
      <c r="B14" s="18">
        <v>20549914951</v>
      </c>
      <c r="C14" s="18" t="s">
        <v>17</v>
      </c>
      <c r="D14" s="18" t="s">
        <v>883</v>
      </c>
      <c r="E14" s="18" t="s">
        <v>884</v>
      </c>
      <c r="F14" s="18" t="s">
        <v>299</v>
      </c>
      <c r="G14" s="18"/>
      <c r="H14" s="18" t="s">
        <v>885</v>
      </c>
      <c r="I14" s="18" t="s">
        <v>886</v>
      </c>
      <c r="J14" s="18" t="s">
        <v>282</v>
      </c>
      <c r="K14" s="18">
        <v>65</v>
      </c>
      <c r="L14" s="18" t="s">
        <v>60</v>
      </c>
      <c r="M14" s="18"/>
    </row>
    <row r="15" spans="1:13" ht="306" customHeight="1">
      <c r="A15" s="29">
        <v>13</v>
      </c>
      <c r="B15" s="18">
        <v>20549914951</v>
      </c>
      <c r="C15" s="18" t="s">
        <v>17</v>
      </c>
      <c r="D15" s="18" t="s">
        <v>887</v>
      </c>
      <c r="E15" s="18" t="s">
        <v>888</v>
      </c>
      <c r="F15" s="18" t="s">
        <v>299</v>
      </c>
      <c r="G15" s="18"/>
      <c r="H15" s="18">
        <v>940433801</v>
      </c>
      <c r="I15" s="18" t="s">
        <v>889</v>
      </c>
      <c r="J15" s="18" t="s">
        <v>282</v>
      </c>
      <c r="K15" s="18">
        <v>65</v>
      </c>
      <c r="L15" s="18" t="s">
        <v>60</v>
      </c>
      <c r="M15" s="18"/>
    </row>
    <row r="16" spans="1:13" ht="306" customHeight="1">
      <c r="A16" s="29">
        <v>14</v>
      </c>
      <c r="B16" s="18">
        <v>10091760547</v>
      </c>
      <c r="C16" s="18" t="s">
        <v>890</v>
      </c>
      <c r="D16" s="18" t="s">
        <v>891</v>
      </c>
      <c r="E16" s="18" t="s">
        <v>892</v>
      </c>
      <c r="F16" s="18" t="s">
        <v>893</v>
      </c>
      <c r="G16" s="18" t="s">
        <v>894</v>
      </c>
      <c r="H16" s="18" t="s">
        <v>895</v>
      </c>
      <c r="I16" s="18" t="s">
        <v>896</v>
      </c>
      <c r="J16" s="18" t="s">
        <v>282</v>
      </c>
      <c r="K16" s="18">
        <v>70</v>
      </c>
      <c r="L16" s="18" t="s">
        <v>24</v>
      </c>
      <c r="M16" s="18"/>
    </row>
    <row r="17" spans="1:13" ht="336" customHeight="1">
      <c r="A17" s="29">
        <v>15</v>
      </c>
      <c r="B17" s="18">
        <v>20610289321</v>
      </c>
      <c r="C17" s="18" t="s">
        <v>99</v>
      </c>
      <c r="D17" s="18" t="s">
        <v>248</v>
      </c>
      <c r="E17" s="18" t="s">
        <v>254</v>
      </c>
      <c r="F17" s="18" t="s">
        <v>897</v>
      </c>
      <c r="G17" s="18" t="s">
        <v>280</v>
      </c>
      <c r="H17" s="18">
        <v>981444926</v>
      </c>
      <c r="I17" s="18" t="s">
        <v>281</v>
      </c>
      <c r="J17" s="18" t="s">
        <v>282</v>
      </c>
      <c r="K17" s="18">
        <v>60</v>
      </c>
      <c r="L17" s="18" t="s">
        <v>106</v>
      </c>
      <c r="M17" s="18"/>
    </row>
    <row r="18" spans="1:13" ht="336" customHeight="1">
      <c r="A18" s="29">
        <v>16</v>
      </c>
      <c r="B18" s="35">
        <v>20515468499</v>
      </c>
      <c r="C18" s="18"/>
      <c r="D18" s="18" t="s">
        <v>234</v>
      </c>
      <c r="E18" s="18" t="s">
        <v>235</v>
      </c>
      <c r="F18" s="18" t="s">
        <v>236</v>
      </c>
      <c r="G18" s="18"/>
      <c r="H18" s="18"/>
      <c r="I18" s="18" t="s">
        <v>237</v>
      </c>
      <c r="J18" s="18" t="s">
        <v>225</v>
      </c>
      <c r="K18" s="18" t="s">
        <v>226</v>
      </c>
      <c r="L18" s="18" t="s">
        <v>227</v>
      </c>
      <c r="M18" s="18"/>
    </row>
    <row r="19" spans="1:13" ht="336" customHeight="1">
      <c r="A19" s="29">
        <v>17</v>
      </c>
      <c r="B19" s="18">
        <v>20100339936</v>
      </c>
      <c r="C19" s="18" t="s">
        <v>221</v>
      </c>
      <c r="D19" s="18" t="s">
        <v>222</v>
      </c>
      <c r="E19" s="18" t="s">
        <v>222</v>
      </c>
      <c r="F19" s="18" t="s">
        <v>223</v>
      </c>
      <c r="G19" s="18"/>
      <c r="H19" s="18"/>
      <c r="I19" s="18" t="s">
        <v>224</v>
      </c>
      <c r="J19" s="18" t="s">
        <v>225</v>
      </c>
      <c r="K19" s="18" t="s">
        <v>226</v>
      </c>
      <c r="L19" s="18" t="s">
        <v>227</v>
      </c>
      <c r="M19" s="18"/>
    </row>
    <row r="20" spans="1:13" ht="336" customHeight="1">
      <c r="A20" s="29">
        <v>18</v>
      </c>
      <c r="B20" s="18">
        <v>20428674201</v>
      </c>
      <c r="C20" s="18" t="s">
        <v>221</v>
      </c>
      <c r="D20" s="18" t="s">
        <v>228</v>
      </c>
      <c r="E20" s="18" t="s">
        <v>229</v>
      </c>
      <c r="F20" s="18" t="s">
        <v>223</v>
      </c>
      <c r="G20" s="18" t="s">
        <v>230</v>
      </c>
      <c r="H20" s="18">
        <v>992279788</v>
      </c>
      <c r="I20" s="18" t="s">
        <v>231</v>
      </c>
      <c r="J20" s="18" t="s">
        <v>232</v>
      </c>
      <c r="K20" s="18" t="s">
        <v>233</v>
      </c>
      <c r="L20" s="18" t="s">
        <v>227</v>
      </c>
      <c r="M20" s="18"/>
    </row>
  </sheetData>
  <conditionalFormatting sqref="G17">
    <cfRule type="cellIs" dxfId="649" priority="14" operator="between">
      <formula>1</formula>
      <formula>10</formula>
    </cfRule>
  </conditionalFormatting>
  <conditionalFormatting sqref="G17">
    <cfRule type="containsText" dxfId="648" priority="13" operator="containsText" text="EN BLANCO">
      <formula>NOT(ISERROR(SEARCH("EN BLANCO",G17)))</formula>
    </cfRule>
  </conditionalFormatting>
  <conditionalFormatting sqref="H17:K17">
    <cfRule type="cellIs" dxfId="647" priority="12" operator="between">
      <formula>1</formula>
      <formula>10</formula>
    </cfRule>
  </conditionalFormatting>
  <conditionalFormatting sqref="H17:K17">
    <cfRule type="containsText" dxfId="646" priority="11" operator="containsText" text="EN BLANCO">
      <formula>NOT(ISERROR(SEARCH("EN BLANCO",H17)))</formula>
    </cfRule>
  </conditionalFormatting>
  <conditionalFormatting sqref="H18:J18">
    <cfRule type="cellIs" dxfId="645" priority="10" operator="between">
      <formula>1</formula>
      <formula>10</formula>
    </cfRule>
  </conditionalFormatting>
  <conditionalFormatting sqref="H18:J18">
    <cfRule type="containsText" dxfId="644" priority="9" operator="containsText" text="EN BLANCO">
      <formula>NOT(ISERROR(SEARCH("EN BLANCO",H18)))</formula>
    </cfRule>
  </conditionalFormatting>
  <conditionalFormatting sqref="K18">
    <cfRule type="cellIs" dxfId="643" priority="8" operator="between">
      <formula>1</formula>
      <formula>10</formula>
    </cfRule>
  </conditionalFormatting>
  <conditionalFormatting sqref="K18">
    <cfRule type="containsText" dxfId="642" priority="7" operator="containsText" text="EN BLANCO">
      <formula>NOT(ISERROR(SEARCH("EN BLANCO",K18)))</formula>
    </cfRule>
  </conditionalFormatting>
  <conditionalFormatting sqref="H19:J19">
    <cfRule type="cellIs" dxfId="641" priority="6" operator="between">
      <formula>1</formula>
      <formula>10</formula>
    </cfRule>
  </conditionalFormatting>
  <conditionalFormatting sqref="H19:J19">
    <cfRule type="containsText" dxfId="640" priority="5" operator="containsText" text="EN BLANCO">
      <formula>NOT(ISERROR(SEARCH("EN BLANCO",H19)))</formula>
    </cfRule>
  </conditionalFormatting>
  <conditionalFormatting sqref="K19">
    <cfRule type="cellIs" dxfId="639" priority="4" operator="between">
      <formula>1</formula>
      <formula>10</formula>
    </cfRule>
  </conditionalFormatting>
  <conditionalFormatting sqref="K19">
    <cfRule type="containsText" dxfId="638" priority="3" operator="containsText" text="EN BLANCO">
      <formula>NOT(ISERROR(SEARCH("EN BLANCO",K19)))</formula>
    </cfRule>
  </conditionalFormatting>
  <conditionalFormatting sqref="G20:K20">
    <cfRule type="cellIs" dxfId="637" priority="2" operator="between">
      <formula>1</formula>
      <formula>10</formula>
    </cfRule>
  </conditionalFormatting>
  <conditionalFormatting sqref="G20:K20">
    <cfRule type="containsText" dxfId="636" priority="1" operator="containsText" text="EN BLANCO">
      <formula>NOT(ISERROR(SEARCH("EN BLANCO",G20)))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0EE04-63DD-4011-91C4-A58B21B407C2}">
  <sheetPr>
    <tabColor rgb="FF00B0F0"/>
  </sheetPr>
  <dimension ref="A1:M10"/>
  <sheetViews>
    <sheetView workbookViewId="0">
      <selection activeCell="I8" sqref="I8"/>
    </sheetView>
  </sheetViews>
  <sheetFormatPr defaultRowHeight="15"/>
  <cols>
    <col min="1" max="2" width="91.7109375" customWidth="1"/>
    <col min="3" max="3" width="80.7109375" customWidth="1"/>
    <col min="4" max="5" width="93.140625" customWidth="1"/>
    <col min="6" max="8" width="91.7109375" customWidth="1"/>
    <col min="9" max="9" width="204.140625" customWidth="1"/>
    <col min="10" max="13" width="91.7109375" customWidth="1"/>
  </cols>
  <sheetData>
    <row r="1" spans="1:13" ht="259.5" customHeight="1">
      <c r="A1" s="1" t="s">
        <v>0</v>
      </c>
      <c r="B1" s="2"/>
      <c r="C1" s="3"/>
      <c r="D1" s="4" t="s">
        <v>121</v>
      </c>
      <c r="E1" s="5">
        <v>46121</v>
      </c>
      <c r="F1" s="6"/>
      <c r="G1" s="7" t="s">
        <v>239</v>
      </c>
      <c r="H1" s="8"/>
      <c r="I1" s="9" t="s">
        <v>898</v>
      </c>
      <c r="J1" s="9"/>
      <c r="K1" s="10"/>
      <c r="L1" s="11"/>
      <c r="M1" s="12"/>
    </row>
    <row r="2" spans="1:13" ht="259.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62.25" customHeight="1">
      <c r="A3" s="29">
        <v>1</v>
      </c>
      <c r="B3" s="18">
        <v>20601084628</v>
      </c>
      <c r="C3" s="18" t="s">
        <v>274</v>
      </c>
      <c r="D3" s="18" t="s">
        <v>275</v>
      </c>
      <c r="E3" s="18" t="s">
        <v>275</v>
      </c>
      <c r="F3" s="18" t="s">
        <v>899</v>
      </c>
      <c r="G3" s="18"/>
      <c r="H3" s="18" t="s">
        <v>276</v>
      </c>
      <c r="I3" s="18" t="s">
        <v>277</v>
      </c>
      <c r="J3" s="18" t="s">
        <v>278</v>
      </c>
      <c r="K3" s="18">
        <v>118</v>
      </c>
      <c r="L3" s="18" t="s">
        <v>106</v>
      </c>
      <c r="M3" s="18"/>
    </row>
    <row r="4" spans="1:13" ht="362.25" customHeight="1">
      <c r="A4" s="29">
        <v>2</v>
      </c>
      <c r="B4" s="18">
        <v>20610289321</v>
      </c>
      <c r="C4" s="18" t="s">
        <v>99</v>
      </c>
      <c r="D4" s="18" t="s">
        <v>248</v>
      </c>
      <c r="E4" s="18" t="s">
        <v>249</v>
      </c>
      <c r="F4" s="18" t="s">
        <v>38</v>
      </c>
      <c r="G4" s="18" t="s">
        <v>251</v>
      </c>
      <c r="H4" s="18">
        <v>934924773</v>
      </c>
      <c r="I4" s="18" t="s">
        <v>252</v>
      </c>
      <c r="J4" s="18" t="s">
        <v>253</v>
      </c>
      <c r="K4" s="18">
        <v>60</v>
      </c>
      <c r="L4" s="18" t="s">
        <v>106</v>
      </c>
      <c r="M4" s="18"/>
    </row>
    <row r="5" spans="1:13" ht="362.25" customHeight="1">
      <c r="A5" s="29">
        <v>3</v>
      </c>
      <c r="B5" s="18">
        <v>20608577093</v>
      </c>
      <c r="C5" s="18" t="s">
        <v>771</v>
      </c>
      <c r="D5" s="18" t="s">
        <v>900</v>
      </c>
      <c r="E5" s="18" t="s">
        <v>901</v>
      </c>
      <c r="F5" s="18" t="s">
        <v>151</v>
      </c>
      <c r="G5" s="18" t="s">
        <v>902</v>
      </c>
      <c r="H5" s="18">
        <v>927047149</v>
      </c>
      <c r="I5" s="18" t="s">
        <v>903</v>
      </c>
      <c r="J5" s="18" t="s">
        <v>253</v>
      </c>
      <c r="K5" s="18">
        <v>70</v>
      </c>
      <c r="L5" s="18" t="s">
        <v>106</v>
      </c>
      <c r="M5" s="18"/>
    </row>
    <row r="6" spans="1:13" ht="362.25" customHeight="1">
      <c r="A6" s="29">
        <v>4</v>
      </c>
      <c r="B6" s="18">
        <v>20610289321</v>
      </c>
      <c r="C6" s="18" t="s">
        <v>99</v>
      </c>
      <c r="D6" s="18" t="s">
        <v>248</v>
      </c>
      <c r="E6" s="18" t="s">
        <v>254</v>
      </c>
      <c r="F6" s="18" t="s">
        <v>38</v>
      </c>
      <c r="G6" s="18" t="s">
        <v>255</v>
      </c>
      <c r="H6" s="18" t="s">
        <v>256</v>
      </c>
      <c r="I6" s="18" t="s">
        <v>257</v>
      </c>
      <c r="J6" s="18" t="s">
        <v>253</v>
      </c>
      <c r="K6" s="18">
        <v>60</v>
      </c>
      <c r="L6" s="18" t="s">
        <v>106</v>
      </c>
      <c r="M6" s="18"/>
    </row>
    <row r="7" spans="1:13" ht="384.75" customHeight="1">
      <c r="A7" s="29">
        <v>5</v>
      </c>
      <c r="B7" s="18">
        <v>20612164984</v>
      </c>
      <c r="C7" s="18"/>
      <c r="D7" s="18" t="s">
        <v>904</v>
      </c>
      <c r="E7" s="18" t="s">
        <v>314</v>
      </c>
      <c r="F7" s="18" t="s">
        <v>315</v>
      </c>
      <c r="G7" s="18" t="s">
        <v>316</v>
      </c>
      <c r="H7" s="18" t="s">
        <v>317</v>
      </c>
      <c r="I7" s="18" t="s">
        <v>318</v>
      </c>
      <c r="J7" s="18" t="s">
        <v>319</v>
      </c>
      <c r="K7" s="18" t="s">
        <v>320</v>
      </c>
      <c r="L7" s="18" t="s">
        <v>320</v>
      </c>
      <c r="M7" s="18"/>
    </row>
    <row r="8" spans="1:13" ht="384.75" customHeight="1">
      <c r="A8" s="29">
        <v>6</v>
      </c>
      <c r="B8" s="18">
        <v>20515468499</v>
      </c>
      <c r="C8" s="18"/>
      <c r="D8" s="18" t="s">
        <v>234</v>
      </c>
      <c r="E8" s="18" t="s">
        <v>235</v>
      </c>
      <c r="F8" s="18" t="s">
        <v>38</v>
      </c>
      <c r="G8" s="18"/>
      <c r="H8" s="18"/>
      <c r="I8" s="18" t="s">
        <v>905</v>
      </c>
      <c r="J8" s="18" t="s">
        <v>285</v>
      </c>
      <c r="K8" s="18" t="s">
        <v>226</v>
      </c>
      <c r="L8" s="18" t="s">
        <v>227</v>
      </c>
      <c r="M8" s="18"/>
    </row>
    <row r="9" spans="1:13" ht="384.75" customHeight="1">
      <c r="A9" s="29">
        <v>7</v>
      </c>
      <c r="B9" s="18">
        <v>20515468499</v>
      </c>
      <c r="C9" s="18"/>
      <c r="D9" s="18" t="s">
        <v>234</v>
      </c>
      <c r="E9" s="18" t="s">
        <v>235</v>
      </c>
      <c r="F9" s="18" t="s">
        <v>236</v>
      </c>
      <c r="G9" s="18"/>
      <c r="H9" s="18"/>
      <c r="I9" s="18" t="s">
        <v>237</v>
      </c>
      <c r="J9" s="18" t="s">
        <v>225</v>
      </c>
      <c r="K9" s="18" t="s">
        <v>226</v>
      </c>
      <c r="L9" s="18" t="s">
        <v>227</v>
      </c>
      <c r="M9" s="18"/>
    </row>
    <row r="10" spans="1:13" ht="384.75" customHeight="1">
      <c r="A10" s="29">
        <v>8</v>
      </c>
      <c r="B10" s="18">
        <v>20100339936</v>
      </c>
      <c r="C10" s="18" t="s">
        <v>221</v>
      </c>
      <c r="D10" s="18" t="s">
        <v>222</v>
      </c>
      <c r="E10" s="18" t="s">
        <v>222</v>
      </c>
      <c r="F10" s="18" t="s">
        <v>223</v>
      </c>
      <c r="G10" s="18"/>
      <c r="H10" s="18"/>
      <c r="I10" s="18" t="s">
        <v>224</v>
      </c>
      <c r="J10" s="18" t="s">
        <v>225</v>
      </c>
      <c r="K10" s="18" t="s">
        <v>226</v>
      </c>
      <c r="L10" s="18" t="s">
        <v>227</v>
      </c>
      <c r="M10" s="18"/>
    </row>
  </sheetData>
  <conditionalFormatting sqref="H9:J9">
    <cfRule type="cellIs" dxfId="635" priority="10" operator="between">
      <formula>1</formula>
      <formula>10</formula>
    </cfRule>
  </conditionalFormatting>
  <conditionalFormatting sqref="H9:J9">
    <cfRule type="containsText" dxfId="634" priority="9" operator="containsText" text="EN BLANCO">
      <formula>NOT(ISERROR(SEARCH("EN BLANCO",H9)))</formula>
    </cfRule>
  </conditionalFormatting>
  <conditionalFormatting sqref="K9">
    <cfRule type="cellIs" dxfId="633" priority="8" operator="between">
      <formula>1</formula>
      <formula>10</formula>
    </cfRule>
  </conditionalFormatting>
  <conditionalFormatting sqref="K9">
    <cfRule type="containsText" dxfId="632" priority="7" operator="containsText" text="EN BLANCO">
      <formula>NOT(ISERROR(SEARCH("EN BLANCO",K9)))</formula>
    </cfRule>
  </conditionalFormatting>
  <conditionalFormatting sqref="H10:J10">
    <cfRule type="cellIs" dxfId="631" priority="6" operator="between">
      <formula>1</formula>
      <formula>10</formula>
    </cfRule>
  </conditionalFormatting>
  <conditionalFormatting sqref="H10:J10">
    <cfRule type="containsText" dxfId="630" priority="5" operator="containsText" text="EN BLANCO">
      <formula>NOT(ISERROR(SEARCH("EN BLANCO",H10)))</formula>
    </cfRule>
  </conditionalFormatting>
  <conditionalFormatting sqref="K10">
    <cfRule type="cellIs" dxfId="629" priority="4" operator="between">
      <formula>1</formula>
      <formula>10</formula>
    </cfRule>
  </conditionalFormatting>
  <conditionalFormatting sqref="K10">
    <cfRule type="containsText" dxfId="628" priority="3" operator="containsText" text="EN BLANCO">
      <formula>NOT(ISERROR(SEARCH("EN BLANCO",K10)))</formula>
    </cfRule>
  </conditionalFormatting>
  <conditionalFormatting sqref="H8:K8">
    <cfRule type="cellIs" dxfId="627" priority="2" operator="between">
      <formula>1</formula>
      <formula>10</formula>
    </cfRule>
  </conditionalFormatting>
  <conditionalFormatting sqref="H8:K8">
    <cfRule type="containsText" dxfId="626" priority="1" operator="containsText" text="EN BLANCO">
      <formula>NOT(ISERROR(SEARCH("EN BLANCO",H8)))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359CE-19C4-4607-8E7F-B6B2C1711AD9}">
  <sheetPr>
    <tabColor rgb="FF00B0F0"/>
  </sheetPr>
  <dimension ref="A1:M8"/>
  <sheetViews>
    <sheetView workbookViewId="0">
      <selection activeCell="H7" sqref="H7"/>
    </sheetView>
  </sheetViews>
  <sheetFormatPr defaultRowHeight="15"/>
  <cols>
    <col min="1" max="1" width="87.85546875" customWidth="1"/>
    <col min="2" max="2" width="96.42578125" customWidth="1"/>
    <col min="3" max="3" width="87.85546875" customWidth="1"/>
    <col min="4" max="5" width="93.5703125" customWidth="1"/>
    <col min="6" max="7" width="87.85546875" customWidth="1"/>
    <col min="8" max="8" width="97.42578125" customWidth="1"/>
    <col min="9" max="9" width="165" customWidth="1"/>
    <col min="10" max="13" width="87.85546875" customWidth="1"/>
  </cols>
  <sheetData>
    <row r="1" spans="1:13" ht="328.5" customHeight="1">
      <c r="A1" s="1" t="s">
        <v>0</v>
      </c>
      <c r="B1" s="2"/>
      <c r="C1" s="3"/>
      <c r="D1" s="4" t="s">
        <v>238</v>
      </c>
      <c r="E1" s="5">
        <v>46121</v>
      </c>
      <c r="F1" s="6"/>
      <c r="G1" s="7" t="s">
        <v>239</v>
      </c>
      <c r="H1" s="8"/>
      <c r="I1" s="9" t="s">
        <v>906</v>
      </c>
      <c r="J1" s="9"/>
      <c r="K1" s="10"/>
      <c r="L1" s="11"/>
      <c r="M1" s="12"/>
    </row>
    <row r="2" spans="1:13" ht="328.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98.25" customHeight="1">
      <c r="A3" s="29">
        <v>1</v>
      </c>
      <c r="B3" s="18">
        <v>20610289321</v>
      </c>
      <c r="C3" s="18" t="s">
        <v>99</v>
      </c>
      <c r="D3" s="18" t="s">
        <v>248</v>
      </c>
      <c r="E3" s="18" t="s">
        <v>254</v>
      </c>
      <c r="F3" s="18" t="s">
        <v>250</v>
      </c>
      <c r="G3" s="18" t="s">
        <v>283</v>
      </c>
      <c r="H3" s="18" t="s">
        <v>283</v>
      </c>
      <c r="I3" s="18" t="s">
        <v>284</v>
      </c>
      <c r="J3" s="18" t="s">
        <v>285</v>
      </c>
      <c r="K3" s="18">
        <v>60</v>
      </c>
      <c r="L3" s="18" t="s">
        <v>106</v>
      </c>
      <c r="M3" s="18"/>
    </row>
    <row r="4" spans="1:13" ht="398.25" customHeight="1">
      <c r="A4" s="29">
        <v>2</v>
      </c>
      <c r="B4" s="18">
        <v>20605797190</v>
      </c>
      <c r="C4" s="18" t="s">
        <v>286</v>
      </c>
      <c r="D4" s="18" t="s">
        <v>287</v>
      </c>
      <c r="E4" s="18" t="s">
        <v>288</v>
      </c>
      <c r="F4" s="18" t="s">
        <v>289</v>
      </c>
      <c r="G4" s="18">
        <v>966007775</v>
      </c>
      <c r="H4" s="18">
        <v>966007775</v>
      </c>
      <c r="I4" s="18" t="s">
        <v>290</v>
      </c>
      <c r="J4" s="18" t="s">
        <v>285</v>
      </c>
      <c r="K4" s="18">
        <v>100</v>
      </c>
      <c r="L4" s="18" t="s">
        <v>106</v>
      </c>
      <c r="M4" s="18"/>
    </row>
    <row r="5" spans="1:13" ht="398.25" customHeight="1">
      <c r="A5" s="29">
        <v>3</v>
      </c>
      <c r="B5" s="18">
        <v>20601016274</v>
      </c>
      <c r="C5" s="18" t="s">
        <v>17</v>
      </c>
      <c r="D5" s="18" t="s">
        <v>291</v>
      </c>
      <c r="E5" s="18" t="s">
        <v>292</v>
      </c>
      <c r="F5" s="18" t="s">
        <v>289</v>
      </c>
      <c r="G5" s="18"/>
      <c r="H5" s="18" t="s">
        <v>294</v>
      </c>
      <c r="I5" s="18" t="s">
        <v>295</v>
      </c>
      <c r="J5" s="18" t="s">
        <v>296</v>
      </c>
      <c r="K5" s="18">
        <v>450</v>
      </c>
      <c r="L5" s="18" t="s">
        <v>106</v>
      </c>
      <c r="M5" s="18"/>
    </row>
    <row r="6" spans="1:13" ht="398.25" customHeight="1">
      <c r="A6" s="29">
        <v>4</v>
      </c>
      <c r="B6" s="18">
        <v>20338615915</v>
      </c>
      <c r="C6" s="18" t="s">
        <v>17</v>
      </c>
      <c r="D6" s="18" t="s">
        <v>297</v>
      </c>
      <c r="E6" s="18" t="s">
        <v>298</v>
      </c>
      <c r="F6" s="18" t="s">
        <v>299</v>
      </c>
      <c r="G6" s="18" t="s">
        <v>300</v>
      </c>
      <c r="H6" s="18" t="s">
        <v>301</v>
      </c>
      <c r="I6" s="18" t="s">
        <v>302</v>
      </c>
      <c r="J6" s="18" t="s">
        <v>232</v>
      </c>
      <c r="K6" s="18">
        <v>59</v>
      </c>
      <c r="L6" s="18" t="s">
        <v>106</v>
      </c>
      <c r="M6" s="18"/>
    </row>
    <row r="7" spans="1:13" ht="398.25" customHeight="1">
      <c r="A7" s="29">
        <v>5</v>
      </c>
      <c r="B7" s="18">
        <v>20603175558</v>
      </c>
      <c r="C7" s="18" t="s">
        <v>17</v>
      </c>
      <c r="D7" s="18" t="s">
        <v>321</v>
      </c>
      <c r="E7" s="18" t="s">
        <v>322</v>
      </c>
      <c r="F7" s="18" t="s">
        <v>38</v>
      </c>
      <c r="G7" s="18"/>
      <c r="H7" s="18" t="s">
        <v>323</v>
      </c>
      <c r="I7" s="18" t="s">
        <v>324</v>
      </c>
      <c r="J7" s="18" t="s">
        <v>325</v>
      </c>
      <c r="K7" s="18">
        <v>120</v>
      </c>
      <c r="L7" s="18" t="s">
        <v>106</v>
      </c>
      <c r="M7" s="18"/>
    </row>
    <row r="8" spans="1:13" ht="398.25" customHeight="1">
      <c r="A8" s="18">
        <v>6</v>
      </c>
      <c r="B8" s="18">
        <v>20610727507</v>
      </c>
      <c r="C8" s="18"/>
      <c r="D8" s="18" t="s">
        <v>260</v>
      </c>
      <c r="E8" s="18" t="s">
        <v>260</v>
      </c>
      <c r="F8" s="18" t="s">
        <v>261</v>
      </c>
      <c r="G8" s="18" t="s">
        <v>262</v>
      </c>
      <c r="H8" s="18">
        <v>999304721</v>
      </c>
      <c r="I8" s="18" t="s">
        <v>263</v>
      </c>
      <c r="J8" s="18" t="s">
        <v>264</v>
      </c>
      <c r="K8" s="18" t="s">
        <v>265</v>
      </c>
      <c r="L8" s="18" t="s">
        <v>266</v>
      </c>
      <c r="M8" s="18"/>
    </row>
  </sheetData>
  <conditionalFormatting sqref="G8:K8">
    <cfRule type="cellIs" dxfId="625" priority="2" operator="between">
      <formula>1</formula>
      <formula>10</formula>
    </cfRule>
  </conditionalFormatting>
  <conditionalFormatting sqref="G8:K8">
    <cfRule type="containsText" dxfId="624" priority="1" operator="containsText" text="EN BLANCO">
      <formula>NOT(ISERROR(SEARCH("EN BLANCO",G8)))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42FE8-5D16-4F2B-BD27-7EFCA4880A9E}">
  <sheetPr>
    <tabColor rgb="FF00B0F0"/>
  </sheetPr>
  <dimension ref="A1:M19"/>
  <sheetViews>
    <sheetView workbookViewId="0">
      <selection activeCell="J3" sqref="J3"/>
    </sheetView>
  </sheetViews>
  <sheetFormatPr defaultRowHeight="15"/>
  <cols>
    <col min="1" max="1" width="76.85546875" customWidth="1"/>
    <col min="2" max="2" width="94.42578125" customWidth="1"/>
    <col min="3" max="3" width="77.7109375" customWidth="1"/>
    <col min="4" max="5" width="96" customWidth="1"/>
    <col min="6" max="8" width="94.42578125" customWidth="1"/>
    <col min="9" max="9" width="180" customWidth="1"/>
    <col min="10" max="10" width="94.42578125" customWidth="1"/>
    <col min="11" max="11" width="78.28515625" customWidth="1"/>
    <col min="12" max="13" width="94.42578125" customWidth="1"/>
  </cols>
  <sheetData>
    <row r="1" spans="1:13" ht="310.5" customHeight="1">
      <c r="A1" s="1" t="s">
        <v>0</v>
      </c>
      <c r="B1" s="2"/>
      <c r="C1" s="3"/>
      <c r="D1" s="4" t="s">
        <v>326</v>
      </c>
      <c r="E1" s="5">
        <v>46121</v>
      </c>
      <c r="F1" s="6"/>
      <c r="G1" s="7" t="s">
        <v>2</v>
      </c>
      <c r="H1" s="8"/>
      <c r="I1" s="9" t="s">
        <v>906</v>
      </c>
      <c r="J1" s="9"/>
      <c r="K1" s="10"/>
      <c r="L1" s="11"/>
      <c r="M1" s="12"/>
    </row>
    <row r="2" spans="1:13" ht="310.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34.5" customHeight="1">
      <c r="A3" s="29">
        <v>1</v>
      </c>
      <c r="B3" s="18">
        <v>10409776677</v>
      </c>
      <c r="C3" s="18" t="s">
        <v>17</v>
      </c>
      <c r="D3" s="18" t="s">
        <v>907</v>
      </c>
      <c r="E3" s="18" t="s">
        <v>908</v>
      </c>
      <c r="F3" s="18" t="s">
        <v>909</v>
      </c>
      <c r="G3" s="18" t="s">
        <v>910</v>
      </c>
      <c r="H3" s="18" t="s">
        <v>911</v>
      </c>
      <c r="I3" s="18" t="s">
        <v>912</v>
      </c>
      <c r="J3" s="82" t="s">
        <v>913</v>
      </c>
      <c r="K3" s="18">
        <v>110</v>
      </c>
      <c r="L3" s="18" t="s">
        <v>24</v>
      </c>
      <c r="M3" s="18"/>
    </row>
    <row r="4" spans="1:13" ht="334.5" customHeight="1">
      <c r="A4" s="29">
        <v>2</v>
      </c>
      <c r="B4" s="18">
        <v>10704348563</v>
      </c>
      <c r="C4" s="18" t="s">
        <v>17</v>
      </c>
      <c r="D4" s="18" t="s">
        <v>914</v>
      </c>
      <c r="E4" s="18" t="s">
        <v>915</v>
      </c>
      <c r="F4" s="18" t="s">
        <v>916</v>
      </c>
      <c r="G4" s="18" t="s">
        <v>917</v>
      </c>
      <c r="H4" s="18" t="s">
        <v>918</v>
      </c>
      <c r="I4" s="18" t="s">
        <v>919</v>
      </c>
      <c r="J4" s="18" t="s">
        <v>920</v>
      </c>
      <c r="K4" s="18">
        <v>55</v>
      </c>
      <c r="L4" s="18" t="s">
        <v>24</v>
      </c>
      <c r="M4" s="18"/>
    </row>
    <row r="5" spans="1:13" ht="334.5" customHeight="1">
      <c r="A5" s="29">
        <v>3</v>
      </c>
      <c r="B5" s="18">
        <v>10400553608</v>
      </c>
      <c r="C5" s="18" t="s">
        <v>17</v>
      </c>
      <c r="D5" s="18" t="s">
        <v>921</v>
      </c>
      <c r="E5" s="18" t="s">
        <v>922</v>
      </c>
      <c r="F5" s="18" t="s">
        <v>923</v>
      </c>
      <c r="G5" s="18" t="s">
        <v>924</v>
      </c>
      <c r="H5" s="18" t="s">
        <v>925</v>
      </c>
      <c r="I5" s="18" t="s">
        <v>926</v>
      </c>
      <c r="J5" s="18" t="s">
        <v>920</v>
      </c>
      <c r="K5" s="18">
        <v>65</v>
      </c>
      <c r="L5" s="18" t="s">
        <v>24</v>
      </c>
      <c r="M5" s="18"/>
    </row>
    <row r="6" spans="1:13" ht="334.5" customHeight="1">
      <c r="A6" s="29">
        <v>4</v>
      </c>
      <c r="B6" s="18">
        <v>20553692246</v>
      </c>
      <c r="C6" s="18" t="s">
        <v>17</v>
      </c>
      <c r="D6" s="18" t="s">
        <v>927</v>
      </c>
      <c r="E6" s="18" t="s">
        <v>928</v>
      </c>
      <c r="F6" s="18" t="s">
        <v>367</v>
      </c>
      <c r="G6" s="18" t="s">
        <v>929</v>
      </c>
      <c r="H6" s="18" t="s">
        <v>930</v>
      </c>
      <c r="I6" s="18" t="s">
        <v>931</v>
      </c>
      <c r="J6" s="18" t="s">
        <v>920</v>
      </c>
      <c r="K6" s="18">
        <v>55</v>
      </c>
      <c r="L6" s="18" t="s">
        <v>932</v>
      </c>
      <c r="M6" s="18"/>
    </row>
    <row r="7" spans="1:13" ht="334.5" customHeight="1">
      <c r="A7" s="29">
        <v>5</v>
      </c>
      <c r="B7" s="18">
        <v>10100917209</v>
      </c>
      <c r="C7" s="18" t="s">
        <v>17</v>
      </c>
      <c r="D7" s="18" t="s">
        <v>933</v>
      </c>
      <c r="E7" s="18" t="s">
        <v>934</v>
      </c>
      <c r="F7" s="18" t="s">
        <v>299</v>
      </c>
      <c r="G7" s="18" t="s">
        <v>935</v>
      </c>
      <c r="H7" s="18" t="s">
        <v>936</v>
      </c>
      <c r="I7" s="18" t="s">
        <v>937</v>
      </c>
      <c r="J7" s="18" t="s">
        <v>913</v>
      </c>
      <c r="K7" s="18">
        <v>59</v>
      </c>
      <c r="L7" s="18" t="s">
        <v>932</v>
      </c>
      <c r="M7" s="18"/>
    </row>
    <row r="8" spans="1:13" ht="334.5" customHeight="1">
      <c r="A8" s="29">
        <v>6</v>
      </c>
      <c r="B8" s="18">
        <v>20600539699</v>
      </c>
      <c r="C8" s="18" t="s">
        <v>17</v>
      </c>
      <c r="D8" s="18" t="s">
        <v>938</v>
      </c>
      <c r="E8" s="18" t="s">
        <v>939</v>
      </c>
      <c r="F8" s="18" t="s">
        <v>940</v>
      </c>
      <c r="G8" s="18" t="s">
        <v>941</v>
      </c>
      <c r="H8" s="18" t="s">
        <v>942</v>
      </c>
      <c r="I8" s="18" t="s">
        <v>943</v>
      </c>
      <c r="J8" s="18" t="s">
        <v>920</v>
      </c>
      <c r="K8" s="18">
        <v>59</v>
      </c>
      <c r="L8" s="18" t="s">
        <v>932</v>
      </c>
      <c r="M8" s="18"/>
    </row>
    <row r="9" spans="1:13" ht="334.5" customHeight="1">
      <c r="A9" s="29">
        <v>7</v>
      </c>
      <c r="B9" s="18">
        <v>20605946527</v>
      </c>
      <c r="C9" s="18" t="s">
        <v>17</v>
      </c>
      <c r="D9" s="18" t="s">
        <v>944</v>
      </c>
      <c r="E9" s="18"/>
      <c r="F9" s="18" t="s">
        <v>299</v>
      </c>
      <c r="G9" s="18"/>
      <c r="H9" s="18">
        <v>921307437</v>
      </c>
      <c r="I9" s="18" t="s">
        <v>945</v>
      </c>
      <c r="J9" s="18" t="s">
        <v>920</v>
      </c>
      <c r="K9" s="18">
        <v>70</v>
      </c>
      <c r="L9" s="18" t="s">
        <v>24</v>
      </c>
      <c r="M9" s="18"/>
    </row>
    <row r="10" spans="1:13" ht="334.5" customHeight="1">
      <c r="A10" s="29">
        <v>8</v>
      </c>
      <c r="B10" s="18">
        <v>20603775016</v>
      </c>
      <c r="C10" s="18" t="s">
        <v>17</v>
      </c>
      <c r="D10" s="18" t="s">
        <v>946</v>
      </c>
      <c r="E10" s="18" t="s">
        <v>947</v>
      </c>
      <c r="F10" s="18" t="s">
        <v>948</v>
      </c>
      <c r="G10" s="18" t="s">
        <v>949</v>
      </c>
      <c r="H10" s="18" t="s">
        <v>950</v>
      </c>
      <c r="I10" s="18" t="s">
        <v>951</v>
      </c>
      <c r="J10" s="18" t="s">
        <v>920</v>
      </c>
      <c r="K10" s="18">
        <v>65</v>
      </c>
      <c r="L10" s="18" t="s">
        <v>24</v>
      </c>
      <c r="M10" s="18"/>
    </row>
    <row r="11" spans="1:13" ht="334.5" customHeight="1">
      <c r="A11" s="29">
        <v>9</v>
      </c>
      <c r="B11" s="18">
        <v>10106448154</v>
      </c>
      <c r="C11" s="18" t="s">
        <v>17</v>
      </c>
      <c r="D11" s="18" t="s">
        <v>952</v>
      </c>
      <c r="E11" s="18" t="s">
        <v>953</v>
      </c>
      <c r="F11" s="18" t="s">
        <v>954</v>
      </c>
      <c r="G11" s="18" t="s">
        <v>632</v>
      </c>
      <c r="H11" s="18" t="s">
        <v>955</v>
      </c>
      <c r="I11" s="18" t="s">
        <v>956</v>
      </c>
      <c r="J11" s="18" t="s">
        <v>920</v>
      </c>
      <c r="K11" s="18">
        <v>55</v>
      </c>
      <c r="L11" s="18" t="s">
        <v>932</v>
      </c>
      <c r="M11" s="18"/>
    </row>
    <row r="12" spans="1:13" ht="334.5" customHeight="1">
      <c r="A12" s="29">
        <v>10</v>
      </c>
      <c r="B12" s="18">
        <v>20600024150</v>
      </c>
      <c r="C12" s="18" t="s">
        <v>17</v>
      </c>
      <c r="D12" s="18" t="s">
        <v>957</v>
      </c>
      <c r="E12" s="18" t="s">
        <v>958</v>
      </c>
      <c r="F12" s="18" t="s">
        <v>959</v>
      </c>
      <c r="G12" s="18" t="s">
        <v>960</v>
      </c>
      <c r="H12" s="18" t="s">
        <v>961</v>
      </c>
      <c r="I12" s="18" t="s">
        <v>962</v>
      </c>
      <c r="J12" s="18" t="s">
        <v>920</v>
      </c>
      <c r="K12" s="18">
        <v>80</v>
      </c>
      <c r="L12" s="19" t="s">
        <v>963</v>
      </c>
      <c r="M12" s="18"/>
    </row>
    <row r="13" spans="1:13" ht="334.5" customHeight="1">
      <c r="A13" s="29">
        <v>11</v>
      </c>
      <c r="B13" s="18">
        <v>10201030574</v>
      </c>
      <c r="C13" s="18" t="s">
        <v>17</v>
      </c>
      <c r="D13" s="18" t="s">
        <v>964</v>
      </c>
      <c r="E13" s="18" t="s">
        <v>965</v>
      </c>
      <c r="F13" s="18" t="s">
        <v>966</v>
      </c>
      <c r="G13" s="18" t="s">
        <v>541</v>
      </c>
      <c r="H13" s="18" t="s">
        <v>967</v>
      </c>
      <c r="I13" s="18" t="s">
        <v>968</v>
      </c>
      <c r="J13" s="18" t="s">
        <v>920</v>
      </c>
      <c r="K13" s="18">
        <v>65</v>
      </c>
      <c r="L13" s="18" t="s">
        <v>932</v>
      </c>
      <c r="M13" s="18"/>
    </row>
    <row r="14" spans="1:13" ht="334.5" customHeight="1">
      <c r="A14" s="29">
        <v>12</v>
      </c>
      <c r="B14" s="18">
        <v>10090813434</v>
      </c>
      <c r="C14" s="18" t="s">
        <v>17</v>
      </c>
      <c r="D14" s="18" t="s">
        <v>969</v>
      </c>
      <c r="E14" s="18"/>
      <c r="F14" s="18" t="s">
        <v>299</v>
      </c>
      <c r="G14" s="18"/>
      <c r="H14" s="18">
        <v>999941151</v>
      </c>
      <c r="I14" s="18" t="s">
        <v>970</v>
      </c>
      <c r="J14" s="18" t="s">
        <v>920</v>
      </c>
      <c r="K14" s="18">
        <v>80</v>
      </c>
      <c r="L14" s="18" t="s">
        <v>24</v>
      </c>
      <c r="M14" s="18"/>
    </row>
    <row r="15" spans="1:13" ht="334.5" customHeight="1">
      <c r="A15" s="29">
        <v>13</v>
      </c>
      <c r="B15" s="18">
        <v>20538599175</v>
      </c>
      <c r="C15" s="18" t="s">
        <v>17</v>
      </c>
      <c r="D15" s="18" t="s">
        <v>971</v>
      </c>
      <c r="E15" s="18" t="s">
        <v>972</v>
      </c>
      <c r="F15" s="18" t="s">
        <v>299</v>
      </c>
      <c r="G15" s="18" t="s">
        <v>973</v>
      </c>
      <c r="H15" s="29" t="s">
        <v>974</v>
      </c>
      <c r="I15" s="18" t="s">
        <v>975</v>
      </c>
      <c r="J15" s="18" t="s">
        <v>920</v>
      </c>
      <c r="K15" s="18">
        <v>65</v>
      </c>
      <c r="L15" s="18" t="s">
        <v>932</v>
      </c>
      <c r="M15" s="18"/>
    </row>
    <row r="16" spans="1:13" ht="334.5" customHeight="1">
      <c r="A16" s="29">
        <v>14</v>
      </c>
      <c r="B16" s="18">
        <v>10106193091</v>
      </c>
      <c r="C16" s="18" t="s">
        <v>17</v>
      </c>
      <c r="D16" s="18" t="s">
        <v>976</v>
      </c>
      <c r="E16" s="18" t="s">
        <v>977</v>
      </c>
      <c r="F16" s="18" t="s">
        <v>299</v>
      </c>
      <c r="G16" s="18"/>
      <c r="H16" s="18">
        <v>943560626</v>
      </c>
      <c r="I16" s="18" t="s">
        <v>978</v>
      </c>
      <c r="J16" s="18" t="s">
        <v>920</v>
      </c>
      <c r="K16" s="18">
        <v>70</v>
      </c>
      <c r="L16" s="18" t="s">
        <v>24</v>
      </c>
      <c r="M16" s="18"/>
    </row>
    <row r="17" spans="1:13" ht="334.5" customHeight="1">
      <c r="A17" s="29">
        <v>15</v>
      </c>
      <c r="B17" s="18">
        <v>20549566228</v>
      </c>
      <c r="C17" s="18" t="s">
        <v>17</v>
      </c>
      <c r="D17" s="18" t="s">
        <v>979</v>
      </c>
      <c r="E17" s="18" t="s">
        <v>980</v>
      </c>
      <c r="F17" s="18" t="s">
        <v>981</v>
      </c>
      <c r="G17" s="18"/>
      <c r="H17" s="18">
        <v>923975893</v>
      </c>
      <c r="I17" s="18" t="s">
        <v>982</v>
      </c>
      <c r="J17" s="18" t="s">
        <v>920</v>
      </c>
      <c r="K17" s="18">
        <v>65</v>
      </c>
      <c r="L17" s="18" t="s">
        <v>24</v>
      </c>
      <c r="M17" s="18"/>
    </row>
    <row r="18" spans="1:13" ht="334.5" customHeight="1">
      <c r="A18" s="29">
        <v>16</v>
      </c>
      <c r="B18" s="18">
        <v>20609283174</v>
      </c>
      <c r="C18" s="18" t="s">
        <v>17</v>
      </c>
      <c r="D18" s="18" t="s">
        <v>983</v>
      </c>
      <c r="E18" s="18" t="s">
        <v>983</v>
      </c>
      <c r="F18" s="18" t="s">
        <v>779</v>
      </c>
      <c r="G18" s="18"/>
      <c r="H18" s="18" t="s">
        <v>984</v>
      </c>
      <c r="I18" s="18" t="s">
        <v>985</v>
      </c>
      <c r="J18" s="18" t="s">
        <v>913</v>
      </c>
      <c r="K18" s="18">
        <v>65</v>
      </c>
      <c r="L18" s="18" t="s">
        <v>24</v>
      </c>
      <c r="M18" s="18"/>
    </row>
    <row r="19" spans="1:13" ht="334.5" customHeight="1">
      <c r="A19" s="29">
        <v>17</v>
      </c>
      <c r="B19" s="18">
        <v>20613473255</v>
      </c>
      <c r="C19" s="18" t="s">
        <v>17</v>
      </c>
      <c r="D19" s="18" t="s">
        <v>986</v>
      </c>
      <c r="E19" s="18" t="s">
        <v>987</v>
      </c>
      <c r="F19" s="18" t="s">
        <v>988</v>
      </c>
      <c r="G19" s="18"/>
      <c r="H19" s="18" t="s">
        <v>989</v>
      </c>
      <c r="I19" s="18" t="s">
        <v>990</v>
      </c>
      <c r="J19" s="18" t="s">
        <v>920</v>
      </c>
      <c r="K19" s="19" t="s">
        <v>826</v>
      </c>
      <c r="L19" s="18" t="s">
        <v>24</v>
      </c>
      <c r="M19" s="18"/>
    </row>
  </sheetData>
  <conditionalFormatting sqref="G5:K5">
    <cfRule type="cellIs" dxfId="623" priority="36" operator="between">
      <formula>1</formula>
      <formula>10</formula>
    </cfRule>
  </conditionalFormatting>
  <conditionalFormatting sqref="G5:K5">
    <cfRule type="containsText" dxfId="622" priority="35" operator="containsText" text="EN BLANCO">
      <formula>NOT(ISERROR(SEARCH("EN BLANCO",G5)))</formula>
    </cfRule>
  </conditionalFormatting>
  <conditionalFormatting sqref="G10">
    <cfRule type="cellIs" dxfId="621" priority="34" operator="between">
      <formula>1</formula>
      <formula>10</formula>
    </cfRule>
  </conditionalFormatting>
  <conditionalFormatting sqref="G10">
    <cfRule type="containsText" dxfId="620" priority="33" operator="containsText" text="EN BLANCO">
      <formula>NOT(ISERROR(SEARCH("EN BLANCO",G10)))</formula>
    </cfRule>
  </conditionalFormatting>
  <conditionalFormatting sqref="H10:K10">
    <cfRule type="cellIs" dxfId="619" priority="32" operator="between">
      <formula>1</formula>
      <formula>10</formula>
    </cfRule>
  </conditionalFormatting>
  <conditionalFormatting sqref="H10:K10">
    <cfRule type="containsText" dxfId="618" priority="31" operator="containsText" text="EN BLANCO">
      <formula>NOT(ISERROR(SEARCH("EN BLANCO",H10)))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5C546-03F3-4E4E-8571-64D9BEF0835D}">
  <sheetPr>
    <tabColor rgb="FF0070C0"/>
  </sheetPr>
  <dimension ref="A1:M27"/>
  <sheetViews>
    <sheetView topLeftCell="A21" workbookViewId="0">
      <selection activeCell="A25" sqref="A25:M27"/>
    </sheetView>
  </sheetViews>
  <sheetFormatPr defaultRowHeight="15"/>
  <cols>
    <col min="1" max="8" width="95.28515625" customWidth="1"/>
    <col min="9" max="9" width="203.42578125" customWidth="1"/>
    <col min="10" max="10" width="86.28515625" customWidth="1"/>
    <col min="11" max="11" width="81" customWidth="1"/>
    <col min="12" max="12" width="79.5703125" customWidth="1"/>
    <col min="13" max="13" width="95.28515625" customWidth="1"/>
  </cols>
  <sheetData>
    <row r="1" spans="1:13" ht="207" customHeight="1">
      <c r="A1" s="1" t="s">
        <v>0</v>
      </c>
      <c r="B1" s="2"/>
      <c r="C1" s="3"/>
      <c r="D1" s="4" t="s">
        <v>326</v>
      </c>
      <c r="E1" s="5">
        <v>46122</v>
      </c>
      <c r="F1" s="6"/>
      <c r="G1" s="7" t="s">
        <v>2</v>
      </c>
      <c r="H1" s="8"/>
      <c r="I1" s="9" t="s">
        <v>991</v>
      </c>
      <c r="J1" s="9"/>
      <c r="K1" s="10"/>
      <c r="L1" s="11"/>
      <c r="M1" s="12"/>
    </row>
    <row r="2" spans="1:13" ht="207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05.25" customHeight="1">
      <c r="A3" s="29">
        <v>1</v>
      </c>
      <c r="B3" s="18">
        <v>10429863606</v>
      </c>
      <c r="C3" s="18" t="s">
        <v>17</v>
      </c>
      <c r="D3" s="18" t="s">
        <v>992</v>
      </c>
      <c r="E3" s="18" t="s">
        <v>993</v>
      </c>
      <c r="F3" s="18" t="s">
        <v>994</v>
      </c>
      <c r="G3" s="18" t="s">
        <v>995</v>
      </c>
      <c r="H3" s="18">
        <v>925831774</v>
      </c>
      <c r="I3" s="18" t="s">
        <v>996</v>
      </c>
      <c r="J3" s="18" t="s">
        <v>997</v>
      </c>
      <c r="K3" s="18">
        <v>50</v>
      </c>
      <c r="L3" s="18" t="s">
        <v>24</v>
      </c>
      <c r="M3" s="18"/>
    </row>
    <row r="4" spans="1:13" ht="305.25" customHeight="1">
      <c r="A4" s="34">
        <v>2</v>
      </c>
      <c r="B4" s="18">
        <v>20602258328</v>
      </c>
      <c r="C4" s="18" t="s">
        <v>17</v>
      </c>
      <c r="D4" s="18" t="s">
        <v>998</v>
      </c>
      <c r="E4" s="18" t="s">
        <v>999</v>
      </c>
      <c r="F4" s="18" t="s">
        <v>1000</v>
      </c>
      <c r="G4" s="18" t="s">
        <v>1001</v>
      </c>
      <c r="H4" s="18" t="s">
        <v>1002</v>
      </c>
      <c r="I4" s="18" t="s">
        <v>1003</v>
      </c>
      <c r="J4" s="18" t="s">
        <v>997</v>
      </c>
      <c r="K4" s="18">
        <v>59</v>
      </c>
      <c r="L4" s="18" t="s">
        <v>24</v>
      </c>
      <c r="M4" s="18"/>
    </row>
    <row r="5" spans="1:13" ht="305.25" customHeight="1">
      <c r="A5" s="29">
        <v>3</v>
      </c>
      <c r="B5" s="18">
        <v>20607102288</v>
      </c>
      <c r="C5" s="18" t="s">
        <v>17</v>
      </c>
      <c r="D5" s="18" t="s">
        <v>1004</v>
      </c>
      <c r="E5" s="18" t="s">
        <v>1005</v>
      </c>
      <c r="F5" s="18" t="s">
        <v>20</v>
      </c>
      <c r="G5" s="18" t="s">
        <v>1006</v>
      </c>
      <c r="H5" s="18" t="s">
        <v>1007</v>
      </c>
      <c r="I5" s="18" t="s">
        <v>1008</v>
      </c>
      <c r="J5" s="18" t="s">
        <v>997</v>
      </c>
      <c r="K5" s="18">
        <v>59</v>
      </c>
      <c r="L5" s="18" t="s">
        <v>24</v>
      </c>
      <c r="M5" s="18"/>
    </row>
    <row r="6" spans="1:13" ht="305.25" customHeight="1">
      <c r="A6" s="29">
        <v>4</v>
      </c>
      <c r="B6" s="18">
        <v>10487931921</v>
      </c>
      <c r="C6" s="18" t="s">
        <v>17</v>
      </c>
      <c r="D6" s="18" t="s">
        <v>1009</v>
      </c>
      <c r="E6" s="18" t="s">
        <v>1010</v>
      </c>
      <c r="F6" s="18" t="s">
        <v>1011</v>
      </c>
      <c r="G6" s="18" t="s">
        <v>1012</v>
      </c>
      <c r="H6" s="18" t="s">
        <v>1013</v>
      </c>
      <c r="I6" s="18" t="s">
        <v>1014</v>
      </c>
      <c r="J6" s="18" t="s">
        <v>997</v>
      </c>
      <c r="K6" s="18">
        <v>110</v>
      </c>
      <c r="L6" s="18" t="s">
        <v>24</v>
      </c>
      <c r="M6" s="18"/>
    </row>
    <row r="7" spans="1:13" ht="305.25" customHeight="1">
      <c r="A7" s="29">
        <v>5</v>
      </c>
      <c r="B7" s="18">
        <v>20612211044</v>
      </c>
      <c r="C7" s="18" t="s">
        <v>17</v>
      </c>
      <c r="D7" s="18" t="s">
        <v>1015</v>
      </c>
      <c r="E7" s="18" t="s">
        <v>1016</v>
      </c>
      <c r="F7" s="18" t="s">
        <v>38</v>
      </c>
      <c r="G7" s="18"/>
      <c r="H7" s="18" t="s">
        <v>1017</v>
      </c>
      <c r="I7" s="18" t="s">
        <v>1018</v>
      </c>
      <c r="J7" s="18" t="s">
        <v>997</v>
      </c>
      <c r="K7" s="18">
        <v>65</v>
      </c>
      <c r="L7" s="20" t="s">
        <v>1019</v>
      </c>
      <c r="M7" s="18"/>
    </row>
    <row r="8" spans="1:13" ht="305.25" customHeight="1">
      <c r="A8" s="29">
        <v>6</v>
      </c>
      <c r="B8" s="18">
        <v>20610844929</v>
      </c>
      <c r="C8" s="18" t="s">
        <v>17</v>
      </c>
      <c r="D8" s="18" t="s">
        <v>1020</v>
      </c>
      <c r="E8" s="18" t="s">
        <v>1021</v>
      </c>
      <c r="F8" s="18" t="s">
        <v>38</v>
      </c>
      <c r="G8" s="18"/>
      <c r="H8" s="18" t="s">
        <v>1022</v>
      </c>
      <c r="I8" s="18" t="s">
        <v>1023</v>
      </c>
      <c r="J8" s="18" t="s">
        <v>997</v>
      </c>
      <c r="K8" s="18">
        <v>59</v>
      </c>
      <c r="L8" s="18" t="s">
        <v>24</v>
      </c>
      <c r="M8" s="18"/>
    </row>
    <row r="9" spans="1:13" ht="305.25" customHeight="1">
      <c r="A9" s="29">
        <v>7</v>
      </c>
      <c r="B9" s="18">
        <v>10468184546</v>
      </c>
      <c r="C9" s="18" t="s">
        <v>393</v>
      </c>
      <c r="D9" s="18" t="s">
        <v>1024</v>
      </c>
      <c r="E9" s="18" t="s">
        <v>1025</v>
      </c>
      <c r="F9" s="18" t="s">
        <v>146</v>
      </c>
      <c r="G9" s="18" t="s">
        <v>641</v>
      </c>
      <c r="H9" s="18">
        <v>924983743</v>
      </c>
      <c r="I9" s="18" t="s">
        <v>1026</v>
      </c>
      <c r="J9" s="18" t="s">
        <v>997</v>
      </c>
      <c r="K9" s="18">
        <v>90</v>
      </c>
      <c r="L9" s="18" t="s">
        <v>162</v>
      </c>
      <c r="M9" s="18"/>
    </row>
    <row r="10" spans="1:13" ht="305.25" customHeight="1">
      <c r="A10" s="29">
        <v>8</v>
      </c>
      <c r="B10" s="18">
        <v>10476115375</v>
      </c>
      <c r="C10" s="18" t="s">
        <v>74</v>
      </c>
      <c r="D10" s="18" t="s">
        <v>1027</v>
      </c>
      <c r="E10" s="18" t="s">
        <v>1028</v>
      </c>
      <c r="F10" s="18" t="s">
        <v>1029</v>
      </c>
      <c r="G10" s="18" t="s">
        <v>1030</v>
      </c>
      <c r="H10" s="18">
        <v>994556827</v>
      </c>
      <c r="I10" s="18" t="s">
        <v>1031</v>
      </c>
      <c r="J10" s="18" t="s">
        <v>997</v>
      </c>
      <c r="K10" s="18">
        <v>55</v>
      </c>
      <c r="L10" s="18" t="s">
        <v>24</v>
      </c>
      <c r="M10" s="18"/>
    </row>
    <row r="11" spans="1:13" ht="305.25" customHeight="1">
      <c r="A11" s="34">
        <v>9</v>
      </c>
      <c r="B11" s="18">
        <v>10211361650</v>
      </c>
      <c r="C11" s="18" t="s">
        <v>483</v>
      </c>
      <c r="D11" s="18" t="s">
        <v>1032</v>
      </c>
      <c r="E11" s="18" t="s">
        <v>1033</v>
      </c>
      <c r="F11" s="18" t="s">
        <v>1034</v>
      </c>
      <c r="G11" s="18" t="s">
        <v>1035</v>
      </c>
      <c r="H11" s="18" t="s">
        <v>1036</v>
      </c>
      <c r="I11" s="18" t="s">
        <v>1037</v>
      </c>
      <c r="J11" s="18" t="s">
        <v>997</v>
      </c>
      <c r="K11" s="18">
        <v>55</v>
      </c>
      <c r="L11" s="18" t="s">
        <v>162</v>
      </c>
      <c r="M11" s="18"/>
    </row>
    <row r="12" spans="1:13" ht="305.25" customHeight="1">
      <c r="A12" s="29">
        <v>10</v>
      </c>
      <c r="B12" s="18">
        <v>20556829170</v>
      </c>
      <c r="C12" s="18" t="s">
        <v>17</v>
      </c>
      <c r="D12" s="18" t="s">
        <v>1038</v>
      </c>
      <c r="E12" s="18" t="s">
        <v>1039</v>
      </c>
      <c r="F12" s="18" t="s">
        <v>1040</v>
      </c>
      <c r="G12" s="18" t="s">
        <v>1041</v>
      </c>
      <c r="H12" s="18">
        <v>952857546</v>
      </c>
      <c r="I12" s="18" t="s">
        <v>1042</v>
      </c>
      <c r="J12" s="18" t="s">
        <v>997</v>
      </c>
      <c r="K12" s="18">
        <v>65</v>
      </c>
      <c r="L12" s="20" t="s">
        <v>1019</v>
      </c>
      <c r="M12" s="18"/>
    </row>
    <row r="13" spans="1:13" ht="305.25" customHeight="1">
      <c r="A13" s="29">
        <v>11</v>
      </c>
      <c r="B13" s="18">
        <v>10229966931</v>
      </c>
      <c r="C13" s="18" t="s">
        <v>17</v>
      </c>
      <c r="D13" s="18" t="s">
        <v>1043</v>
      </c>
      <c r="E13" s="18" t="s">
        <v>1044</v>
      </c>
      <c r="F13" s="18" t="s">
        <v>20</v>
      </c>
      <c r="G13" s="18" t="s">
        <v>1045</v>
      </c>
      <c r="H13" s="18" t="s">
        <v>1046</v>
      </c>
      <c r="I13" s="18" t="s">
        <v>1047</v>
      </c>
      <c r="J13" s="18" t="s">
        <v>997</v>
      </c>
      <c r="K13" s="18">
        <v>59</v>
      </c>
      <c r="L13" s="18" t="s">
        <v>162</v>
      </c>
      <c r="M13" s="18"/>
    </row>
    <row r="14" spans="1:13" ht="305.25" customHeight="1">
      <c r="A14" s="29">
        <v>12</v>
      </c>
      <c r="B14" s="18">
        <v>20608487213</v>
      </c>
      <c r="C14" s="18" t="s">
        <v>17</v>
      </c>
      <c r="D14" s="18" t="s">
        <v>1048</v>
      </c>
      <c r="E14" s="18" t="s">
        <v>1049</v>
      </c>
      <c r="F14" s="18" t="s">
        <v>38</v>
      </c>
      <c r="G14" s="18"/>
      <c r="H14" s="18" t="s">
        <v>1050</v>
      </c>
      <c r="I14" s="18" t="s">
        <v>1051</v>
      </c>
      <c r="J14" s="18" t="s">
        <v>997</v>
      </c>
      <c r="K14" s="18">
        <v>65</v>
      </c>
      <c r="L14" s="18" t="s">
        <v>60</v>
      </c>
      <c r="M14" s="18"/>
    </row>
    <row r="15" spans="1:13" ht="305.25" customHeight="1">
      <c r="A15" s="29">
        <v>13</v>
      </c>
      <c r="B15" s="18">
        <v>20602702805</v>
      </c>
      <c r="C15" s="18" t="s">
        <v>17</v>
      </c>
      <c r="D15" s="18" t="s">
        <v>1052</v>
      </c>
      <c r="E15" s="18" t="s">
        <v>1049</v>
      </c>
      <c r="F15" s="18" t="s">
        <v>38</v>
      </c>
      <c r="G15" s="18"/>
      <c r="H15" s="18" t="s">
        <v>1050</v>
      </c>
      <c r="I15" s="18" t="s">
        <v>1053</v>
      </c>
      <c r="J15" s="18" t="s">
        <v>997</v>
      </c>
      <c r="K15" s="18">
        <v>65</v>
      </c>
      <c r="L15" s="18" t="s">
        <v>60</v>
      </c>
      <c r="M15" s="18"/>
    </row>
    <row r="16" spans="1:13" ht="305.25" customHeight="1">
      <c r="A16" s="29">
        <v>14</v>
      </c>
      <c r="B16" s="18">
        <v>10441448681</v>
      </c>
      <c r="C16" s="18" t="s">
        <v>17</v>
      </c>
      <c r="D16" s="18" t="s">
        <v>1054</v>
      </c>
      <c r="E16" s="18"/>
      <c r="F16" s="18" t="s">
        <v>1055</v>
      </c>
      <c r="G16" s="18" t="s">
        <v>1056</v>
      </c>
      <c r="H16" s="18">
        <v>940211933</v>
      </c>
      <c r="I16" s="18" t="s">
        <v>1057</v>
      </c>
      <c r="J16" s="18" t="s">
        <v>997</v>
      </c>
      <c r="K16" s="18">
        <v>55</v>
      </c>
      <c r="L16" s="18" t="s">
        <v>24</v>
      </c>
      <c r="M16" s="18"/>
    </row>
    <row r="17" spans="1:13" ht="305.25" customHeight="1">
      <c r="A17" s="29">
        <v>15</v>
      </c>
      <c r="B17" s="18">
        <v>10417772559</v>
      </c>
      <c r="C17" s="18" t="s">
        <v>74</v>
      </c>
      <c r="D17" s="18" t="s">
        <v>1058</v>
      </c>
      <c r="E17" s="18" t="s">
        <v>1059</v>
      </c>
      <c r="F17" s="18" t="s">
        <v>1060</v>
      </c>
      <c r="G17" s="18" t="s">
        <v>1061</v>
      </c>
      <c r="H17" s="18" t="s">
        <v>1062</v>
      </c>
      <c r="I17" s="18" t="s">
        <v>1063</v>
      </c>
      <c r="J17" s="18" t="s">
        <v>997</v>
      </c>
      <c r="K17" s="18">
        <v>55</v>
      </c>
      <c r="L17" s="18" t="s">
        <v>24</v>
      </c>
      <c r="M17" s="18"/>
    </row>
    <row r="18" spans="1:13" ht="305.25" customHeight="1">
      <c r="A18" s="29">
        <v>16</v>
      </c>
      <c r="B18" s="18">
        <v>10419266286</v>
      </c>
      <c r="C18" s="18" t="s">
        <v>17</v>
      </c>
      <c r="D18" s="18" t="s">
        <v>1064</v>
      </c>
      <c r="E18" s="18" t="s">
        <v>1065</v>
      </c>
      <c r="F18" s="18" t="s">
        <v>299</v>
      </c>
      <c r="G18" s="18" t="s">
        <v>1066</v>
      </c>
      <c r="H18" s="18">
        <v>934444649</v>
      </c>
      <c r="I18" s="18" t="s">
        <v>1067</v>
      </c>
      <c r="J18" s="18" t="s">
        <v>1068</v>
      </c>
      <c r="K18" s="18">
        <v>59</v>
      </c>
      <c r="L18" s="18" t="s">
        <v>24</v>
      </c>
      <c r="M18" s="18"/>
    </row>
    <row r="19" spans="1:13" ht="305.25" customHeight="1">
      <c r="A19" s="29">
        <v>17</v>
      </c>
      <c r="B19" s="18">
        <v>20607942871</v>
      </c>
      <c r="C19" s="18" t="s">
        <v>17</v>
      </c>
      <c r="D19" s="18" t="s">
        <v>1069</v>
      </c>
      <c r="E19" s="18" t="s">
        <v>1070</v>
      </c>
      <c r="F19" s="18" t="s">
        <v>299</v>
      </c>
      <c r="G19" s="18" t="s">
        <v>1071</v>
      </c>
      <c r="H19" s="18">
        <v>902415097</v>
      </c>
      <c r="I19" s="18" t="s">
        <v>1072</v>
      </c>
      <c r="J19" s="18" t="s">
        <v>997</v>
      </c>
      <c r="K19" s="18">
        <v>59</v>
      </c>
      <c r="L19" s="18" t="s">
        <v>162</v>
      </c>
      <c r="M19" s="18"/>
    </row>
    <row r="20" spans="1:13" ht="305.25" customHeight="1">
      <c r="A20" s="29">
        <v>18</v>
      </c>
      <c r="B20" s="18">
        <v>20602340962</v>
      </c>
      <c r="C20" s="18" t="s">
        <v>17</v>
      </c>
      <c r="D20" s="18" t="s">
        <v>1073</v>
      </c>
      <c r="E20" s="18" t="s">
        <v>1074</v>
      </c>
      <c r="F20" s="18" t="s">
        <v>299</v>
      </c>
      <c r="G20" s="18" t="s">
        <v>1075</v>
      </c>
      <c r="H20" s="18" t="s">
        <v>1076</v>
      </c>
      <c r="I20" s="18" t="s">
        <v>1077</v>
      </c>
      <c r="J20" s="18" t="s">
        <v>997</v>
      </c>
      <c r="K20" s="18">
        <v>60</v>
      </c>
      <c r="L20" s="18" t="s">
        <v>162</v>
      </c>
      <c r="M20" s="18"/>
    </row>
    <row r="21" spans="1:13" ht="305.25" customHeight="1">
      <c r="A21" s="29">
        <v>19</v>
      </c>
      <c r="B21" s="18">
        <v>20609688913</v>
      </c>
      <c r="C21" s="18" t="s">
        <v>17</v>
      </c>
      <c r="D21" s="18" t="s">
        <v>1078</v>
      </c>
      <c r="E21" s="18" t="s">
        <v>1079</v>
      </c>
      <c r="F21" s="18" t="s">
        <v>38</v>
      </c>
      <c r="G21" s="18" t="s">
        <v>1080</v>
      </c>
      <c r="H21" s="18">
        <v>947207460</v>
      </c>
      <c r="I21" s="18" t="s">
        <v>1081</v>
      </c>
      <c r="J21" s="18" t="s">
        <v>997</v>
      </c>
      <c r="K21" s="18">
        <v>59</v>
      </c>
      <c r="L21" s="18" t="s">
        <v>24</v>
      </c>
      <c r="M21" s="18"/>
    </row>
    <row r="22" spans="1:13" ht="305.25" customHeight="1">
      <c r="A22" s="29">
        <v>20</v>
      </c>
      <c r="B22" s="18">
        <v>10456262754</v>
      </c>
      <c r="C22" s="18" t="s">
        <v>17</v>
      </c>
      <c r="D22" s="18" t="s">
        <v>1082</v>
      </c>
      <c r="E22" s="18" t="s">
        <v>1083</v>
      </c>
      <c r="F22" s="18" t="s">
        <v>146</v>
      </c>
      <c r="G22" s="18" t="s">
        <v>1084</v>
      </c>
      <c r="H22" s="18" t="s">
        <v>1085</v>
      </c>
      <c r="I22" s="18" t="s">
        <v>1086</v>
      </c>
      <c r="J22" s="18" t="s">
        <v>997</v>
      </c>
      <c r="K22" s="18">
        <v>65</v>
      </c>
      <c r="L22" s="18" t="s">
        <v>24</v>
      </c>
      <c r="M22" s="18"/>
    </row>
    <row r="23" spans="1:13" ht="305.25" customHeight="1">
      <c r="A23" s="29">
        <v>21</v>
      </c>
      <c r="B23" s="18">
        <v>20612208825</v>
      </c>
      <c r="C23" s="18" t="s">
        <v>17</v>
      </c>
      <c r="D23" s="18" t="s">
        <v>1087</v>
      </c>
      <c r="E23" s="18" t="s">
        <v>1087</v>
      </c>
      <c r="F23" s="18" t="s">
        <v>299</v>
      </c>
      <c r="G23" s="18"/>
      <c r="H23" s="18" t="s">
        <v>1088</v>
      </c>
      <c r="I23" s="18" t="s">
        <v>1089</v>
      </c>
      <c r="J23" s="18" t="s">
        <v>997</v>
      </c>
      <c r="K23" s="18">
        <v>65</v>
      </c>
      <c r="L23" s="18" t="s">
        <v>24</v>
      </c>
      <c r="M23" s="18"/>
    </row>
    <row r="24" spans="1:13" ht="322.5" customHeight="1">
      <c r="A24" s="29">
        <v>22</v>
      </c>
      <c r="B24" s="18">
        <v>10479890205</v>
      </c>
      <c r="C24" s="18" t="s">
        <v>17</v>
      </c>
      <c r="D24" s="18" t="s">
        <v>1090</v>
      </c>
      <c r="E24" s="18" t="s">
        <v>1091</v>
      </c>
      <c r="F24" s="18" t="s">
        <v>299</v>
      </c>
      <c r="G24" s="18"/>
      <c r="H24" s="18">
        <v>994648190</v>
      </c>
      <c r="I24" s="18" t="s">
        <v>1092</v>
      </c>
      <c r="J24" s="18" t="s">
        <v>997</v>
      </c>
      <c r="K24" s="18">
        <v>65</v>
      </c>
      <c r="L24" s="18" t="s">
        <v>24</v>
      </c>
      <c r="M24" s="18"/>
    </row>
    <row r="25" spans="1:13" ht="322.5" customHeight="1">
      <c r="A25" s="29">
        <v>23</v>
      </c>
      <c r="B25" s="18">
        <v>20556621188</v>
      </c>
      <c r="C25" s="18" t="s">
        <v>17</v>
      </c>
      <c r="D25" s="18" t="s">
        <v>1093</v>
      </c>
      <c r="E25" s="18" t="s">
        <v>443</v>
      </c>
      <c r="F25" s="18" t="s">
        <v>444</v>
      </c>
      <c r="G25" s="18"/>
      <c r="H25" s="18">
        <v>960194636</v>
      </c>
      <c r="I25" s="18" t="s">
        <v>445</v>
      </c>
      <c r="J25" s="18" t="s">
        <v>446</v>
      </c>
      <c r="K25" s="18">
        <v>400</v>
      </c>
      <c r="L25" s="31" t="s">
        <v>1094</v>
      </c>
      <c r="M25" s="18"/>
    </row>
    <row r="26" spans="1:13" ht="322.5" customHeight="1">
      <c r="A26" s="29">
        <v>24</v>
      </c>
      <c r="B26" s="18">
        <v>20556621188</v>
      </c>
      <c r="C26" s="18" t="s">
        <v>441</v>
      </c>
      <c r="D26" s="18" t="s">
        <v>1095</v>
      </c>
      <c r="E26" s="18" t="s">
        <v>443</v>
      </c>
      <c r="F26" s="18" t="s">
        <v>444</v>
      </c>
      <c r="G26" s="18"/>
      <c r="H26" s="18">
        <v>960194636</v>
      </c>
      <c r="I26" s="18" t="s">
        <v>445</v>
      </c>
      <c r="J26" s="18" t="s">
        <v>446</v>
      </c>
      <c r="K26" s="18">
        <v>187.5</v>
      </c>
      <c r="L26" s="18" t="s">
        <v>447</v>
      </c>
      <c r="M26" s="18"/>
    </row>
    <row r="27" spans="1:13" ht="322.5" customHeight="1">
      <c r="A27" s="29">
        <v>25</v>
      </c>
      <c r="B27" s="18">
        <v>20131369124</v>
      </c>
      <c r="C27" s="18" t="s">
        <v>114</v>
      </c>
      <c r="D27" s="18" t="s">
        <v>448</v>
      </c>
      <c r="E27" s="18" t="s">
        <v>449</v>
      </c>
      <c r="F27" s="18" t="s">
        <v>450</v>
      </c>
      <c r="G27" s="18"/>
      <c r="H27" s="18" t="s">
        <v>451</v>
      </c>
      <c r="I27" s="18" t="s">
        <v>452</v>
      </c>
      <c r="J27" s="18" t="s">
        <v>446</v>
      </c>
      <c r="K27" s="18" t="s">
        <v>453</v>
      </c>
      <c r="L27" s="18" t="s">
        <v>320</v>
      </c>
      <c r="M27" s="18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34995-B9CB-4278-A5BA-55A6E7DC3549}">
  <sheetPr>
    <tabColor rgb="FF0070C0"/>
  </sheetPr>
  <dimension ref="A1:M9"/>
  <sheetViews>
    <sheetView topLeftCell="A4" workbookViewId="0">
      <selection activeCell="A8" sqref="A8:M9"/>
    </sheetView>
  </sheetViews>
  <sheetFormatPr defaultRowHeight="15"/>
  <cols>
    <col min="1" max="8" width="91" customWidth="1"/>
    <col min="9" max="9" width="215.42578125" customWidth="1"/>
    <col min="10" max="13" width="91" customWidth="1"/>
  </cols>
  <sheetData>
    <row r="1" spans="1:13" ht="292.5" customHeight="1">
      <c r="A1" s="38" t="s">
        <v>0</v>
      </c>
      <c r="B1" s="39"/>
      <c r="C1" s="40"/>
      <c r="D1" s="41" t="s">
        <v>238</v>
      </c>
      <c r="E1" s="42">
        <v>46122</v>
      </c>
      <c r="F1" s="43"/>
      <c r="G1" s="44" t="s">
        <v>239</v>
      </c>
      <c r="H1" s="45"/>
      <c r="I1" s="46" t="s">
        <v>991</v>
      </c>
      <c r="J1" s="46"/>
      <c r="K1" s="47"/>
      <c r="L1" s="48"/>
      <c r="M1" s="49"/>
    </row>
    <row r="2" spans="1:13" ht="292.5" customHeight="1">
      <c r="A2" s="50" t="s">
        <v>4</v>
      </c>
      <c r="B2" s="50" t="s">
        <v>5</v>
      </c>
      <c r="C2" s="50" t="s">
        <v>6</v>
      </c>
      <c r="D2" s="50" t="s">
        <v>7</v>
      </c>
      <c r="E2" s="50" t="s">
        <v>8</v>
      </c>
      <c r="F2" s="51" t="s">
        <v>9</v>
      </c>
      <c r="G2" s="51" t="s">
        <v>10</v>
      </c>
      <c r="H2" s="50" t="s">
        <v>11</v>
      </c>
      <c r="I2" s="50" t="s">
        <v>12</v>
      </c>
      <c r="J2" s="50" t="s">
        <v>13</v>
      </c>
      <c r="K2" s="50" t="s">
        <v>14</v>
      </c>
      <c r="L2" s="50" t="s">
        <v>15</v>
      </c>
      <c r="M2" s="50" t="s">
        <v>16</v>
      </c>
    </row>
    <row r="3" spans="1:13" ht="407.25" customHeight="1">
      <c r="A3" s="54">
        <v>1</v>
      </c>
      <c r="B3" s="36">
        <v>20607211265</v>
      </c>
      <c r="C3" s="36" t="s">
        <v>241</v>
      </c>
      <c r="D3" s="37" t="s">
        <v>242</v>
      </c>
      <c r="E3" s="37" t="s">
        <v>243</v>
      </c>
      <c r="F3" s="37" t="s">
        <v>244</v>
      </c>
      <c r="G3" s="37" t="s">
        <v>245</v>
      </c>
      <c r="H3" s="37"/>
      <c r="I3" s="37" t="s">
        <v>246</v>
      </c>
      <c r="J3" s="37" t="s">
        <v>247</v>
      </c>
      <c r="K3" s="36">
        <v>130</v>
      </c>
      <c r="L3" s="36" t="s">
        <v>106</v>
      </c>
      <c r="M3" s="36"/>
    </row>
    <row r="4" spans="1:13" ht="407.25" customHeight="1">
      <c r="A4" s="54">
        <v>2</v>
      </c>
      <c r="B4" s="36">
        <v>20428674201</v>
      </c>
      <c r="C4" s="36" t="s">
        <v>274</v>
      </c>
      <c r="D4" s="37" t="s">
        <v>228</v>
      </c>
      <c r="E4" s="37" t="s">
        <v>309</v>
      </c>
      <c r="F4" s="37" t="s">
        <v>310</v>
      </c>
      <c r="G4" s="37"/>
      <c r="H4" s="37" t="s">
        <v>311</v>
      </c>
      <c r="I4" s="37" t="s">
        <v>312</v>
      </c>
      <c r="J4" s="37" t="s">
        <v>105</v>
      </c>
      <c r="K4" s="36">
        <v>500</v>
      </c>
      <c r="L4" s="36" t="s">
        <v>106</v>
      </c>
      <c r="M4" s="36"/>
    </row>
    <row r="5" spans="1:13" ht="407.25" customHeight="1">
      <c r="A5" s="54">
        <v>3</v>
      </c>
      <c r="B5" s="18">
        <v>20601498902</v>
      </c>
      <c r="C5" s="18" t="s">
        <v>99</v>
      </c>
      <c r="D5" s="18" t="s">
        <v>100</v>
      </c>
      <c r="E5" s="18" t="s">
        <v>101</v>
      </c>
      <c r="F5" s="18" t="s">
        <v>250</v>
      </c>
      <c r="G5" s="18" t="s">
        <v>102</v>
      </c>
      <c r="H5" s="18" t="s">
        <v>103</v>
      </c>
      <c r="I5" s="18" t="s">
        <v>104</v>
      </c>
      <c r="J5" s="18" t="s">
        <v>105</v>
      </c>
      <c r="K5" s="18">
        <v>80</v>
      </c>
      <c r="L5" s="18" t="s">
        <v>106</v>
      </c>
      <c r="M5" s="18"/>
    </row>
    <row r="6" spans="1:13" ht="387" customHeight="1">
      <c r="A6" s="54">
        <v>4</v>
      </c>
      <c r="B6" s="36">
        <v>20610289321</v>
      </c>
      <c r="C6" s="36" t="s">
        <v>99</v>
      </c>
      <c r="D6" s="36" t="s">
        <v>248</v>
      </c>
      <c r="E6" s="36" t="s">
        <v>254</v>
      </c>
      <c r="F6" s="36" t="s">
        <v>250</v>
      </c>
      <c r="G6" s="36" t="s">
        <v>258</v>
      </c>
      <c r="H6" s="36" t="s">
        <v>258</v>
      </c>
      <c r="I6" s="36" t="s">
        <v>259</v>
      </c>
      <c r="J6" s="36" t="s">
        <v>247</v>
      </c>
      <c r="K6" s="36">
        <v>60</v>
      </c>
      <c r="L6" s="36" t="s">
        <v>106</v>
      </c>
      <c r="M6" s="36"/>
    </row>
    <row r="7" spans="1:13" ht="366.75" customHeight="1">
      <c r="A7" s="54">
        <v>5</v>
      </c>
      <c r="B7" s="36">
        <v>20504596754</v>
      </c>
      <c r="C7" s="36" t="s">
        <v>17</v>
      </c>
      <c r="D7" s="36" t="s">
        <v>1096</v>
      </c>
      <c r="E7" s="36" t="s">
        <v>1097</v>
      </c>
      <c r="F7" s="36" t="s">
        <v>38</v>
      </c>
      <c r="G7" s="36" t="s">
        <v>1098</v>
      </c>
      <c r="H7" s="36" t="s">
        <v>1099</v>
      </c>
      <c r="I7" s="36" t="s">
        <v>1100</v>
      </c>
      <c r="J7" s="36" t="s">
        <v>1101</v>
      </c>
      <c r="K7" s="36">
        <v>59</v>
      </c>
      <c r="L7" s="52" t="s">
        <v>1102</v>
      </c>
      <c r="M7" s="36"/>
    </row>
    <row r="8" spans="1:13" ht="366.75" customHeight="1">
      <c r="A8" s="54">
        <v>6</v>
      </c>
      <c r="B8" s="18">
        <v>20601483701</v>
      </c>
      <c r="C8" s="18" t="s">
        <v>107</v>
      </c>
      <c r="D8" s="18" t="s">
        <v>108</v>
      </c>
      <c r="E8" s="18" t="s">
        <v>108</v>
      </c>
      <c r="F8" s="18" t="s">
        <v>109</v>
      </c>
      <c r="G8" s="18" t="s">
        <v>110</v>
      </c>
      <c r="H8" s="18">
        <v>934209124</v>
      </c>
      <c r="I8" s="18" t="s">
        <v>111</v>
      </c>
      <c r="J8" s="18" t="s">
        <v>105</v>
      </c>
      <c r="K8" s="18" t="s">
        <v>112</v>
      </c>
      <c r="L8" s="21" t="s">
        <v>113</v>
      </c>
      <c r="M8" s="18"/>
    </row>
    <row r="9" spans="1:13" ht="366.75" customHeight="1">
      <c r="A9" s="54">
        <v>7</v>
      </c>
      <c r="B9" s="18">
        <v>20600994302</v>
      </c>
      <c r="C9" s="18" t="s">
        <v>114</v>
      </c>
      <c r="D9" s="18" t="s">
        <v>115</v>
      </c>
      <c r="E9" s="18" t="s">
        <v>115</v>
      </c>
      <c r="F9" s="18" t="s">
        <v>116</v>
      </c>
      <c r="G9" s="18"/>
      <c r="H9" s="18">
        <v>942610554</v>
      </c>
      <c r="I9" s="18" t="s">
        <v>117</v>
      </c>
      <c r="J9" s="18" t="s">
        <v>118</v>
      </c>
      <c r="K9" s="18" t="s">
        <v>119</v>
      </c>
      <c r="L9" s="18" t="s">
        <v>120</v>
      </c>
      <c r="M9" s="18"/>
    </row>
  </sheetData>
  <conditionalFormatting sqref="K5">
    <cfRule type="cellIs" dxfId="617" priority="8" operator="between">
      <formula>1</formula>
      <formula>10</formula>
    </cfRule>
  </conditionalFormatting>
  <conditionalFormatting sqref="K5">
    <cfRule type="containsText" dxfId="616" priority="7" operator="containsText" text="EN BLANCO">
      <formula>NOT(ISERROR(SEARCH("EN BLANCO",K5)))</formula>
    </cfRule>
  </conditionalFormatting>
  <conditionalFormatting sqref="G5 M5 I5:K5">
    <cfRule type="cellIs" dxfId="615" priority="6" operator="between">
      <formula>1</formula>
      <formula>10</formula>
    </cfRule>
  </conditionalFormatting>
  <conditionalFormatting sqref="G5 M5 I5:K5">
    <cfRule type="containsText" dxfId="614" priority="5" operator="containsText" text="EN BLANCO">
      <formula>NOT(ISERROR(SEARCH("EN BLANCO",G5)))</formula>
    </cfRule>
  </conditionalFormatting>
  <conditionalFormatting sqref="G9">
    <cfRule type="cellIs" dxfId="613" priority="4" operator="between">
      <formula>1</formula>
      <formula>10</formula>
    </cfRule>
  </conditionalFormatting>
  <conditionalFormatting sqref="G9">
    <cfRule type="containsText" dxfId="612" priority="3" operator="containsText" text="EN BLANCO">
      <formula>NOT(ISERROR(SEARCH("EN BLANCO",G9)))</formula>
    </cfRule>
  </conditionalFormatting>
  <conditionalFormatting sqref="H9:K9">
    <cfRule type="cellIs" dxfId="611" priority="2" operator="between">
      <formula>1</formula>
      <formula>10</formula>
    </cfRule>
  </conditionalFormatting>
  <conditionalFormatting sqref="H9:K9">
    <cfRule type="containsText" dxfId="610" priority="1" operator="containsText" text="EN BLANCO">
      <formula>NOT(ISERROR(SEARCH("EN BLANCO",H9)))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F59D7-5140-4908-B7EC-C3321BEACCD7}">
  <sheetPr>
    <tabColor rgb="FF0070C0"/>
  </sheetPr>
  <dimension ref="A1:M25"/>
  <sheetViews>
    <sheetView topLeftCell="A15" workbookViewId="0">
      <selection activeCell="W23" sqref="W23"/>
    </sheetView>
  </sheetViews>
  <sheetFormatPr defaultRowHeight="15"/>
  <cols>
    <col min="1" max="1" width="73" customWidth="1"/>
    <col min="2" max="2" width="94.85546875" customWidth="1"/>
    <col min="3" max="3" width="74.85546875" customWidth="1"/>
    <col min="4" max="8" width="94.85546875" customWidth="1"/>
    <col min="9" max="9" width="206.85546875" customWidth="1"/>
    <col min="10" max="10" width="81.140625" customWidth="1"/>
    <col min="11" max="11" width="83" customWidth="1"/>
    <col min="12" max="13" width="86.28515625" customWidth="1"/>
  </cols>
  <sheetData>
    <row r="1" spans="1:13" ht="227.25" customHeight="1">
      <c r="A1" s="1" t="s">
        <v>0</v>
      </c>
      <c r="B1" s="2"/>
      <c r="C1" s="3"/>
      <c r="D1" s="4" t="s">
        <v>121</v>
      </c>
      <c r="E1" s="5">
        <v>46122</v>
      </c>
      <c r="F1" s="6"/>
      <c r="G1" s="7" t="s">
        <v>2</v>
      </c>
      <c r="H1" s="8"/>
      <c r="I1" s="9" t="s">
        <v>1103</v>
      </c>
      <c r="J1" s="9"/>
      <c r="K1" s="10"/>
      <c r="L1" s="11"/>
      <c r="M1" s="12"/>
    </row>
    <row r="2" spans="1:13" ht="227.2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30.75" customHeight="1">
      <c r="A3" s="29">
        <v>1</v>
      </c>
      <c r="B3" s="18">
        <v>20610815481</v>
      </c>
      <c r="C3" s="18" t="s">
        <v>17</v>
      </c>
      <c r="D3" s="18" t="s">
        <v>1104</v>
      </c>
      <c r="E3" s="18" t="s">
        <v>1105</v>
      </c>
      <c r="F3" s="18" t="s">
        <v>1000</v>
      </c>
      <c r="G3" s="18" t="s">
        <v>1106</v>
      </c>
      <c r="H3" s="18">
        <v>955403424</v>
      </c>
      <c r="I3" s="18" t="s">
        <v>1107</v>
      </c>
      <c r="J3" s="18" t="s">
        <v>997</v>
      </c>
      <c r="K3" s="18">
        <v>55</v>
      </c>
      <c r="L3" s="18" t="s">
        <v>24</v>
      </c>
      <c r="M3" s="18"/>
    </row>
    <row r="4" spans="1:13" ht="330.75" customHeight="1">
      <c r="A4" s="29">
        <v>2</v>
      </c>
      <c r="B4" s="18">
        <v>20506738807</v>
      </c>
      <c r="C4" s="18" t="s">
        <v>17</v>
      </c>
      <c r="D4" s="18" t="s">
        <v>1108</v>
      </c>
      <c r="E4" s="18" t="s">
        <v>1109</v>
      </c>
      <c r="F4" s="18" t="s">
        <v>38</v>
      </c>
      <c r="G4" s="18" t="s">
        <v>1110</v>
      </c>
      <c r="H4" s="18" t="s">
        <v>1111</v>
      </c>
      <c r="I4" s="18" t="s">
        <v>1112</v>
      </c>
      <c r="J4" s="18" t="s">
        <v>997</v>
      </c>
      <c r="K4" s="18">
        <v>65</v>
      </c>
      <c r="L4" s="18" t="s">
        <v>24</v>
      </c>
      <c r="M4" s="18"/>
    </row>
    <row r="5" spans="1:13" ht="330.75" customHeight="1">
      <c r="A5" s="29">
        <v>3</v>
      </c>
      <c r="B5" s="18">
        <v>10419702094</v>
      </c>
      <c r="C5" s="18" t="s">
        <v>17</v>
      </c>
      <c r="D5" s="18" t="s">
        <v>1113</v>
      </c>
      <c r="E5" s="18" t="s">
        <v>1114</v>
      </c>
      <c r="F5" s="18" t="s">
        <v>1115</v>
      </c>
      <c r="G5" s="18" t="s">
        <v>1116</v>
      </c>
      <c r="H5" s="18">
        <v>954784825</v>
      </c>
      <c r="I5" s="29" t="s">
        <v>1117</v>
      </c>
      <c r="J5" s="18" t="s">
        <v>997</v>
      </c>
      <c r="K5" s="18">
        <v>65</v>
      </c>
      <c r="L5" s="18" t="s">
        <v>24</v>
      </c>
      <c r="M5" s="18"/>
    </row>
    <row r="6" spans="1:13" ht="330.75" customHeight="1">
      <c r="A6" s="29">
        <v>4</v>
      </c>
      <c r="B6" s="18">
        <v>20607922153</v>
      </c>
      <c r="C6" s="18" t="s">
        <v>17</v>
      </c>
      <c r="D6" s="18" t="s">
        <v>1118</v>
      </c>
      <c r="E6" s="18" t="s">
        <v>1119</v>
      </c>
      <c r="F6" s="18" t="s">
        <v>1120</v>
      </c>
      <c r="G6" s="18" t="s">
        <v>1121</v>
      </c>
      <c r="H6" s="29" t="s">
        <v>1122</v>
      </c>
      <c r="I6" s="18" t="s">
        <v>1123</v>
      </c>
      <c r="J6" s="18" t="s">
        <v>997</v>
      </c>
      <c r="K6" s="18">
        <v>60</v>
      </c>
      <c r="L6" s="18" t="s">
        <v>24</v>
      </c>
      <c r="M6" s="18"/>
    </row>
    <row r="7" spans="1:13" ht="330.75" customHeight="1">
      <c r="A7" s="29">
        <v>5</v>
      </c>
      <c r="B7" s="18">
        <v>20606732610</v>
      </c>
      <c r="C7" s="18" t="s">
        <v>17</v>
      </c>
      <c r="D7" s="18" t="s">
        <v>1124</v>
      </c>
      <c r="E7" s="18" t="s">
        <v>1125</v>
      </c>
      <c r="F7" s="18" t="s">
        <v>38</v>
      </c>
      <c r="G7" s="18" t="s">
        <v>1126</v>
      </c>
      <c r="H7" s="29" t="s">
        <v>1127</v>
      </c>
      <c r="I7" s="18" t="s">
        <v>1128</v>
      </c>
      <c r="J7" s="18" t="s">
        <v>997</v>
      </c>
      <c r="K7" s="18">
        <v>59</v>
      </c>
      <c r="L7" s="18" t="s">
        <v>24</v>
      </c>
      <c r="M7" s="18"/>
    </row>
    <row r="8" spans="1:13" ht="330.75" customHeight="1">
      <c r="A8" s="29">
        <v>6</v>
      </c>
      <c r="B8" s="18">
        <v>20609057450</v>
      </c>
      <c r="C8" s="18" t="s">
        <v>17</v>
      </c>
      <c r="D8" s="18" t="s">
        <v>1129</v>
      </c>
      <c r="E8" s="18" t="s">
        <v>1130</v>
      </c>
      <c r="F8" s="18" t="s">
        <v>1131</v>
      </c>
      <c r="G8" s="18" t="s">
        <v>1132</v>
      </c>
      <c r="H8" s="18">
        <v>974365578</v>
      </c>
      <c r="I8" s="18" t="s">
        <v>1133</v>
      </c>
      <c r="J8" s="18" t="s">
        <v>997</v>
      </c>
      <c r="K8" s="18">
        <v>55</v>
      </c>
      <c r="L8" s="18" t="s">
        <v>24</v>
      </c>
      <c r="M8" s="18"/>
    </row>
    <row r="9" spans="1:13" ht="330.75" customHeight="1">
      <c r="A9" s="29">
        <v>7</v>
      </c>
      <c r="B9" s="18">
        <v>20602353240</v>
      </c>
      <c r="C9" s="18" t="s">
        <v>17</v>
      </c>
      <c r="D9" s="18" t="s">
        <v>1134</v>
      </c>
      <c r="E9" s="18" t="s">
        <v>1135</v>
      </c>
      <c r="F9" s="18" t="s">
        <v>1136</v>
      </c>
      <c r="G9" s="18" t="s">
        <v>1137</v>
      </c>
      <c r="H9" s="18">
        <v>981396981</v>
      </c>
      <c r="I9" s="18" t="s">
        <v>1138</v>
      </c>
      <c r="J9" s="18" t="s">
        <v>997</v>
      </c>
      <c r="K9" s="18">
        <v>55</v>
      </c>
      <c r="L9" s="20" t="s">
        <v>1019</v>
      </c>
      <c r="M9" s="18"/>
    </row>
    <row r="10" spans="1:13" ht="330.75" customHeight="1">
      <c r="A10" s="29">
        <v>8</v>
      </c>
      <c r="B10" s="18">
        <v>20602702805</v>
      </c>
      <c r="C10" s="18" t="s">
        <v>17</v>
      </c>
      <c r="D10" s="18" t="s">
        <v>1052</v>
      </c>
      <c r="E10" s="18" t="s">
        <v>1049</v>
      </c>
      <c r="F10" s="18" t="s">
        <v>38</v>
      </c>
      <c r="G10" s="18"/>
      <c r="H10" s="18" t="s">
        <v>1050</v>
      </c>
      <c r="I10" s="18" t="s">
        <v>1139</v>
      </c>
      <c r="J10" s="18" t="s">
        <v>997</v>
      </c>
      <c r="K10" s="18">
        <v>65</v>
      </c>
      <c r="L10" s="18" t="s">
        <v>60</v>
      </c>
      <c r="M10" s="18"/>
    </row>
    <row r="11" spans="1:13" ht="330.75" customHeight="1">
      <c r="A11" s="29">
        <v>9</v>
      </c>
      <c r="B11" s="18">
        <v>10704348458</v>
      </c>
      <c r="C11" s="18" t="s">
        <v>17</v>
      </c>
      <c r="D11" s="18" t="s">
        <v>1140</v>
      </c>
      <c r="E11" s="18" t="s">
        <v>1141</v>
      </c>
      <c r="F11" s="18" t="s">
        <v>1142</v>
      </c>
      <c r="G11" s="18" t="s">
        <v>1143</v>
      </c>
      <c r="H11" s="18">
        <v>991581025</v>
      </c>
      <c r="I11" s="18" t="s">
        <v>1144</v>
      </c>
      <c r="J11" s="18" t="s">
        <v>997</v>
      </c>
      <c r="K11" s="18">
        <v>55</v>
      </c>
      <c r="L11" s="18" t="s">
        <v>162</v>
      </c>
      <c r="M11" s="18"/>
    </row>
    <row r="12" spans="1:13" ht="330.75" customHeight="1">
      <c r="A12" s="29">
        <v>10</v>
      </c>
      <c r="B12" s="18">
        <v>20549948775</v>
      </c>
      <c r="C12" s="18" t="s">
        <v>17</v>
      </c>
      <c r="D12" s="18" t="s">
        <v>1145</v>
      </c>
      <c r="E12" s="18" t="s">
        <v>1145</v>
      </c>
      <c r="F12" s="18" t="s">
        <v>1146</v>
      </c>
      <c r="G12" s="18" t="s">
        <v>1147</v>
      </c>
      <c r="H12" s="18">
        <v>991674041</v>
      </c>
      <c r="I12" s="18" t="s">
        <v>1148</v>
      </c>
      <c r="J12" s="18" t="s">
        <v>997</v>
      </c>
      <c r="K12" s="18">
        <v>55</v>
      </c>
      <c r="L12" s="18" t="s">
        <v>24</v>
      </c>
      <c r="M12" s="18"/>
    </row>
    <row r="13" spans="1:13" ht="330.75" customHeight="1">
      <c r="A13" s="29">
        <v>11</v>
      </c>
      <c r="B13" s="18">
        <v>20609243661</v>
      </c>
      <c r="C13" s="18" t="s">
        <v>17</v>
      </c>
      <c r="D13" s="18" t="s">
        <v>1149</v>
      </c>
      <c r="E13" s="18" t="s">
        <v>1150</v>
      </c>
      <c r="F13" s="18" t="s">
        <v>1151</v>
      </c>
      <c r="G13" s="18"/>
      <c r="H13" s="18">
        <v>960206360</v>
      </c>
      <c r="I13" s="18" t="s">
        <v>1152</v>
      </c>
      <c r="J13" s="18" t="s">
        <v>997</v>
      </c>
      <c r="K13" s="18">
        <v>55</v>
      </c>
      <c r="L13" s="18" t="s">
        <v>24</v>
      </c>
      <c r="M13" s="18"/>
    </row>
    <row r="14" spans="1:13" ht="330.75" customHeight="1">
      <c r="A14" s="29">
        <v>12</v>
      </c>
      <c r="B14" s="18">
        <v>10104448751</v>
      </c>
      <c r="C14" s="18" t="s">
        <v>17</v>
      </c>
      <c r="D14" s="18" t="s">
        <v>1153</v>
      </c>
      <c r="E14" s="18" t="s">
        <v>1154</v>
      </c>
      <c r="F14" s="18" t="s">
        <v>1155</v>
      </c>
      <c r="G14" s="18" t="s">
        <v>1156</v>
      </c>
      <c r="H14" s="18">
        <v>969353050</v>
      </c>
      <c r="I14" s="18" t="s">
        <v>1157</v>
      </c>
      <c r="J14" s="18" t="s">
        <v>997</v>
      </c>
      <c r="K14" s="18">
        <v>55</v>
      </c>
      <c r="L14" s="18" t="s">
        <v>162</v>
      </c>
      <c r="M14" s="18"/>
    </row>
    <row r="15" spans="1:13" ht="330.75" customHeight="1">
      <c r="A15" s="29">
        <v>13</v>
      </c>
      <c r="B15" s="18">
        <v>10408260031</v>
      </c>
      <c r="C15" s="18" t="s">
        <v>17</v>
      </c>
      <c r="D15" s="18" t="s">
        <v>1158</v>
      </c>
      <c r="E15" s="18" t="s">
        <v>1159</v>
      </c>
      <c r="F15" s="18" t="s">
        <v>38</v>
      </c>
      <c r="G15" s="18" t="s">
        <v>1160</v>
      </c>
      <c r="H15" s="18">
        <v>902358144</v>
      </c>
      <c r="I15" s="18" t="s">
        <v>1161</v>
      </c>
      <c r="J15" s="18" t="s">
        <v>997</v>
      </c>
      <c r="K15" s="18">
        <v>59</v>
      </c>
      <c r="L15" s="18" t="s">
        <v>1162</v>
      </c>
      <c r="M15" s="18"/>
    </row>
    <row r="16" spans="1:13" ht="330.75" customHeight="1">
      <c r="A16" s="29">
        <v>14</v>
      </c>
      <c r="B16" s="18">
        <v>10405249290</v>
      </c>
      <c r="C16" s="18" t="s">
        <v>17</v>
      </c>
      <c r="D16" s="18" t="s">
        <v>1163</v>
      </c>
      <c r="E16" s="18" t="s">
        <v>1164</v>
      </c>
      <c r="F16" s="18" t="s">
        <v>1165</v>
      </c>
      <c r="G16" s="18" t="s">
        <v>1166</v>
      </c>
      <c r="H16" s="18" t="s">
        <v>1167</v>
      </c>
      <c r="I16" s="18" t="s">
        <v>1168</v>
      </c>
      <c r="J16" s="18" t="s">
        <v>997</v>
      </c>
      <c r="K16" s="18">
        <v>59</v>
      </c>
      <c r="L16" s="18" t="s">
        <v>24</v>
      </c>
      <c r="M16" s="18"/>
    </row>
    <row r="17" spans="1:13" ht="330.75" customHeight="1">
      <c r="A17" s="29">
        <v>15</v>
      </c>
      <c r="B17" s="18">
        <v>20492602371</v>
      </c>
      <c r="C17" s="18" t="s">
        <v>17</v>
      </c>
      <c r="D17" s="18" t="s">
        <v>1169</v>
      </c>
      <c r="E17" s="18" t="s">
        <v>1170</v>
      </c>
      <c r="F17" s="18" t="s">
        <v>20</v>
      </c>
      <c r="G17" s="18" t="s">
        <v>1171</v>
      </c>
      <c r="H17" s="18" t="s">
        <v>1172</v>
      </c>
      <c r="I17" s="18" t="s">
        <v>1173</v>
      </c>
      <c r="J17" s="18" t="s">
        <v>997</v>
      </c>
      <c r="K17" s="18">
        <v>60</v>
      </c>
      <c r="L17" s="20" t="s">
        <v>1019</v>
      </c>
      <c r="M17" s="18"/>
    </row>
    <row r="18" spans="1:13" ht="330.75" customHeight="1">
      <c r="A18" s="29">
        <v>16</v>
      </c>
      <c r="B18" s="18">
        <v>20384463470</v>
      </c>
      <c r="C18" s="18" t="s">
        <v>17</v>
      </c>
      <c r="D18" s="18" t="s">
        <v>1174</v>
      </c>
      <c r="E18" s="18" t="s">
        <v>1175</v>
      </c>
      <c r="F18" s="18" t="s">
        <v>1176</v>
      </c>
      <c r="G18" s="18" t="s">
        <v>1177</v>
      </c>
      <c r="H18" s="18" t="s">
        <v>1178</v>
      </c>
      <c r="I18" s="18" t="s">
        <v>1179</v>
      </c>
      <c r="J18" s="18" t="s">
        <v>997</v>
      </c>
      <c r="K18" s="18">
        <v>65</v>
      </c>
      <c r="L18" s="18" t="s">
        <v>24</v>
      </c>
      <c r="M18" s="18"/>
    </row>
    <row r="19" spans="1:13" ht="330.75" customHeight="1">
      <c r="A19" s="29">
        <v>17</v>
      </c>
      <c r="B19" s="18">
        <v>10468277307</v>
      </c>
      <c r="C19" s="18" t="s">
        <v>17</v>
      </c>
      <c r="D19" s="18" t="s">
        <v>1180</v>
      </c>
      <c r="E19" s="18" t="s">
        <v>1181</v>
      </c>
      <c r="F19" s="18" t="s">
        <v>1182</v>
      </c>
      <c r="G19" s="18"/>
      <c r="H19" s="18" t="s">
        <v>1183</v>
      </c>
      <c r="I19" s="18" t="s">
        <v>1184</v>
      </c>
      <c r="J19" s="18" t="s">
        <v>997</v>
      </c>
      <c r="K19" s="18">
        <v>65</v>
      </c>
      <c r="L19" s="18" t="s">
        <v>24</v>
      </c>
      <c r="M19" s="18"/>
    </row>
    <row r="20" spans="1:13" ht="330.75" customHeight="1">
      <c r="A20" s="29">
        <v>18</v>
      </c>
      <c r="B20" s="18">
        <v>20601286158</v>
      </c>
      <c r="C20" s="18" t="s">
        <v>17</v>
      </c>
      <c r="D20" s="18" t="s">
        <v>1185</v>
      </c>
      <c r="E20" s="18" t="s">
        <v>1186</v>
      </c>
      <c r="F20" s="18" t="s">
        <v>1187</v>
      </c>
      <c r="G20" s="18"/>
      <c r="H20" s="18" t="s">
        <v>1188</v>
      </c>
      <c r="I20" s="18" t="s">
        <v>1189</v>
      </c>
      <c r="J20" s="18" t="s">
        <v>997</v>
      </c>
      <c r="K20" s="19" t="s">
        <v>826</v>
      </c>
      <c r="L20" s="22" t="s">
        <v>1162</v>
      </c>
      <c r="M20" s="18"/>
    </row>
    <row r="21" spans="1:13" ht="330.75" customHeight="1">
      <c r="A21" s="29">
        <v>19</v>
      </c>
      <c r="B21" s="18">
        <v>20614657678</v>
      </c>
      <c r="C21" s="18" t="s">
        <v>17</v>
      </c>
      <c r="D21" s="18" t="s">
        <v>1190</v>
      </c>
      <c r="E21" s="18" t="s">
        <v>1191</v>
      </c>
      <c r="F21" s="18" t="s">
        <v>92</v>
      </c>
      <c r="G21" s="18"/>
      <c r="H21" s="29">
        <v>913696049</v>
      </c>
      <c r="I21" s="18" t="s">
        <v>1192</v>
      </c>
      <c r="J21" s="18" t="s">
        <v>997</v>
      </c>
      <c r="K21" s="18">
        <v>65</v>
      </c>
      <c r="L21" s="18" t="s">
        <v>24</v>
      </c>
      <c r="M21" s="18"/>
    </row>
    <row r="22" spans="1:13" ht="383.25" customHeight="1">
      <c r="A22" s="29">
        <v>20</v>
      </c>
      <c r="B22" s="18">
        <v>10106468589</v>
      </c>
      <c r="C22" s="18" t="s">
        <v>17</v>
      </c>
      <c r="D22" s="18" t="s">
        <v>1193</v>
      </c>
      <c r="E22" s="18" t="s">
        <v>1194</v>
      </c>
      <c r="F22" s="18" t="s">
        <v>92</v>
      </c>
      <c r="G22" s="18"/>
      <c r="H22" s="18" t="s">
        <v>1195</v>
      </c>
      <c r="I22" s="18" t="s">
        <v>1196</v>
      </c>
      <c r="J22" s="18" t="s">
        <v>913</v>
      </c>
      <c r="K22" s="18">
        <v>65</v>
      </c>
      <c r="L22" s="18" t="s">
        <v>24</v>
      </c>
      <c r="M22" s="18"/>
    </row>
    <row r="23" spans="1:13" ht="383.25" customHeight="1">
      <c r="A23" s="29">
        <v>21</v>
      </c>
      <c r="B23" s="18">
        <v>20515468499</v>
      </c>
      <c r="C23" s="18"/>
      <c r="D23" s="18" t="s">
        <v>234</v>
      </c>
      <c r="E23" s="18" t="s">
        <v>235</v>
      </c>
      <c r="F23" s="18" t="s">
        <v>236</v>
      </c>
      <c r="G23" s="18"/>
      <c r="H23" s="18"/>
      <c r="I23" s="18" t="s">
        <v>237</v>
      </c>
      <c r="J23" s="18" t="s">
        <v>225</v>
      </c>
      <c r="K23" s="18" t="s">
        <v>226</v>
      </c>
      <c r="L23" s="18" t="s">
        <v>227</v>
      </c>
      <c r="M23" s="18"/>
    </row>
    <row r="24" spans="1:13" ht="383.25" customHeight="1">
      <c r="A24" s="29">
        <v>22</v>
      </c>
      <c r="B24" s="18">
        <v>20100339936</v>
      </c>
      <c r="C24" s="18" t="s">
        <v>221</v>
      </c>
      <c r="D24" s="18" t="s">
        <v>222</v>
      </c>
      <c r="E24" s="18" t="s">
        <v>222</v>
      </c>
      <c r="F24" s="18" t="s">
        <v>223</v>
      </c>
      <c r="G24" s="18"/>
      <c r="H24" s="18"/>
      <c r="I24" s="18" t="s">
        <v>224</v>
      </c>
      <c r="J24" s="18" t="s">
        <v>225</v>
      </c>
      <c r="K24" s="18" t="s">
        <v>226</v>
      </c>
      <c r="L24" s="18" t="s">
        <v>227</v>
      </c>
      <c r="M24" s="18"/>
    </row>
    <row r="25" spans="1:13" ht="383.25" customHeight="1">
      <c r="A25" s="29">
        <v>23</v>
      </c>
      <c r="B25" s="18">
        <v>20428674201</v>
      </c>
      <c r="C25" s="18" t="s">
        <v>221</v>
      </c>
      <c r="D25" s="18" t="s">
        <v>228</v>
      </c>
      <c r="E25" s="18" t="s">
        <v>229</v>
      </c>
      <c r="F25" s="18" t="s">
        <v>223</v>
      </c>
      <c r="G25" s="18" t="s">
        <v>230</v>
      </c>
      <c r="H25" s="18">
        <v>992279788</v>
      </c>
      <c r="I25" s="18" t="s">
        <v>231</v>
      </c>
      <c r="J25" s="18" t="s">
        <v>232</v>
      </c>
      <c r="K25" s="18" t="s">
        <v>233</v>
      </c>
      <c r="L25" s="18" t="s">
        <v>227</v>
      </c>
      <c r="M25" s="18"/>
    </row>
  </sheetData>
  <conditionalFormatting sqref="G3:K3">
    <cfRule type="cellIs" dxfId="609" priority="16" operator="between">
      <formula>1</formula>
      <formula>10</formula>
    </cfRule>
  </conditionalFormatting>
  <conditionalFormatting sqref="G3:K3">
    <cfRule type="containsText" dxfId="608" priority="15" operator="containsText" text="EN BLANCO">
      <formula>NOT(ISERROR(SEARCH("EN BLANCO",G3)))</formula>
    </cfRule>
  </conditionalFormatting>
  <conditionalFormatting sqref="G5">
    <cfRule type="cellIs" dxfId="607" priority="14" operator="between">
      <formula>1</formula>
      <formula>10</formula>
    </cfRule>
  </conditionalFormatting>
  <conditionalFormatting sqref="G5">
    <cfRule type="containsText" dxfId="606" priority="13" operator="containsText" text="EN BLANCO">
      <formula>NOT(ISERROR(SEARCH("EN BLANCO",G5)))</formula>
    </cfRule>
  </conditionalFormatting>
  <conditionalFormatting sqref="H5:K5">
    <cfRule type="cellIs" dxfId="605" priority="12" operator="between">
      <formula>1</formula>
      <formula>10</formula>
    </cfRule>
  </conditionalFormatting>
  <conditionalFormatting sqref="H5:K5">
    <cfRule type="containsText" dxfId="604" priority="11" operator="containsText" text="EN BLANCO">
      <formula>NOT(ISERROR(SEARCH("EN BLANCO",H5)))</formula>
    </cfRule>
  </conditionalFormatting>
  <conditionalFormatting sqref="H23:J23">
    <cfRule type="cellIs" dxfId="603" priority="10" operator="between">
      <formula>1</formula>
      <formula>10</formula>
    </cfRule>
  </conditionalFormatting>
  <conditionalFormatting sqref="H23:J23">
    <cfRule type="containsText" dxfId="602" priority="9" operator="containsText" text="EN BLANCO">
      <formula>NOT(ISERROR(SEARCH("EN BLANCO",H23)))</formula>
    </cfRule>
  </conditionalFormatting>
  <conditionalFormatting sqref="K23">
    <cfRule type="cellIs" dxfId="601" priority="8" operator="between">
      <formula>1</formula>
      <formula>10</formula>
    </cfRule>
  </conditionalFormatting>
  <conditionalFormatting sqref="K23">
    <cfRule type="containsText" dxfId="600" priority="7" operator="containsText" text="EN BLANCO">
      <formula>NOT(ISERROR(SEARCH("EN BLANCO",K23)))</formula>
    </cfRule>
  </conditionalFormatting>
  <conditionalFormatting sqref="H24:J24">
    <cfRule type="cellIs" dxfId="599" priority="6" operator="between">
      <formula>1</formula>
      <formula>10</formula>
    </cfRule>
  </conditionalFormatting>
  <conditionalFormatting sqref="H24:J24">
    <cfRule type="containsText" dxfId="598" priority="5" operator="containsText" text="EN BLANCO">
      <formula>NOT(ISERROR(SEARCH("EN BLANCO",H24)))</formula>
    </cfRule>
  </conditionalFormatting>
  <conditionalFormatting sqref="K24">
    <cfRule type="cellIs" dxfId="597" priority="4" operator="between">
      <formula>1</formula>
      <formula>10</formula>
    </cfRule>
  </conditionalFormatting>
  <conditionalFormatting sqref="K24">
    <cfRule type="containsText" dxfId="596" priority="3" operator="containsText" text="EN BLANCO">
      <formula>NOT(ISERROR(SEARCH("EN BLANCO",K24)))</formula>
    </cfRule>
  </conditionalFormatting>
  <conditionalFormatting sqref="G25:K25">
    <cfRule type="cellIs" dxfId="595" priority="2" operator="between">
      <formula>1</formula>
      <formula>10</formula>
    </cfRule>
  </conditionalFormatting>
  <conditionalFormatting sqref="G25:K25">
    <cfRule type="containsText" dxfId="594" priority="1" operator="containsText" text="EN BLANCO">
      <formula>NOT(ISERROR(SEARCH("EN BLANCO",G25)))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C81AD-C8F0-4149-B713-4CC611AD277E}">
  <sheetPr>
    <tabColor rgb="FF002060"/>
  </sheetPr>
  <dimension ref="A1:M6"/>
  <sheetViews>
    <sheetView workbookViewId="0">
      <selection activeCell="D3" sqref="D3:D6"/>
    </sheetView>
  </sheetViews>
  <sheetFormatPr defaultRowHeight="15"/>
  <cols>
    <col min="1" max="1" width="79.85546875" customWidth="1"/>
    <col min="2" max="2" width="92.7109375" customWidth="1"/>
    <col min="3" max="3" width="75.140625" customWidth="1"/>
    <col min="4" max="8" width="92.7109375" customWidth="1"/>
    <col min="9" max="9" width="212.7109375" customWidth="1"/>
    <col min="10" max="13" width="92.7109375" customWidth="1"/>
  </cols>
  <sheetData>
    <row r="1" spans="1:13" ht="287.25" customHeight="1">
      <c r="A1" s="38" t="s">
        <v>0</v>
      </c>
      <c r="B1" s="39"/>
      <c r="C1" s="40"/>
      <c r="D1" s="41" t="s">
        <v>238</v>
      </c>
      <c r="E1" s="42">
        <v>46123</v>
      </c>
      <c r="F1" s="43"/>
      <c r="G1" s="44" t="s">
        <v>239</v>
      </c>
      <c r="H1" s="45"/>
      <c r="I1" s="46" t="s">
        <v>1197</v>
      </c>
      <c r="J1" s="46"/>
      <c r="K1" s="47"/>
      <c r="L1" s="48"/>
      <c r="M1" s="49"/>
    </row>
    <row r="2" spans="1:13" ht="287.25" customHeight="1">
      <c r="A2" s="50" t="s">
        <v>4</v>
      </c>
      <c r="B2" s="50" t="s">
        <v>5</v>
      </c>
      <c r="C2" s="50" t="s">
        <v>6</v>
      </c>
      <c r="D2" s="50" t="s">
        <v>7</v>
      </c>
      <c r="E2" s="50" t="s">
        <v>8</v>
      </c>
      <c r="F2" s="51" t="s">
        <v>9</v>
      </c>
      <c r="G2" s="51" t="s">
        <v>10</v>
      </c>
      <c r="H2" s="50" t="s">
        <v>11</v>
      </c>
      <c r="I2" s="50" t="s">
        <v>12</v>
      </c>
      <c r="J2" s="50" t="s">
        <v>13</v>
      </c>
      <c r="K2" s="50" t="s">
        <v>14</v>
      </c>
      <c r="L2" s="50" t="s">
        <v>15</v>
      </c>
      <c r="M2" s="50" t="s">
        <v>16</v>
      </c>
    </row>
    <row r="3" spans="1:13" ht="403.5" customHeight="1">
      <c r="A3" s="18">
        <v>1</v>
      </c>
      <c r="B3" s="18">
        <v>10093702617</v>
      </c>
      <c r="C3" s="18" t="s">
        <v>17</v>
      </c>
      <c r="D3" s="18" t="s">
        <v>692</v>
      </c>
      <c r="E3" s="18" t="s">
        <v>693</v>
      </c>
      <c r="F3" s="18" t="s">
        <v>694</v>
      </c>
      <c r="G3" s="18"/>
      <c r="H3" s="18">
        <v>994413057</v>
      </c>
      <c r="I3" s="18" t="s">
        <v>695</v>
      </c>
      <c r="J3" s="18" t="s">
        <v>609</v>
      </c>
      <c r="K3" s="18">
        <v>65</v>
      </c>
      <c r="L3" s="18" t="s">
        <v>696</v>
      </c>
      <c r="M3" s="18"/>
    </row>
    <row r="4" spans="1:13" ht="403.5" customHeight="1">
      <c r="A4" s="18">
        <v>2</v>
      </c>
      <c r="B4" s="18">
        <v>20524233330</v>
      </c>
      <c r="C4" s="18" t="s">
        <v>17</v>
      </c>
      <c r="D4" s="18" t="s">
        <v>702</v>
      </c>
      <c r="E4" s="18" t="s">
        <v>703</v>
      </c>
      <c r="F4" s="18" t="s">
        <v>704</v>
      </c>
      <c r="G4" s="18" t="s">
        <v>705</v>
      </c>
      <c r="H4" s="18" t="s">
        <v>706</v>
      </c>
      <c r="I4" s="18" t="s">
        <v>707</v>
      </c>
      <c r="J4" s="18" t="s">
        <v>638</v>
      </c>
      <c r="K4" s="18">
        <v>70</v>
      </c>
      <c r="L4" s="18" t="s">
        <v>696</v>
      </c>
      <c r="M4" s="18"/>
    </row>
    <row r="5" spans="1:13" ht="403.5" customHeight="1">
      <c r="A5" s="18">
        <v>3</v>
      </c>
      <c r="B5" s="18">
        <v>10225152069</v>
      </c>
      <c r="C5" s="18" t="s">
        <v>17</v>
      </c>
      <c r="D5" s="18" t="s">
        <v>1198</v>
      </c>
      <c r="E5" s="18" t="s">
        <v>708</v>
      </c>
      <c r="F5" s="18" t="s">
        <v>38</v>
      </c>
      <c r="G5" s="18" t="s">
        <v>709</v>
      </c>
      <c r="H5" s="18" t="s">
        <v>710</v>
      </c>
      <c r="I5" s="18" t="s">
        <v>711</v>
      </c>
      <c r="J5" s="18" t="s">
        <v>609</v>
      </c>
      <c r="K5" s="18">
        <v>65</v>
      </c>
      <c r="L5" s="18" t="s">
        <v>696</v>
      </c>
      <c r="M5" s="18"/>
    </row>
    <row r="6" spans="1:13" ht="403.5" customHeight="1">
      <c r="A6" s="18">
        <v>4</v>
      </c>
      <c r="B6" s="18">
        <v>10410038523</v>
      </c>
      <c r="C6" s="18" t="s">
        <v>17</v>
      </c>
      <c r="D6" s="18" t="s">
        <v>635</v>
      </c>
      <c r="E6" s="18" t="s">
        <v>636</v>
      </c>
      <c r="F6" s="18" t="s">
        <v>299</v>
      </c>
      <c r="G6" s="18"/>
      <c r="H6" s="18">
        <v>980798491</v>
      </c>
      <c r="I6" s="18" t="s">
        <v>637</v>
      </c>
      <c r="J6" s="18" t="s">
        <v>638</v>
      </c>
      <c r="K6" s="18">
        <v>65</v>
      </c>
      <c r="L6" s="18" t="s">
        <v>182</v>
      </c>
      <c r="M6" s="18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785D2-FDAF-433E-B8A0-C22C64E2D4F5}">
  <sheetPr>
    <tabColor rgb="FF002060"/>
  </sheetPr>
  <dimension ref="A1:M4"/>
  <sheetViews>
    <sheetView workbookViewId="0">
      <selection activeCell="A4" sqref="A4"/>
    </sheetView>
  </sheetViews>
  <sheetFormatPr defaultRowHeight="15"/>
  <cols>
    <col min="1" max="13" width="97.5703125" customWidth="1"/>
  </cols>
  <sheetData>
    <row r="1" spans="1:13" ht="242.25" customHeight="1">
      <c r="A1" s="1" t="s">
        <v>0</v>
      </c>
      <c r="B1" s="2"/>
      <c r="C1" s="3"/>
      <c r="D1" s="4" t="s">
        <v>307</v>
      </c>
      <c r="E1" s="5">
        <v>46123</v>
      </c>
      <c r="F1" s="6"/>
      <c r="G1" s="7" t="s">
        <v>2</v>
      </c>
      <c r="H1" s="8"/>
      <c r="I1" s="9" t="s">
        <v>1199</v>
      </c>
      <c r="J1" s="9"/>
      <c r="K1" s="10"/>
      <c r="L1" s="11"/>
      <c r="M1" s="12"/>
    </row>
    <row r="2" spans="1:13" ht="242.2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403.5" customHeight="1">
      <c r="A3" s="29">
        <v>1</v>
      </c>
      <c r="B3" s="18">
        <v>20515468499</v>
      </c>
      <c r="C3" s="18"/>
      <c r="D3" s="18" t="s">
        <v>234</v>
      </c>
      <c r="E3" s="18" t="s">
        <v>235</v>
      </c>
      <c r="F3" s="18" t="s">
        <v>236</v>
      </c>
      <c r="G3" s="18"/>
      <c r="H3" s="18"/>
      <c r="I3" s="18" t="s">
        <v>237</v>
      </c>
      <c r="J3" s="18" t="s">
        <v>225</v>
      </c>
      <c r="K3" s="18" t="s">
        <v>226</v>
      </c>
      <c r="L3" s="18" t="s">
        <v>227</v>
      </c>
      <c r="M3" s="18"/>
    </row>
    <row r="4" spans="1:13" ht="403.5" customHeight="1">
      <c r="A4" s="29">
        <v>2</v>
      </c>
      <c r="B4" s="18">
        <v>20100339936</v>
      </c>
      <c r="C4" s="18" t="s">
        <v>221</v>
      </c>
      <c r="D4" s="18" t="s">
        <v>222</v>
      </c>
      <c r="E4" s="18" t="s">
        <v>222</v>
      </c>
      <c r="F4" s="18" t="s">
        <v>223</v>
      </c>
      <c r="G4" s="18"/>
      <c r="H4" s="18"/>
      <c r="I4" s="18" t="s">
        <v>224</v>
      </c>
      <c r="J4" s="18" t="s">
        <v>225</v>
      </c>
      <c r="K4" s="18" t="s">
        <v>226</v>
      </c>
      <c r="L4" s="18" t="s">
        <v>227</v>
      </c>
      <c r="M4" s="18"/>
    </row>
  </sheetData>
  <conditionalFormatting sqref="H3:J3">
    <cfRule type="cellIs" dxfId="593" priority="10" operator="between">
      <formula>1</formula>
      <formula>10</formula>
    </cfRule>
  </conditionalFormatting>
  <conditionalFormatting sqref="H3:J3">
    <cfRule type="containsText" dxfId="592" priority="9" operator="containsText" text="EN BLANCO">
      <formula>NOT(ISERROR(SEARCH("EN BLANCO",H3)))</formula>
    </cfRule>
  </conditionalFormatting>
  <conditionalFormatting sqref="K3">
    <cfRule type="cellIs" dxfId="591" priority="8" operator="between">
      <formula>1</formula>
      <formula>10</formula>
    </cfRule>
  </conditionalFormatting>
  <conditionalFormatting sqref="K3">
    <cfRule type="containsText" dxfId="590" priority="7" operator="containsText" text="EN BLANCO">
      <formula>NOT(ISERROR(SEARCH("EN BLANCO",K3)))</formula>
    </cfRule>
  </conditionalFormatting>
  <conditionalFormatting sqref="H4:J4">
    <cfRule type="cellIs" dxfId="589" priority="6" operator="between">
      <formula>1</formula>
      <formula>10</formula>
    </cfRule>
  </conditionalFormatting>
  <conditionalFormatting sqref="H4:J4">
    <cfRule type="containsText" dxfId="588" priority="5" operator="containsText" text="EN BLANCO">
      <formula>NOT(ISERROR(SEARCH("EN BLANCO",H4)))</formula>
    </cfRule>
  </conditionalFormatting>
  <conditionalFormatting sqref="K4">
    <cfRule type="cellIs" dxfId="587" priority="4" operator="between">
      <formula>1</formula>
      <formula>10</formula>
    </cfRule>
  </conditionalFormatting>
  <conditionalFormatting sqref="K4">
    <cfRule type="containsText" dxfId="586" priority="3" operator="containsText" text="EN BLANCO">
      <formula>NOT(ISERROR(SEARCH("EN BLANCO",K4)))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A30A3-58BB-4166-A7F6-8A50CCF42A54}">
  <sheetPr>
    <tabColor rgb="FF002060"/>
  </sheetPr>
  <dimension ref="A1:M26"/>
  <sheetViews>
    <sheetView topLeftCell="A18" workbookViewId="0">
      <selection activeCell="A26" sqref="A26:M26"/>
    </sheetView>
  </sheetViews>
  <sheetFormatPr defaultRowHeight="15"/>
  <cols>
    <col min="1" max="1" width="89" customWidth="1"/>
    <col min="2" max="2" width="94.7109375" customWidth="1"/>
    <col min="3" max="3" width="89" customWidth="1"/>
    <col min="4" max="5" width="100.42578125" customWidth="1"/>
    <col min="6" max="8" width="89" customWidth="1"/>
    <col min="9" max="9" width="204.7109375" customWidth="1"/>
    <col min="10" max="10" width="97.5703125" customWidth="1"/>
    <col min="11" max="13" width="89" customWidth="1"/>
  </cols>
  <sheetData>
    <row r="1" spans="1:13" ht="178.5" customHeight="1">
      <c r="A1" s="1" t="s">
        <v>0</v>
      </c>
      <c r="B1" s="2"/>
      <c r="C1" s="3"/>
      <c r="D1" s="4" t="s">
        <v>326</v>
      </c>
      <c r="E1" s="5">
        <v>46123</v>
      </c>
      <c r="F1" s="6"/>
      <c r="G1" s="7" t="s">
        <v>2</v>
      </c>
      <c r="H1" s="8"/>
      <c r="I1" s="9" t="s">
        <v>1197</v>
      </c>
      <c r="J1" s="9"/>
      <c r="K1" s="10"/>
      <c r="L1" s="11"/>
      <c r="M1" s="12"/>
    </row>
    <row r="2" spans="1:13" ht="178.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13.5" customHeight="1">
      <c r="A3" s="29">
        <v>1</v>
      </c>
      <c r="B3" s="18">
        <v>10060022963</v>
      </c>
      <c r="C3" s="18" t="s">
        <v>17</v>
      </c>
      <c r="D3" s="18" t="s">
        <v>1200</v>
      </c>
      <c r="E3" s="18" t="s">
        <v>1201</v>
      </c>
      <c r="F3" s="18" t="s">
        <v>1202</v>
      </c>
      <c r="G3" s="18" t="s">
        <v>1203</v>
      </c>
      <c r="H3" s="18">
        <v>975500077</v>
      </c>
      <c r="I3" s="18" t="s">
        <v>1204</v>
      </c>
      <c r="J3" s="18" t="s">
        <v>913</v>
      </c>
      <c r="K3" s="18">
        <v>55</v>
      </c>
      <c r="L3" s="18" t="s">
        <v>128</v>
      </c>
      <c r="M3" s="18" t="s">
        <v>0</v>
      </c>
    </row>
    <row r="4" spans="1:13" ht="313.5" customHeight="1">
      <c r="A4" s="29">
        <v>2</v>
      </c>
      <c r="B4" s="18">
        <v>20605325727</v>
      </c>
      <c r="C4" s="18" t="s">
        <v>17</v>
      </c>
      <c r="D4" s="18" t="s">
        <v>1205</v>
      </c>
      <c r="E4" s="18" t="s">
        <v>1206</v>
      </c>
      <c r="F4" s="18" t="s">
        <v>1207</v>
      </c>
      <c r="G4" s="18" t="s">
        <v>1208</v>
      </c>
      <c r="H4" s="18" t="s">
        <v>1209</v>
      </c>
      <c r="I4" s="18" t="s">
        <v>1210</v>
      </c>
      <c r="J4" s="18" t="s">
        <v>913</v>
      </c>
      <c r="K4" s="18">
        <v>55</v>
      </c>
      <c r="L4" s="18" t="s">
        <v>24</v>
      </c>
      <c r="M4" s="18"/>
    </row>
    <row r="5" spans="1:13" ht="313.5" customHeight="1">
      <c r="A5" s="29">
        <v>3</v>
      </c>
      <c r="B5" s="18">
        <v>20554422072</v>
      </c>
      <c r="C5" s="18" t="s">
        <v>17</v>
      </c>
      <c r="D5" s="18" t="s">
        <v>1211</v>
      </c>
      <c r="E5" s="18" t="s">
        <v>1212</v>
      </c>
      <c r="F5" s="18" t="s">
        <v>38</v>
      </c>
      <c r="G5" s="18" t="s">
        <v>1213</v>
      </c>
      <c r="H5" s="18" t="s">
        <v>1214</v>
      </c>
      <c r="I5" s="18" t="s">
        <v>1215</v>
      </c>
      <c r="J5" s="18" t="s">
        <v>913</v>
      </c>
      <c r="K5" s="18">
        <v>59</v>
      </c>
      <c r="L5" s="18" t="s">
        <v>128</v>
      </c>
      <c r="M5" s="18"/>
    </row>
    <row r="6" spans="1:13" ht="313.5" customHeight="1">
      <c r="A6" s="29">
        <v>4</v>
      </c>
      <c r="B6" s="18">
        <v>10415827330</v>
      </c>
      <c r="C6" s="18" t="s">
        <v>17</v>
      </c>
      <c r="D6" s="18" t="s">
        <v>1216</v>
      </c>
      <c r="E6" s="18" t="s">
        <v>1217</v>
      </c>
      <c r="F6" s="18" t="s">
        <v>1218</v>
      </c>
      <c r="G6" s="18" t="s">
        <v>1219</v>
      </c>
      <c r="H6" s="18" t="s">
        <v>1220</v>
      </c>
      <c r="I6" s="18" t="s">
        <v>1221</v>
      </c>
      <c r="J6" s="18" t="s">
        <v>913</v>
      </c>
      <c r="K6" s="18">
        <v>55</v>
      </c>
      <c r="L6" s="18" t="s">
        <v>24</v>
      </c>
      <c r="M6" s="18"/>
    </row>
    <row r="7" spans="1:13" ht="313.5" customHeight="1">
      <c r="A7" s="29">
        <v>5</v>
      </c>
      <c r="B7" s="18">
        <v>20384463470</v>
      </c>
      <c r="C7" s="18" t="s">
        <v>17</v>
      </c>
      <c r="D7" s="18" t="s">
        <v>1174</v>
      </c>
      <c r="E7" s="18" t="s">
        <v>1175</v>
      </c>
      <c r="F7" s="18" t="s">
        <v>299</v>
      </c>
      <c r="G7" s="18" t="s">
        <v>1177</v>
      </c>
      <c r="H7" s="18" t="s">
        <v>1178</v>
      </c>
      <c r="I7" s="18" t="s">
        <v>1222</v>
      </c>
      <c r="J7" s="18" t="s">
        <v>913</v>
      </c>
      <c r="K7" s="18">
        <v>65</v>
      </c>
      <c r="L7" s="18" t="s">
        <v>24</v>
      </c>
      <c r="M7" s="18"/>
    </row>
    <row r="8" spans="1:13" ht="313.5" customHeight="1">
      <c r="A8" s="29">
        <v>6</v>
      </c>
      <c r="B8" s="18">
        <v>10108681875</v>
      </c>
      <c r="C8" s="18" t="s">
        <v>17</v>
      </c>
      <c r="D8" s="18" t="s">
        <v>1223</v>
      </c>
      <c r="E8" s="18" t="s">
        <v>1224</v>
      </c>
      <c r="F8" s="18" t="s">
        <v>367</v>
      </c>
      <c r="G8" s="18" t="s">
        <v>1225</v>
      </c>
      <c r="H8" s="18" t="s">
        <v>1226</v>
      </c>
      <c r="I8" s="18" t="s">
        <v>1227</v>
      </c>
      <c r="J8" s="18" t="s">
        <v>913</v>
      </c>
      <c r="K8" s="18">
        <v>50</v>
      </c>
      <c r="L8" s="18" t="s">
        <v>24</v>
      </c>
      <c r="M8" s="18"/>
    </row>
    <row r="9" spans="1:13" ht="313.5" customHeight="1">
      <c r="A9" s="29">
        <v>7</v>
      </c>
      <c r="B9" s="18">
        <v>20523984447</v>
      </c>
      <c r="C9" s="18" t="s">
        <v>17</v>
      </c>
      <c r="D9" s="18" t="s">
        <v>1228</v>
      </c>
      <c r="E9" s="18" t="s">
        <v>1229</v>
      </c>
      <c r="F9" s="18" t="s">
        <v>299</v>
      </c>
      <c r="G9" s="18" t="s">
        <v>1230</v>
      </c>
      <c r="H9" s="18" t="s">
        <v>1231</v>
      </c>
      <c r="I9" s="18" t="s">
        <v>1232</v>
      </c>
      <c r="J9" s="18" t="s">
        <v>913</v>
      </c>
      <c r="K9" s="18">
        <v>59</v>
      </c>
      <c r="L9" s="18" t="s">
        <v>128</v>
      </c>
      <c r="M9" s="18"/>
    </row>
    <row r="10" spans="1:13" ht="313.5" customHeight="1">
      <c r="A10" s="29">
        <v>8</v>
      </c>
      <c r="B10" s="18">
        <v>20518558171</v>
      </c>
      <c r="C10" s="18" t="s">
        <v>17</v>
      </c>
      <c r="D10" s="18" t="s">
        <v>1233</v>
      </c>
      <c r="E10" s="18" t="s">
        <v>1234</v>
      </c>
      <c r="F10" s="18" t="s">
        <v>1029</v>
      </c>
      <c r="G10" s="18" t="s">
        <v>1235</v>
      </c>
      <c r="H10" s="18" t="s">
        <v>1236</v>
      </c>
      <c r="I10" s="18" t="s">
        <v>1237</v>
      </c>
      <c r="J10" s="18" t="s">
        <v>913</v>
      </c>
      <c r="K10" s="18">
        <v>55</v>
      </c>
      <c r="L10" s="18" t="s">
        <v>128</v>
      </c>
      <c r="M10" s="18"/>
    </row>
    <row r="11" spans="1:13" ht="313.5" customHeight="1">
      <c r="A11" s="29">
        <v>9</v>
      </c>
      <c r="B11" s="18">
        <v>20605355324</v>
      </c>
      <c r="C11" s="18" t="s">
        <v>17</v>
      </c>
      <c r="D11" s="18" t="s">
        <v>1238</v>
      </c>
      <c r="E11" s="18" t="s">
        <v>1239</v>
      </c>
      <c r="F11" s="18" t="s">
        <v>299</v>
      </c>
      <c r="G11" s="18" t="s">
        <v>1240</v>
      </c>
      <c r="H11" s="18" t="s">
        <v>1241</v>
      </c>
      <c r="I11" s="18" t="s">
        <v>1242</v>
      </c>
      <c r="J11" s="18" t="s">
        <v>913</v>
      </c>
      <c r="K11" s="18">
        <v>59</v>
      </c>
      <c r="L11" s="20" t="s">
        <v>340</v>
      </c>
      <c r="M11" s="18"/>
    </row>
    <row r="12" spans="1:13" ht="313.5" customHeight="1">
      <c r="A12" s="29">
        <v>10</v>
      </c>
      <c r="B12" s="18">
        <v>10474665602</v>
      </c>
      <c r="C12" s="18" t="s">
        <v>17</v>
      </c>
      <c r="D12" s="18" t="s">
        <v>1243</v>
      </c>
      <c r="E12" s="18" t="s">
        <v>1244</v>
      </c>
      <c r="F12" s="18" t="s">
        <v>1245</v>
      </c>
      <c r="G12" s="18" t="s">
        <v>1246</v>
      </c>
      <c r="H12" s="18" t="s">
        <v>1247</v>
      </c>
      <c r="I12" s="18" t="s">
        <v>1248</v>
      </c>
      <c r="J12" s="18" t="s">
        <v>913</v>
      </c>
      <c r="K12" s="18">
        <v>59</v>
      </c>
      <c r="L12" s="20" t="s">
        <v>340</v>
      </c>
      <c r="M12" s="18"/>
    </row>
    <row r="13" spans="1:13" ht="313.5" customHeight="1">
      <c r="A13" s="29">
        <v>11</v>
      </c>
      <c r="B13" s="18">
        <v>20611773367</v>
      </c>
      <c r="C13" s="18" t="s">
        <v>17</v>
      </c>
      <c r="D13" s="18" t="s">
        <v>1249</v>
      </c>
      <c r="E13" s="18" t="s">
        <v>1250</v>
      </c>
      <c r="F13" s="18" t="s">
        <v>38</v>
      </c>
      <c r="G13" s="18" t="s">
        <v>1251</v>
      </c>
      <c r="H13" s="18" t="s">
        <v>1252</v>
      </c>
      <c r="I13" s="18" t="s">
        <v>1253</v>
      </c>
      <c r="J13" s="18" t="s">
        <v>913</v>
      </c>
      <c r="K13" s="18">
        <v>55</v>
      </c>
      <c r="L13" s="18" t="s">
        <v>128</v>
      </c>
      <c r="M13" s="18"/>
    </row>
    <row r="14" spans="1:13" ht="313.5" customHeight="1">
      <c r="A14" s="29">
        <v>12</v>
      </c>
      <c r="B14" s="18">
        <v>10421021363</v>
      </c>
      <c r="C14" s="18" t="s">
        <v>17</v>
      </c>
      <c r="D14" s="18" t="s">
        <v>1254</v>
      </c>
      <c r="E14" s="18" t="s">
        <v>1255</v>
      </c>
      <c r="F14" s="18" t="s">
        <v>38</v>
      </c>
      <c r="G14" s="18"/>
      <c r="H14" s="18" t="s">
        <v>1256</v>
      </c>
      <c r="I14" s="18" t="s">
        <v>1257</v>
      </c>
      <c r="J14" s="18" t="s">
        <v>913</v>
      </c>
      <c r="K14" s="18">
        <v>65</v>
      </c>
      <c r="L14" s="22" t="s">
        <v>1258</v>
      </c>
      <c r="M14" s="18"/>
    </row>
    <row r="15" spans="1:13" ht="313.5" customHeight="1">
      <c r="A15" s="18">
        <v>13</v>
      </c>
      <c r="B15" s="18">
        <v>20609564416</v>
      </c>
      <c r="C15" s="18" t="s">
        <v>17</v>
      </c>
      <c r="D15" s="18" t="s">
        <v>1259</v>
      </c>
      <c r="E15" s="18" t="s">
        <v>1260</v>
      </c>
      <c r="F15" s="18" t="s">
        <v>1261</v>
      </c>
      <c r="G15" s="18" t="s">
        <v>1262</v>
      </c>
      <c r="H15" s="18" t="s">
        <v>1263</v>
      </c>
      <c r="I15" s="18" t="s">
        <v>1264</v>
      </c>
      <c r="J15" s="18" t="s">
        <v>913</v>
      </c>
      <c r="K15" s="18">
        <v>65</v>
      </c>
      <c r="L15" s="18" t="s">
        <v>60</v>
      </c>
      <c r="M15" s="18"/>
    </row>
    <row r="16" spans="1:13" ht="313.5" customHeight="1">
      <c r="A16" s="29">
        <v>14</v>
      </c>
      <c r="B16" s="18">
        <v>10481649515</v>
      </c>
      <c r="C16" s="18" t="s">
        <v>17</v>
      </c>
      <c r="D16" s="18" t="s">
        <v>1265</v>
      </c>
      <c r="E16" s="18" t="s">
        <v>1266</v>
      </c>
      <c r="F16" s="18" t="s">
        <v>299</v>
      </c>
      <c r="G16" s="18"/>
      <c r="H16" s="18" t="s">
        <v>1267</v>
      </c>
      <c r="I16" s="18" t="s">
        <v>1268</v>
      </c>
      <c r="J16" s="18" t="s">
        <v>913</v>
      </c>
      <c r="K16" s="18">
        <v>60</v>
      </c>
      <c r="L16" s="18" t="s">
        <v>24</v>
      </c>
      <c r="M16" s="18"/>
    </row>
    <row r="17" spans="1:13" ht="313.5" customHeight="1">
      <c r="A17" s="29">
        <v>15</v>
      </c>
      <c r="B17" s="18">
        <v>20608386468</v>
      </c>
      <c r="C17" s="18" t="s">
        <v>17</v>
      </c>
      <c r="D17" s="18" t="s">
        <v>1269</v>
      </c>
      <c r="E17" s="18" t="s">
        <v>1270</v>
      </c>
      <c r="F17" s="18" t="s">
        <v>1271</v>
      </c>
      <c r="G17" s="18" t="s">
        <v>1272</v>
      </c>
      <c r="H17" s="18">
        <v>942300102</v>
      </c>
      <c r="I17" s="18" t="s">
        <v>1273</v>
      </c>
      <c r="J17" s="18" t="s">
        <v>913</v>
      </c>
      <c r="K17" s="18">
        <v>60</v>
      </c>
      <c r="L17" s="20" t="s">
        <v>340</v>
      </c>
      <c r="M17" s="18"/>
    </row>
    <row r="18" spans="1:13" ht="313.5" customHeight="1">
      <c r="A18" s="18">
        <v>16</v>
      </c>
      <c r="B18" s="18">
        <v>20604537003</v>
      </c>
      <c r="C18" s="18" t="s">
        <v>17</v>
      </c>
      <c r="D18" s="18" t="s">
        <v>1274</v>
      </c>
      <c r="E18" s="18" t="s">
        <v>1275</v>
      </c>
      <c r="F18" s="18" t="s">
        <v>367</v>
      </c>
      <c r="G18" s="18" t="s">
        <v>1276</v>
      </c>
      <c r="H18" s="18" t="s">
        <v>1277</v>
      </c>
      <c r="I18" s="18" t="s">
        <v>1278</v>
      </c>
      <c r="J18" s="18" t="s">
        <v>913</v>
      </c>
      <c r="K18" s="18">
        <v>65</v>
      </c>
      <c r="L18" s="18" t="s">
        <v>24</v>
      </c>
      <c r="M18" s="18"/>
    </row>
    <row r="19" spans="1:13" ht="313.5" customHeight="1">
      <c r="A19" s="29">
        <v>17</v>
      </c>
      <c r="B19" s="18">
        <v>10101781335</v>
      </c>
      <c r="C19" s="18" t="s">
        <v>17</v>
      </c>
      <c r="D19" s="18" t="s">
        <v>1279</v>
      </c>
      <c r="E19" s="18" t="s">
        <v>1280</v>
      </c>
      <c r="F19" s="18" t="s">
        <v>1202</v>
      </c>
      <c r="G19" s="18" t="s">
        <v>1281</v>
      </c>
      <c r="H19" s="18" t="s">
        <v>1282</v>
      </c>
      <c r="I19" s="18" t="s">
        <v>1283</v>
      </c>
      <c r="J19" s="18" t="s">
        <v>913</v>
      </c>
      <c r="K19" s="18">
        <v>65</v>
      </c>
      <c r="L19" s="18" t="s">
        <v>24</v>
      </c>
      <c r="M19" s="18"/>
    </row>
    <row r="20" spans="1:13" ht="313.5" customHeight="1">
      <c r="A20" s="29">
        <v>18</v>
      </c>
      <c r="B20" s="18">
        <v>10419707371</v>
      </c>
      <c r="C20" s="18" t="s">
        <v>17</v>
      </c>
      <c r="D20" s="18" t="s">
        <v>1284</v>
      </c>
      <c r="E20" s="18" t="s">
        <v>1285</v>
      </c>
      <c r="F20" s="18" t="s">
        <v>1286</v>
      </c>
      <c r="G20" s="18"/>
      <c r="H20" s="18" t="s">
        <v>1287</v>
      </c>
      <c r="I20" s="18" t="s">
        <v>1288</v>
      </c>
      <c r="J20" s="18" t="s">
        <v>913</v>
      </c>
      <c r="K20" s="18">
        <v>65</v>
      </c>
      <c r="L20" s="18" t="s">
        <v>24</v>
      </c>
      <c r="M20" s="18"/>
    </row>
    <row r="21" spans="1:13" ht="313.5" customHeight="1">
      <c r="A21" s="29">
        <v>19</v>
      </c>
      <c r="B21" s="18">
        <v>20606688823</v>
      </c>
      <c r="C21" s="18" t="s">
        <v>17</v>
      </c>
      <c r="D21" s="18" t="s">
        <v>1289</v>
      </c>
      <c r="E21" s="18" t="s">
        <v>1290</v>
      </c>
      <c r="F21" s="18" t="s">
        <v>1029</v>
      </c>
      <c r="G21" s="18"/>
      <c r="H21" s="18" t="s">
        <v>1291</v>
      </c>
      <c r="I21" s="18" t="s">
        <v>1292</v>
      </c>
      <c r="J21" s="18" t="s">
        <v>913</v>
      </c>
      <c r="K21" s="19" t="s">
        <v>826</v>
      </c>
      <c r="L21" s="18" t="s">
        <v>24</v>
      </c>
      <c r="M21" s="18"/>
    </row>
    <row r="22" spans="1:13" ht="313.5" customHeight="1">
      <c r="A22" s="29">
        <v>20</v>
      </c>
      <c r="B22" s="18">
        <v>10752476883</v>
      </c>
      <c r="C22" s="18" t="s">
        <v>17</v>
      </c>
      <c r="D22" s="18" t="s">
        <v>1293</v>
      </c>
      <c r="E22" s="18" t="s">
        <v>1294</v>
      </c>
      <c r="F22" s="18" t="s">
        <v>574</v>
      </c>
      <c r="G22" s="18"/>
      <c r="H22" s="18">
        <v>958487533</v>
      </c>
      <c r="I22" s="18" t="s">
        <v>1295</v>
      </c>
      <c r="J22" s="18" t="s">
        <v>913</v>
      </c>
      <c r="K22" s="18">
        <v>65</v>
      </c>
      <c r="L22" s="18" t="s">
        <v>24</v>
      </c>
      <c r="M22" s="18"/>
    </row>
    <row r="23" spans="1:13" ht="313.5" customHeight="1">
      <c r="A23" s="29">
        <v>21</v>
      </c>
      <c r="B23" s="18">
        <v>10421409566</v>
      </c>
      <c r="C23" s="18" t="s">
        <v>17</v>
      </c>
      <c r="D23" s="18" t="s">
        <v>1296</v>
      </c>
      <c r="E23" s="18" t="s">
        <v>1297</v>
      </c>
      <c r="F23" s="18" t="s">
        <v>1298</v>
      </c>
      <c r="G23" s="18"/>
      <c r="H23" s="18" t="s">
        <v>1299</v>
      </c>
      <c r="I23" s="18" t="s">
        <v>1300</v>
      </c>
      <c r="J23" s="18" t="s">
        <v>913</v>
      </c>
      <c r="K23" s="18">
        <v>65</v>
      </c>
      <c r="L23" s="18" t="s">
        <v>24</v>
      </c>
      <c r="M23" s="18"/>
    </row>
    <row r="24" spans="1:13" ht="313.5" customHeight="1">
      <c r="A24" s="29">
        <v>22</v>
      </c>
      <c r="B24" s="18">
        <v>20609377764</v>
      </c>
      <c r="C24" s="18" t="s">
        <v>17</v>
      </c>
      <c r="D24" s="18" t="s">
        <v>1301</v>
      </c>
      <c r="E24" s="18" t="s">
        <v>1302</v>
      </c>
      <c r="F24" s="18" t="s">
        <v>779</v>
      </c>
      <c r="G24" s="18"/>
      <c r="H24" s="18" t="s">
        <v>1303</v>
      </c>
      <c r="I24" s="18" t="s">
        <v>1304</v>
      </c>
      <c r="J24" s="18" t="s">
        <v>913</v>
      </c>
      <c r="K24" s="18">
        <v>65</v>
      </c>
      <c r="L24" s="18" t="s">
        <v>600</v>
      </c>
      <c r="M24" s="18"/>
    </row>
    <row r="25" spans="1:13" ht="313.5" customHeight="1">
      <c r="A25" s="33">
        <v>23</v>
      </c>
      <c r="B25" s="28">
        <v>20613941577</v>
      </c>
      <c r="C25" s="28" t="s">
        <v>17</v>
      </c>
      <c r="D25" s="28" t="s">
        <v>303</v>
      </c>
      <c r="E25" s="28" t="s">
        <v>304</v>
      </c>
      <c r="F25" s="28" t="s">
        <v>38</v>
      </c>
      <c r="G25" s="28"/>
      <c r="H25" s="28" t="s">
        <v>305</v>
      </c>
      <c r="I25" s="28" t="s">
        <v>306</v>
      </c>
      <c r="J25" s="28" t="s">
        <v>285</v>
      </c>
      <c r="K25" s="28">
        <v>100</v>
      </c>
      <c r="L25" s="18" t="s">
        <v>24</v>
      </c>
      <c r="M25" s="28"/>
    </row>
    <row r="26" spans="1:13" ht="313.5" customHeight="1">
      <c r="A26" s="29">
        <v>24</v>
      </c>
      <c r="B26" s="18">
        <v>20607610151</v>
      </c>
      <c r="C26" s="18" t="s">
        <v>771</v>
      </c>
      <c r="D26" s="18" t="s">
        <v>1305</v>
      </c>
      <c r="E26" s="18" t="s">
        <v>1306</v>
      </c>
      <c r="F26" s="18" t="s">
        <v>165</v>
      </c>
      <c r="G26" s="18" t="s">
        <v>1307</v>
      </c>
      <c r="H26" s="18" t="s">
        <v>1308</v>
      </c>
      <c r="I26" s="18" t="s">
        <v>1309</v>
      </c>
      <c r="J26" s="18" t="s">
        <v>1310</v>
      </c>
      <c r="K26" s="18">
        <v>55</v>
      </c>
      <c r="L26" s="18" t="s">
        <v>24</v>
      </c>
      <c r="M26" s="18"/>
    </row>
  </sheetData>
  <conditionalFormatting sqref="K25">
    <cfRule type="cellIs" dxfId="585" priority="8" operator="between">
      <formula>1</formula>
      <formula>10</formula>
    </cfRule>
  </conditionalFormatting>
  <conditionalFormatting sqref="K25">
    <cfRule type="containsText" dxfId="584" priority="7" operator="containsText" text="EN BLANCO">
      <formula>NOT(ISERROR(SEARCH("EN BLANCO",K25)))</formula>
    </cfRule>
  </conditionalFormatting>
  <conditionalFormatting sqref="G25 M25 I25:K25">
    <cfRule type="cellIs" dxfId="583" priority="6" operator="between">
      <formula>1</formula>
      <formula>10</formula>
    </cfRule>
  </conditionalFormatting>
  <conditionalFormatting sqref="G25 M25 I25:K25">
    <cfRule type="containsText" dxfId="582" priority="5" operator="containsText" text="EN BLANCO">
      <formula>NOT(ISERROR(SEARCH("EN BLANCO",G25)))</formula>
    </cfRule>
  </conditionalFormatting>
  <conditionalFormatting sqref="H26:J26">
    <cfRule type="cellIs" dxfId="581" priority="4" operator="between">
      <formula>1</formula>
      <formula>10</formula>
    </cfRule>
  </conditionalFormatting>
  <conditionalFormatting sqref="H26:J26">
    <cfRule type="containsText" dxfId="580" priority="3" operator="containsText" text="EN BLANCO">
      <formula>NOT(ISERROR(SEARCH("EN BLANCO",H26)))</formula>
    </cfRule>
  </conditionalFormatting>
  <conditionalFormatting sqref="K26">
    <cfRule type="cellIs" dxfId="579" priority="2" operator="between">
      <formula>1</formula>
      <formula>10</formula>
    </cfRule>
  </conditionalFormatting>
  <conditionalFormatting sqref="K26">
    <cfRule type="containsText" dxfId="578" priority="1" operator="containsText" text="EN BLANCO">
      <formula>NOT(ISERROR(SEARCH("EN BLANCO",K26)))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2E90E-4DA6-4FA4-97BF-A0CC80387695}">
  <sheetPr>
    <tabColor rgb="FF7030A0"/>
  </sheetPr>
  <dimension ref="A1:M29"/>
  <sheetViews>
    <sheetView topLeftCell="A24" workbookViewId="0">
      <selection activeCell="A28" sqref="A28:M29"/>
    </sheetView>
  </sheetViews>
  <sheetFormatPr defaultRowHeight="15"/>
  <cols>
    <col min="1" max="1" width="78.140625" customWidth="1"/>
    <col min="2" max="2" width="98.5703125" customWidth="1"/>
    <col min="3" max="8" width="91" customWidth="1"/>
    <col min="9" max="9" width="217.28515625" customWidth="1"/>
    <col min="10" max="13" width="91" customWidth="1"/>
  </cols>
  <sheetData>
    <row r="1" spans="1:13" ht="267.75" customHeight="1">
      <c r="A1" s="1" t="s">
        <v>0</v>
      </c>
      <c r="B1" s="2"/>
      <c r="C1" s="3"/>
      <c r="D1" s="4" t="s">
        <v>326</v>
      </c>
      <c r="E1" s="5">
        <v>46125</v>
      </c>
      <c r="F1" s="6"/>
      <c r="G1" s="7" t="s">
        <v>2</v>
      </c>
      <c r="H1" s="8"/>
      <c r="I1" s="9" t="s">
        <v>1311</v>
      </c>
      <c r="J1" s="9"/>
      <c r="K1" s="10"/>
      <c r="L1" s="11"/>
      <c r="M1" s="12"/>
    </row>
    <row r="2" spans="1:13" ht="267.7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42" customHeight="1">
      <c r="A3" s="29">
        <v>1</v>
      </c>
      <c r="B3" s="18">
        <v>20605826629</v>
      </c>
      <c r="C3" s="18" t="s">
        <v>507</v>
      </c>
      <c r="D3" s="18" t="s">
        <v>1312</v>
      </c>
      <c r="E3" s="18" t="s">
        <v>1313</v>
      </c>
      <c r="F3" s="18" t="s">
        <v>1314</v>
      </c>
      <c r="G3" s="18" t="s">
        <v>1315</v>
      </c>
      <c r="H3" s="18" t="s">
        <v>1316</v>
      </c>
      <c r="I3" s="18" t="s">
        <v>1317</v>
      </c>
      <c r="J3" s="18" t="s">
        <v>446</v>
      </c>
      <c r="K3" s="18">
        <v>59</v>
      </c>
      <c r="L3" s="18" t="s">
        <v>932</v>
      </c>
      <c r="M3" s="18"/>
    </row>
    <row r="4" spans="1:13" ht="342" customHeight="1">
      <c r="A4" s="29">
        <v>2</v>
      </c>
      <c r="B4" s="18">
        <v>20602364128</v>
      </c>
      <c r="C4" s="18" t="s">
        <v>1318</v>
      </c>
      <c r="D4" s="18" t="s">
        <v>1319</v>
      </c>
      <c r="E4" s="18" t="s">
        <v>1320</v>
      </c>
      <c r="F4" s="18" t="s">
        <v>38</v>
      </c>
      <c r="G4" s="18" t="s">
        <v>1321</v>
      </c>
      <c r="H4" s="18" t="s">
        <v>1322</v>
      </c>
      <c r="I4" s="18" t="s">
        <v>1323</v>
      </c>
      <c r="J4" s="18" t="s">
        <v>446</v>
      </c>
      <c r="K4" s="18" t="s">
        <v>1324</v>
      </c>
      <c r="L4" s="18" t="s">
        <v>932</v>
      </c>
      <c r="M4" s="18"/>
    </row>
    <row r="5" spans="1:13" ht="342" customHeight="1">
      <c r="A5" s="34">
        <v>3</v>
      </c>
      <c r="B5" s="18">
        <v>20384463470</v>
      </c>
      <c r="C5" s="18" t="s">
        <v>17</v>
      </c>
      <c r="D5" s="18" t="s">
        <v>1174</v>
      </c>
      <c r="E5" s="18" t="s">
        <v>1175</v>
      </c>
      <c r="F5" s="18" t="s">
        <v>299</v>
      </c>
      <c r="G5" s="18" t="s">
        <v>1325</v>
      </c>
      <c r="H5" s="18" t="s">
        <v>1178</v>
      </c>
      <c r="I5" s="18" t="s">
        <v>1326</v>
      </c>
      <c r="J5" s="18" t="s">
        <v>446</v>
      </c>
      <c r="K5" s="18">
        <v>65</v>
      </c>
      <c r="L5" s="22" t="s">
        <v>1327</v>
      </c>
      <c r="M5" s="18"/>
    </row>
    <row r="6" spans="1:13" ht="342" customHeight="1">
      <c r="A6" s="34">
        <v>4</v>
      </c>
      <c r="B6" s="18">
        <v>10437752911</v>
      </c>
      <c r="C6" s="18" t="s">
        <v>17</v>
      </c>
      <c r="D6" s="18" t="s">
        <v>1328</v>
      </c>
      <c r="E6" s="18" t="s">
        <v>1329</v>
      </c>
      <c r="F6" s="18" t="s">
        <v>1029</v>
      </c>
      <c r="G6" s="18" t="s">
        <v>1330</v>
      </c>
      <c r="H6" s="18">
        <v>992069224</v>
      </c>
      <c r="I6" s="18" t="s">
        <v>1331</v>
      </c>
      <c r="J6" s="18" t="s">
        <v>446</v>
      </c>
      <c r="K6" s="18">
        <v>65</v>
      </c>
      <c r="L6" s="18" t="s">
        <v>932</v>
      </c>
      <c r="M6" s="18"/>
    </row>
    <row r="7" spans="1:13" ht="342" customHeight="1">
      <c r="A7" s="29">
        <v>5</v>
      </c>
      <c r="B7" s="18">
        <v>20606413352</v>
      </c>
      <c r="C7" s="18" t="s">
        <v>17</v>
      </c>
      <c r="D7" s="18" t="s">
        <v>1332</v>
      </c>
      <c r="E7" s="18" t="s">
        <v>1333</v>
      </c>
      <c r="F7" s="18" t="s">
        <v>299</v>
      </c>
      <c r="G7" s="18"/>
      <c r="H7" s="18" t="s">
        <v>1334</v>
      </c>
      <c r="I7" s="18" t="s">
        <v>1335</v>
      </c>
      <c r="J7" s="18" t="s">
        <v>446</v>
      </c>
      <c r="K7" s="18">
        <v>65</v>
      </c>
      <c r="L7" s="18" t="s">
        <v>24</v>
      </c>
      <c r="M7" s="18"/>
    </row>
    <row r="8" spans="1:13" ht="342" customHeight="1">
      <c r="A8" s="29">
        <v>6</v>
      </c>
      <c r="B8" s="18">
        <v>10066449594</v>
      </c>
      <c r="C8" s="18" t="s">
        <v>17</v>
      </c>
      <c r="D8" s="18" t="s">
        <v>1336</v>
      </c>
      <c r="E8" s="18" t="s">
        <v>1337</v>
      </c>
      <c r="F8" s="18" t="s">
        <v>1338</v>
      </c>
      <c r="G8" s="18" t="s">
        <v>1339</v>
      </c>
      <c r="H8" s="18">
        <v>999942054</v>
      </c>
      <c r="I8" s="18" t="s">
        <v>1340</v>
      </c>
      <c r="J8" s="18" t="s">
        <v>446</v>
      </c>
      <c r="K8" s="18">
        <v>70</v>
      </c>
      <c r="L8" s="20" t="s">
        <v>1341</v>
      </c>
      <c r="M8" s="18"/>
    </row>
    <row r="9" spans="1:13" ht="342" customHeight="1">
      <c r="A9" s="29">
        <v>7</v>
      </c>
      <c r="B9" s="18">
        <v>10436041620</v>
      </c>
      <c r="C9" s="18" t="s">
        <v>17</v>
      </c>
      <c r="D9" s="18" t="s">
        <v>1342</v>
      </c>
      <c r="E9" s="18" t="s">
        <v>1343</v>
      </c>
      <c r="F9" s="18" t="s">
        <v>1344</v>
      </c>
      <c r="G9" s="18" t="s">
        <v>1345</v>
      </c>
      <c r="H9" s="18">
        <v>962345206</v>
      </c>
      <c r="I9" s="18" t="s">
        <v>1346</v>
      </c>
      <c r="J9" s="18" t="s">
        <v>446</v>
      </c>
      <c r="K9" s="18">
        <v>60</v>
      </c>
      <c r="L9" s="18" t="s">
        <v>932</v>
      </c>
      <c r="M9" s="18"/>
    </row>
    <row r="10" spans="1:13" ht="342" customHeight="1">
      <c r="A10" s="29">
        <v>8</v>
      </c>
      <c r="B10" s="18">
        <v>10405920498</v>
      </c>
      <c r="C10" s="18" t="s">
        <v>17</v>
      </c>
      <c r="D10" s="18" t="s">
        <v>1347</v>
      </c>
      <c r="E10" s="18" t="s">
        <v>1348</v>
      </c>
      <c r="F10" s="18" t="s">
        <v>299</v>
      </c>
      <c r="G10" s="18" t="s">
        <v>1349</v>
      </c>
      <c r="H10" s="18">
        <v>997925101</v>
      </c>
      <c r="I10" s="18" t="s">
        <v>1350</v>
      </c>
      <c r="J10" s="18" t="s">
        <v>446</v>
      </c>
      <c r="K10" s="18">
        <v>59</v>
      </c>
      <c r="L10" s="18" t="s">
        <v>932</v>
      </c>
      <c r="M10" s="18"/>
    </row>
    <row r="11" spans="1:13" ht="342" customHeight="1">
      <c r="A11" s="29">
        <v>9</v>
      </c>
      <c r="B11" s="18">
        <v>10416495497</v>
      </c>
      <c r="C11" s="18" t="s">
        <v>17</v>
      </c>
      <c r="D11" s="18" t="s">
        <v>1351</v>
      </c>
      <c r="E11" s="18" t="s">
        <v>1352</v>
      </c>
      <c r="F11" s="18" t="s">
        <v>1353</v>
      </c>
      <c r="G11" s="18" t="s">
        <v>1354</v>
      </c>
      <c r="H11" s="18">
        <v>992235457</v>
      </c>
      <c r="I11" s="18" t="s">
        <v>1355</v>
      </c>
      <c r="J11" s="18" t="s">
        <v>446</v>
      </c>
      <c r="K11" s="18">
        <v>55</v>
      </c>
      <c r="L11" s="18" t="s">
        <v>24</v>
      </c>
      <c r="M11" s="18"/>
    </row>
    <row r="12" spans="1:13" ht="342" customHeight="1">
      <c r="A12" s="29">
        <v>10</v>
      </c>
      <c r="B12" s="18">
        <v>20604276161</v>
      </c>
      <c r="C12" s="18" t="s">
        <v>17</v>
      </c>
      <c r="D12" s="18" t="s">
        <v>1356</v>
      </c>
      <c r="E12" s="18" t="s">
        <v>1357</v>
      </c>
      <c r="F12" s="18" t="s">
        <v>299</v>
      </c>
      <c r="G12" s="18" t="s">
        <v>1358</v>
      </c>
      <c r="H12" s="18" t="s">
        <v>1359</v>
      </c>
      <c r="I12" s="18" t="s">
        <v>1360</v>
      </c>
      <c r="J12" s="18" t="s">
        <v>446</v>
      </c>
      <c r="K12" s="18">
        <v>55</v>
      </c>
      <c r="L12" s="18" t="s">
        <v>932</v>
      </c>
      <c r="M12" s="18"/>
    </row>
    <row r="13" spans="1:13" ht="342" customHeight="1">
      <c r="A13" s="29">
        <v>11</v>
      </c>
      <c r="B13" s="18">
        <v>10098342911</v>
      </c>
      <c r="C13" s="18" t="s">
        <v>17</v>
      </c>
      <c r="D13" s="18" t="s">
        <v>1361</v>
      </c>
      <c r="E13" s="18" t="s">
        <v>1362</v>
      </c>
      <c r="F13" s="18" t="s">
        <v>1363</v>
      </c>
      <c r="G13" s="18" t="s">
        <v>1364</v>
      </c>
      <c r="H13" s="18" t="s">
        <v>1365</v>
      </c>
      <c r="I13" s="18" t="s">
        <v>1366</v>
      </c>
      <c r="J13" s="18" t="s">
        <v>446</v>
      </c>
      <c r="K13" s="18">
        <v>55</v>
      </c>
      <c r="L13" s="18" t="s">
        <v>932</v>
      </c>
      <c r="M13" s="18"/>
    </row>
    <row r="14" spans="1:13" ht="342" customHeight="1">
      <c r="A14" s="29">
        <v>12</v>
      </c>
      <c r="B14" s="18">
        <v>10700511494</v>
      </c>
      <c r="C14" s="18" t="s">
        <v>17</v>
      </c>
      <c r="D14" s="18" t="s">
        <v>1367</v>
      </c>
      <c r="E14" s="18" t="s">
        <v>1368</v>
      </c>
      <c r="F14" s="18" t="s">
        <v>1369</v>
      </c>
      <c r="G14" s="18" t="s">
        <v>1370</v>
      </c>
      <c r="H14" s="18">
        <v>985133068</v>
      </c>
      <c r="I14" s="18" t="s">
        <v>1371</v>
      </c>
      <c r="J14" s="18" t="s">
        <v>446</v>
      </c>
      <c r="K14" s="18">
        <v>55</v>
      </c>
      <c r="L14" s="18" t="s">
        <v>24</v>
      </c>
      <c r="M14" s="18"/>
    </row>
    <row r="15" spans="1:13" ht="342" customHeight="1">
      <c r="A15" s="29">
        <v>13</v>
      </c>
      <c r="B15" s="18">
        <v>10094945726</v>
      </c>
      <c r="C15" s="18" t="s">
        <v>17</v>
      </c>
      <c r="D15" s="18" t="s">
        <v>1372</v>
      </c>
      <c r="E15" s="18" t="s">
        <v>1373</v>
      </c>
      <c r="F15" s="18" t="s">
        <v>1029</v>
      </c>
      <c r="G15" s="18" t="s">
        <v>1374</v>
      </c>
      <c r="H15" s="18" t="s">
        <v>1375</v>
      </c>
      <c r="I15" s="18" t="s">
        <v>1376</v>
      </c>
      <c r="J15" s="18" t="s">
        <v>446</v>
      </c>
      <c r="K15" s="18">
        <v>55</v>
      </c>
      <c r="L15" s="18" t="s">
        <v>24</v>
      </c>
      <c r="M15" s="18"/>
    </row>
    <row r="16" spans="1:13" ht="342" customHeight="1">
      <c r="A16" s="29">
        <v>14</v>
      </c>
      <c r="B16" s="18">
        <v>20557299212</v>
      </c>
      <c r="C16" s="18" t="s">
        <v>17</v>
      </c>
      <c r="D16" s="18" t="s">
        <v>1377</v>
      </c>
      <c r="E16" s="18" t="s">
        <v>1378</v>
      </c>
      <c r="F16" s="18" t="s">
        <v>672</v>
      </c>
      <c r="G16" s="18" t="s">
        <v>1379</v>
      </c>
      <c r="H16" s="18">
        <v>987951124</v>
      </c>
      <c r="I16" s="18" t="s">
        <v>1380</v>
      </c>
      <c r="J16" s="18" t="s">
        <v>446</v>
      </c>
      <c r="K16" s="18">
        <v>55</v>
      </c>
      <c r="L16" s="18" t="s">
        <v>932</v>
      </c>
      <c r="M16" s="18"/>
    </row>
    <row r="17" spans="1:13" ht="342" customHeight="1">
      <c r="A17" s="29">
        <v>15</v>
      </c>
      <c r="B17" s="18">
        <v>10098269954</v>
      </c>
      <c r="C17" s="18" t="s">
        <v>17</v>
      </c>
      <c r="D17" s="18" t="s">
        <v>1381</v>
      </c>
      <c r="E17" s="18" t="s">
        <v>1382</v>
      </c>
      <c r="F17" s="18" t="s">
        <v>1383</v>
      </c>
      <c r="G17" s="18" t="s">
        <v>1384</v>
      </c>
      <c r="H17" s="18">
        <v>997227493</v>
      </c>
      <c r="I17" s="18" t="s">
        <v>1385</v>
      </c>
      <c r="J17" s="18" t="s">
        <v>446</v>
      </c>
      <c r="K17" s="18">
        <v>55</v>
      </c>
      <c r="L17" s="18" t="s">
        <v>24</v>
      </c>
      <c r="M17" s="18"/>
    </row>
    <row r="18" spans="1:13" ht="342" customHeight="1">
      <c r="A18" s="29">
        <v>16</v>
      </c>
      <c r="B18" s="18">
        <v>15602661927</v>
      </c>
      <c r="C18" s="18" t="s">
        <v>17</v>
      </c>
      <c r="D18" s="18" t="s">
        <v>1386</v>
      </c>
      <c r="E18" s="18" t="s">
        <v>1387</v>
      </c>
      <c r="F18" s="18" t="s">
        <v>299</v>
      </c>
      <c r="G18" s="18" t="s">
        <v>1388</v>
      </c>
      <c r="H18" s="18" t="s">
        <v>1389</v>
      </c>
      <c r="I18" s="18" t="s">
        <v>1390</v>
      </c>
      <c r="J18" s="18" t="s">
        <v>446</v>
      </c>
      <c r="K18" s="18">
        <v>59</v>
      </c>
      <c r="L18" s="22" t="s">
        <v>333</v>
      </c>
      <c r="M18" s="18"/>
    </row>
    <row r="19" spans="1:13" ht="342" customHeight="1">
      <c r="A19" s="29">
        <v>17</v>
      </c>
      <c r="B19" s="18">
        <v>20536780506</v>
      </c>
      <c r="C19" s="18" t="s">
        <v>17</v>
      </c>
      <c r="D19" s="18" t="s">
        <v>1391</v>
      </c>
      <c r="E19" s="18" t="s">
        <v>1392</v>
      </c>
      <c r="F19" s="18" t="s">
        <v>299</v>
      </c>
      <c r="G19" s="18" t="s">
        <v>1393</v>
      </c>
      <c r="H19" s="18">
        <v>997900000</v>
      </c>
      <c r="I19" s="18" t="s">
        <v>1394</v>
      </c>
      <c r="J19" s="18" t="s">
        <v>446</v>
      </c>
      <c r="K19" s="18">
        <v>59</v>
      </c>
      <c r="L19" s="18" t="s">
        <v>932</v>
      </c>
      <c r="M19" s="18"/>
    </row>
    <row r="20" spans="1:13" ht="342" customHeight="1">
      <c r="A20" s="29">
        <v>18</v>
      </c>
      <c r="B20" s="18">
        <v>10727044774</v>
      </c>
      <c r="C20" s="18" t="s">
        <v>17</v>
      </c>
      <c r="D20" s="18" t="s">
        <v>1395</v>
      </c>
      <c r="E20" s="18" t="s">
        <v>1396</v>
      </c>
      <c r="F20" s="18" t="s">
        <v>165</v>
      </c>
      <c r="G20" s="18"/>
      <c r="H20" s="18" t="s">
        <v>1397</v>
      </c>
      <c r="I20" s="18" t="s">
        <v>1398</v>
      </c>
      <c r="J20" s="18" t="s">
        <v>446</v>
      </c>
      <c r="K20" s="18">
        <v>65</v>
      </c>
      <c r="L20" s="18" t="s">
        <v>24</v>
      </c>
      <c r="M20" s="18"/>
    </row>
    <row r="21" spans="1:13" ht="342" customHeight="1">
      <c r="A21" s="29">
        <v>19</v>
      </c>
      <c r="B21" s="18">
        <v>20600890957</v>
      </c>
      <c r="C21" s="18" t="s">
        <v>17</v>
      </c>
      <c r="D21" s="18" t="s">
        <v>1399</v>
      </c>
      <c r="E21" s="18" t="s">
        <v>1400</v>
      </c>
      <c r="F21" s="18" t="s">
        <v>299</v>
      </c>
      <c r="G21" s="18" t="s">
        <v>1401</v>
      </c>
      <c r="H21" s="18" t="s">
        <v>1402</v>
      </c>
      <c r="I21" s="18" t="s">
        <v>1403</v>
      </c>
      <c r="J21" s="18" t="s">
        <v>446</v>
      </c>
      <c r="K21" s="18">
        <v>59</v>
      </c>
      <c r="L21" s="18" t="s">
        <v>24</v>
      </c>
      <c r="M21" s="18"/>
    </row>
    <row r="22" spans="1:13" ht="342" customHeight="1">
      <c r="A22" s="29">
        <v>20</v>
      </c>
      <c r="B22" s="18">
        <v>20608460722</v>
      </c>
      <c r="C22" s="18" t="s">
        <v>17</v>
      </c>
      <c r="D22" s="18" t="s">
        <v>1404</v>
      </c>
      <c r="E22" s="18" t="s">
        <v>1405</v>
      </c>
      <c r="F22" s="18" t="s">
        <v>1406</v>
      </c>
      <c r="G22" s="18" t="s">
        <v>1407</v>
      </c>
      <c r="H22" s="18">
        <v>969703708</v>
      </c>
      <c r="I22" s="18" t="s">
        <v>1408</v>
      </c>
      <c r="J22" s="18" t="s">
        <v>446</v>
      </c>
      <c r="K22" s="18">
        <v>55</v>
      </c>
      <c r="L22" s="22" t="s">
        <v>69</v>
      </c>
      <c r="M22" s="18"/>
    </row>
    <row r="23" spans="1:13" ht="342" customHeight="1">
      <c r="A23" s="29">
        <v>22</v>
      </c>
      <c r="B23" s="18">
        <v>10441370381</v>
      </c>
      <c r="C23" s="18" t="s">
        <v>17</v>
      </c>
      <c r="D23" s="18" t="s">
        <v>1409</v>
      </c>
      <c r="E23" s="18" t="s">
        <v>1410</v>
      </c>
      <c r="F23" s="18" t="s">
        <v>299</v>
      </c>
      <c r="G23" s="18" t="s">
        <v>1411</v>
      </c>
      <c r="H23" s="18">
        <v>952211742</v>
      </c>
      <c r="I23" s="18" t="s">
        <v>1412</v>
      </c>
      <c r="J23" s="18" t="s">
        <v>446</v>
      </c>
      <c r="K23" s="18">
        <v>59</v>
      </c>
      <c r="L23" s="18" t="s">
        <v>932</v>
      </c>
      <c r="M23" s="18"/>
    </row>
    <row r="24" spans="1:13" ht="342" customHeight="1">
      <c r="A24" s="29">
        <v>21</v>
      </c>
      <c r="B24" s="18">
        <v>20600575733</v>
      </c>
      <c r="C24" s="18" t="s">
        <v>17</v>
      </c>
      <c r="D24" s="18" t="s">
        <v>1413</v>
      </c>
      <c r="E24" s="18" t="s">
        <v>1414</v>
      </c>
      <c r="F24" s="18" t="s">
        <v>299</v>
      </c>
      <c r="G24" s="18"/>
      <c r="H24" s="18" t="s">
        <v>1415</v>
      </c>
      <c r="I24" s="21" t="s">
        <v>1416</v>
      </c>
      <c r="J24" s="18" t="s">
        <v>446</v>
      </c>
      <c r="K24" s="18">
        <v>60</v>
      </c>
      <c r="L24" s="18" t="s">
        <v>932</v>
      </c>
      <c r="M24" s="18"/>
    </row>
    <row r="25" spans="1:13" ht="342" customHeight="1">
      <c r="A25" s="29">
        <v>23</v>
      </c>
      <c r="B25" s="18">
        <v>20600575733</v>
      </c>
      <c r="C25" s="18" t="s">
        <v>17</v>
      </c>
      <c r="D25" s="18" t="s">
        <v>1413</v>
      </c>
      <c r="E25" s="18" t="s">
        <v>1414</v>
      </c>
      <c r="F25" s="18" t="s">
        <v>299</v>
      </c>
      <c r="G25" s="18"/>
      <c r="H25" s="18">
        <v>968401330</v>
      </c>
      <c r="I25" s="21" t="s">
        <v>1416</v>
      </c>
      <c r="J25" s="18" t="s">
        <v>446</v>
      </c>
      <c r="K25" s="18">
        <v>80</v>
      </c>
      <c r="L25" s="31" t="s">
        <v>1417</v>
      </c>
      <c r="M25" s="18"/>
    </row>
    <row r="26" spans="1:13" ht="342" customHeight="1">
      <c r="A26" s="29">
        <v>24</v>
      </c>
      <c r="B26" s="18">
        <v>20609560844</v>
      </c>
      <c r="C26" s="18" t="s">
        <v>17</v>
      </c>
      <c r="D26" s="18" t="s">
        <v>1418</v>
      </c>
      <c r="E26" s="18" t="s">
        <v>1419</v>
      </c>
      <c r="F26" s="18" t="s">
        <v>299</v>
      </c>
      <c r="G26" s="18"/>
      <c r="H26" s="18" t="s">
        <v>1420</v>
      </c>
      <c r="I26" s="18" t="s">
        <v>1421</v>
      </c>
      <c r="J26" s="18" t="s">
        <v>446</v>
      </c>
      <c r="K26" s="18">
        <v>60</v>
      </c>
      <c r="L26" s="22" t="s">
        <v>1422</v>
      </c>
      <c r="M26" s="18"/>
    </row>
    <row r="27" spans="1:13" ht="369.75" customHeight="1">
      <c r="A27" s="29">
        <v>25</v>
      </c>
      <c r="B27" s="18">
        <v>10705486048</v>
      </c>
      <c r="C27" s="18" t="s">
        <v>17</v>
      </c>
      <c r="D27" s="18" t="s">
        <v>1423</v>
      </c>
      <c r="E27" s="18" t="s">
        <v>1424</v>
      </c>
      <c r="F27" s="18" t="s">
        <v>299</v>
      </c>
      <c r="G27" s="18"/>
      <c r="H27" s="18" t="s">
        <v>1425</v>
      </c>
      <c r="I27" s="18" t="s">
        <v>1426</v>
      </c>
      <c r="J27" s="18" t="s">
        <v>446</v>
      </c>
      <c r="K27" s="18">
        <v>65</v>
      </c>
      <c r="L27" s="18" t="s">
        <v>60</v>
      </c>
      <c r="M27" s="18"/>
    </row>
    <row r="28" spans="1:13" ht="369.75" customHeight="1">
      <c r="A28" s="29">
        <v>26</v>
      </c>
      <c r="B28" s="18">
        <v>20556621188</v>
      </c>
      <c r="C28" s="18" t="s">
        <v>441</v>
      </c>
      <c r="D28" s="18" t="s">
        <v>442</v>
      </c>
      <c r="E28" s="18" t="s">
        <v>443</v>
      </c>
      <c r="F28" s="18" t="s">
        <v>444</v>
      </c>
      <c r="G28" s="18"/>
      <c r="H28" s="18">
        <v>960194636</v>
      </c>
      <c r="I28" s="18" t="s">
        <v>445</v>
      </c>
      <c r="J28" s="18" t="s">
        <v>446</v>
      </c>
      <c r="K28" s="18">
        <v>187.5</v>
      </c>
      <c r="L28" s="18" t="s">
        <v>447</v>
      </c>
      <c r="M28" s="18"/>
    </row>
    <row r="29" spans="1:13" ht="369.75" customHeight="1">
      <c r="A29" s="29">
        <v>27</v>
      </c>
      <c r="B29" s="18">
        <v>20131369124</v>
      </c>
      <c r="C29" s="18" t="s">
        <v>114</v>
      </c>
      <c r="D29" s="18" t="s">
        <v>448</v>
      </c>
      <c r="E29" s="18" t="s">
        <v>449</v>
      </c>
      <c r="F29" s="18" t="s">
        <v>450</v>
      </c>
      <c r="G29" s="18"/>
      <c r="H29" s="18" t="s">
        <v>451</v>
      </c>
      <c r="I29" s="18" t="s">
        <v>452</v>
      </c>
      <c r="J29" s="18" t="s">
        <v>446</v>
      </c>
      <c r="K29" s="18" t="s">
        <v>453</v>
      </c>
      <c r="L29" s="18" t="s">
        <v>320</v>
      </c>
      <c r="M29" s="18"/>
    </row>
  </sheetData>
  <conditionalFormatting sqref="K23">
    <cfRule type="cellIs" dxfId="577" priority="12" operator="between">
      <formula>1</formula>
      <formula>10</formula>
    </cfRule>
  </conditionalFormatting>
  <conditionalFormatting sqref="K23">
    <cfRule type="containsText" dxfId="576" priority="11" operator="containsText" text="EN BLANCO">
      <formula>NOT(ISERROR(SEARCH("EN BLANCO",K23)))</formula>
    </cfRule>
  </conditionalFormatting>
  <conditionalFormatting sqref="G23 M23 I23:K23">
    <cfRule type="cellIs" dxfId="575" priority="10" operator="between">
      <formula>1</formula>
      <formula>10</formula>
    </cfRule>
  </conditionalFormatting>
  <conditionalFormatting sqref="G23 M23 I23:K23">
    <cfRule type="containsText" dxfId="574" priority="9" operator="containsText" text="EN BLANCO">
      <formula>NOT(ISERROR(SEARCH("EN BLANCO",G23)))</formula>
    </cfRule>
  </conditionalFormatting>
  <conditionalFormatting sqref="H25:J25">
    <cfRule type="cellIs" dxfId="573" priority="8" operator="between">
      <formula>1</formula>
      <formula>10</formula>
    </cfRule>
  </conditionalFormatting>
  <conditionalFormatting sqref="H25:J25">
    <cfRule type="containsText" dxfId="572" priority="7" operator="containsText" text="EN BLANCO">
      <formula>NOT(ISERROR(SEARCH("EN BLANCO",H25)))</formula>
    </cfRule>
  </conditionalFormatting>
  <conditionalFormatting sqref="K25">
    <cfRule type="cellIs" dxfId="571" priority="6" operator="between">
      <formula>1</formula>
      <formula>10</formula>
    </cfRule>
  </conditionalFormatting>
  <conditionalFormatting sqref="K25">
    <cfRule type="containsText" dxfId="570" priority="5" operator="containsText" text="EN BLANCO">
      <formula>NOT(ISERROR(SEARCH("EN BLANCO",K25)))</formula>
    </cfRule>
  </conditionalFormatting>
  <conditionalFormatting sqref="G28:K28">
    <cfRule type="cellIs" dxfId="569" priority="4" operator="between">
      <formula>1</formula>
      <formula>10</formula>
    </cfRule>
  </conditionalFormatting>
  <conditionalFormatting sqref="G28:K28">
    <cfRule type="containsText" dxfId="568" priority="3" operator="containsText" text="EN BLANCO">
      <formula>NOT(ISERROR(SEARCH("EN BLANCO",G28)))</formula>
    </cfRule>
  </conditionalFormatting>
  <conditionalFormatting sqref="G29:K29">
    <cfRule type="cellIs" dxfId="567" priority="2" operator="between">
      <formula>1</formula>
      <formula>10</formula>
    </cfRule>
  </conditionalFormatting>
  <conditionalFormatting sqref="G29:K29">
    <cfRule type="containsText" dxfId="566" priority="1" operator="containsText" text="EN BLANCO">
      <formula>NOT(ISERROR(SEARCH("EN BLANCO",G29)))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B2F15-FA3C-4007-A619-2A0849257579}">
  <sheetPr>
    <tabColor rgb="FF7030A0"/>
  </sheetPr>
  <dimension ref="A1:M13"/>
  <sheetViews>
    <sheetView topLeftCell="A12" workbookViewId="0">
      <selection activeCell="B10" sqref="B10"/>
    </sheetView>
  </sheetViews>
  <sheetFormatPr defaultRowHeight="15"/>
  <cols>
    <col min="1" max="1" width="71" customWidth="1"/>
    <col min="2" max="2" width="97.7109375" customWidth="1"/>
    <col min="3" max="3" width="75.28515625" customWidth="1"/>
    <col min="4" max="8" width="97.7109375" customWidth="1"/>
    <col min="9" max="9" width="202.42578125" customWidth="1"/>
    <col min="10" max="11" width="97.7109375" customWidth="1"/>
    <col min="12" max="13" width="86.28515625" customWidth="1"/>
  </cols>
  <sheetData>
    <row r="1" spans="1:13" ht="312" customHeight="1">
      <c r="A1" s="1" t="s">
        <v>0</v>
      </c>
      <c r="B1" s="2"/>
      <c r="C1" s="3"/>
      <c r="D1" s="4" t="s">
        <v>307</v>
      </c>
      <c r="E1" s="5">
        <v>46125</v>
      </c>
      <c r="F1" s="6"/>
      <c r="G1" s="7" t="s">
        <v>2</v>
      </c>
      <c r="H1" s="8"/>
      <c r="I1" s="9" t="s">
        <v>1427</v>
      </c>
      <c r="J1" s="9"/>
      <c r="K1" s="10"/>
      <c r="L1" s="11"/>
      <c r="M1" s="12"/>
    </row>
    <row r="2" spans="1:13" ht="312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42" customHeight="1">
      <c r="A3" s="18" t="s">
        <v>1428</v>
      </c>
      <c r="B3" s="18">
        <v>20601498902</v>
      </c>
      <c r="C3" s="18" t="s">
        <v>99</v>
      </c>
      <c r="D3" s="18" t="s">
        <v>100</v>
      </c>
      <c r="E3" s="18" t="s">
        <v>101</v>
      </c>
      <c r="F3" s="18" t="s">
        <v>250</v>
      </c>
      <c r="G3" s="18" t="s">
        <v>102</v>
      </c>
      <c r="H3" s="18" t="s">
        <v>103</v>
      </c>
      <c r="I3" s="18" t="s">
        <v>104</v>
      </c>
      <c r="J3" s="18" t="s">
        <v>105</v>
      </c>
      <c r="K3" s="18">
        <v>80</v>
      </c>
      <c r="L3" s="18" t="s">
        <v>106</v>
      </c>
      <c r="M3" s="18"/>
    </row>
    <row r="4" spans="1:13" ht="342" customHeight="1">
      <c r="A4" s="18">
        <v>2</v>
      </c>
      <c r="B4" s="18">
        <v>20603175558</v>
      </c>
      <c r="C4" s="18" t="s">
        <v>17</v>
      </c>
      <c r="D4" s="18" t="s">
        <v>321</v>
      </c>
      <c r="E4" s="18" t="s">
        <v>322</v>
      </c>
      <c r="F4" s="18" t="s">
        <v>92</v>
      </c>
      <c r="G4" s="18"/>
      <c r="H4" s="18" t="s">
        <v>323</v>
      </c>
      <c r="I4" s="18" t="s">
        <v>324</v>
      </c>
      <c r="J4" s="18" t="s">
        <v>325</v>
      </c>
      <c r="K4" s="18">
        <v>120</v>
      </c>
      <c r="L4" s="18" t="s">
        <v>106</v>
      </c>
      <c r="M4" s="18"/>
    </row>
    <row r="5" spans="1:13" ht="342" customHeight="1">
      <c r="A5" s="18">
        <v>3</v>
      </c>
      <c r="B5" s="18">
        <v>20610289321</v>
      </c>
      <c r="C5" s="18" t="s">
        <v>99</v>
      </c>
      <c r="D5" s="18" t="s">
        <v>248</v>
      </c>
      <c r="E5" s="18" t="s">
        <v>254</v>
      </c>
      <c r="F5" s="18" t="s">
        <v>250</v>
      </c>
      <c r="G5" s="18" t="s">
        <v>258</v>
      </c>
      <c r="H5" s="18" t="s">
        <v>258</v>
      </c>
      <c r="I5" s="18" t="s">
        <v>259</v>
      </c>
      <c r="J5" s="18" t="s">
        <v>247</v>
      </c>
      <c r="K5" s="18">
        <v>60</v>
      </c>
      <c r="L5" s="18" t="s">
        <v>106</v>
      </c>
      <c r="M5" s="18"/>
    </row>
    <row r="6" spans="1:13" ht="342" customHeight="1">
      <c r="A6" s="18">
        <v>4</v>
      </c>
      <c r="B6" s="18">
        <v>20601084628</v>
      </c>
      <c r="C6" s="18" t="s">
        <v>274</v>
      </c>
      <c r="D6" s="18" t="s">
        <v>275</v>
      </c>
      <c r="E6" s="18" t="s">
        <v>275</v>
      </c>
      <c r="F6" s="18" t="s">
        <v>899</v>
      </c>
      <c r="G6" s="18"/>
      <c r="H6" s="18" t="s">
        <v>276</v>
      </c>
      <c r="I6" s="18" t="s">
        <v>277</v>
      </c>
      <c r="J6" s="18" t="s">
        <v>278</v>
      </c>
      <c r="K6" s="18">
        <v>118</v>
      </c>
      <c r="L6" s="18" t="s">
        <v>106</v>
      </c>
      <c r="M6" s="18"/>
    </row>
    <row r="7" spans="1:13" ht="342" customHeight="1">
      <c r="A7" s="18">
        <v>5</v>
      </c>
      <c r="B7" s="18">
        <v>20610289321</v>
      </c>
      <c r="C7" s="18" t="s">
        <v>99</v>
      </c>
      <c r="D7" s="18" t="s">
        <v>248</v>
      </c>
      <c r="E7" s="18" t="s">
        <v>254</v>
      </c>
      <c r="F7" s="18" t="s">
        <v>250</v>
      </c>
      <c r="G7" s="18" t="s">
        <v>283</v>
      </c>
      <c r="H7" s="18" t="s">
        <v>283</v>
      </c>
      <c r="I7" s="18" t="s">
        <v>284</v>
      </c>
      <c r="J7" s="18" t="s">
        <v>285</v>
      </c>
      <c r="K7" s="18">
        <v>60</v>
      </c>
      <c r="L7" s="18" t="s">
        <v>106</v>
      </c>
      <c r="M7" s="18"/>
    </row>
    <row r="8" spans="1:13" ht="342" customHeight="1">
      <c r="A8" s="18">
        <v>6</v>
      </c>
      <c r="B8" s="36">
        <v>20428674201</v>
      </c>
      <c r="C8" s="36" t="s">
        <v>274</v>
      </c>
      <c r="D8" s="37" t="s">
        <v>228</v>
      </c>
      <c r="E8" s="37" t="s">
        <v>309</v>
      </c>
      <c r="F8" s="37" t="s">
        <v>310</v>
      </c>
      <c r="G8" s="37"/>
      <c r="H8" s="37" t="s">
        <v>311</v>
      </c>
      <c r="I8" s="37" t="s">
        <v>312</v>
      </c>
      <c r="J8" s="37" t="s">
        <v>105</v>
      </c>
      <c r="K8" s="36"/>
      <c r="L8" s="52" t="s">
        <v>1429</v>
      </c>
      <c r="M8" s="36"/>
    </row>
    <row r="9" spans="1:13" ht="342" customHeight="1">
      <c r="A9" s="18">
        <v>7</v>
      </c>
      <c r="B9" s="36">
        <v>20607211265</v>
      </c>
      <c r="C9" s="36" t="s">
        <v>241</v>
      </c>
      <c r="D9" s="37" t="s">
        <v>242</v>
      </c>
      <c r="E9" s="37" t="s">
        <v>243</v>
      </c>
      <c r="F9" s="37" t="s">
        <v>244</v>
      </c>
      <c r="G9" s="37" t="s">
        <v>245</v>
      </c>
      <c r="H9" s="37"/>
      <c r="I9" s="37" t="s">
        <v>246</v>
      </c>
      <c r="J9" s="37" t="s">
        <v>247</v>
      </c>
      <c r="K9" s="36"/>
      <c r="L9" s="52" t="s">
        <v>1429</v>
      </c>
      <c r="M9" s="36"/>
    </row>
    <row r="10" spans="1:13" ht="342" customHeight="1">
      <c r="A10" s="18">
        <v>8</v>
      </c>
      <c r="B10" s="36">
        <v>20504596754</v>
      </c>
      <c r="C10" s="36" t="s">
        <v>17</v>
      </c>
      <c r="D10" s="36" t="s">
        <v>1096</v>
      </c>
      <c r="E10" s="36" t="s">
        <v>1097</v>
      </c>
      <c r="F10" s="36" t="s">
        <v>38</v>
      </c>
      <c r="G10" s="36" t="s">
        <v>1098</v>
      </c>
      <c r="H10" s="36" t="s">
        <v>1099</v>
      </c>
      <c r="I10" s="36" t="s">
        <v>1100</v>
      </c>
      <c r="J10" s="36" t="s">
        <v>1101</v>
      </c>
      <c r="K10" s="36">
        <v>59</v>
      </c>
      <c r="L10" s="52" t="s">
        <v>1429</v>
      </c>
      <c r="M10" s="36"/>
    </row>
    <row r="11" spans="1:13" ht="342" customHeight="1">
      <c r="A11" s="18">
        <v>9</v>
      </c>
      <c r="B11" s="18">
        <v>20515468499</v>
      </c>
      <c r="C11" s="18"/>
      <c r="D11" s="18" t="s">
        <v>234</v>
      </c>
      <c r="E11" s="18" t="s">
        <v>235</v>
      </c>
      <c r="F11" s="18" t="s">
        <v>236</v>
      </c>
      <c r="G11" s="18"/>
      <c r="H11" s="18"/>
      <c r="I11" s="18" t="s">
        <v>237</v>
      </c>
      <c r="J11" s="18" t="s">
        <v>225</v>
      </c>
      <c r="K11" s="18" t="s">
        <v>226</v>
      </c>
      <c r="L11" s="18" t="s">
        <v>227</v>
      </c>
      <c r="M11" s="18"/>
    </row>
    <row r="12" spans="1:13" ht="342" customHeight="1">
      <c r="A12" s="18">
        <v>10</v>
      </c>
      <c r="B12" s="18">
        <v>20100339936</v>
      </c>
      <c r="C12" s="18" t="s">
        <v>221</v>
      </c>
      <c r="D12" s="18" t="s">
        <v>222</v>
      </c>
      <c r="E12" s="18" t="s">
        <v>222</v>
      </c>
      <c r="F12" s="18" t="s">
        <v>223</v>
      </c>
      <c r="G12" s="18"/>
      <c r="H12" s="18"/>
      <c r="I12" s="18" t="s">
        <v>224</v>
      </c>
      <c r="J12" s="18" t="s">
        <v>225</v>
      </c>
      <c r="K12" s="18" t="s">
        <v>226</v>
      </c>
      <c r="L12" s="18" t="s">
        <v>227</v>
      </c>
      <c r="M12" s="18"/>
    </row>
    <row r="13" spans="1:13" ht="342" customHeight="1">
      <c r="A13" s="18">
        <v>11</v>
      </c>
      <c r="B13" s="18">
        <v>20428674201</v>
      </c>
      <c r="C13" s="18" t="s">
        <v>221</v>
      </c>
      <c r="D13" s="18" t="s">
        <v>228</v>
      </c>
      <c r="E13" s="18" t="s">
        <v>229</v>
      </c>
      <c r="F13" s="18" t="s">
        <v>223</v>
      </c>
      <c r="G13" s="18" t="s">
        <v>230</v>
      </c>
      <c r="H13" s="18">
        <v>992279788</v>
      </c>
      <c r="I13" s="18" t="s">
        <v>231</v>
      </c>
      <c r="J13" s="18" t="s">
        <v>232</v>
      </c>
      <c r="K13" s="18" t="s">
        <v>233</v>
      </c>
      <c r="L13" s="18" t="s">
        <v>227</v>
      </c>
      <c r="M13" s="18"/>
    </row>
  </sheetData>
  <conditionalFormatting sqref="K3">
    <cfRule type="cellIs" dxfId="565" priority="14" operator="between">
      <formula>1</formula>
      <formula>10</formula>
    </cfRule>
  </conditionalFormatting>
  <conditionalFormatting sqref="K3">
    <cfRule type="containsText" dxfId="564" priority="13" operator="containsText" text="EN BLANCO">
      <formula>NOT(ISERROR(SEARCH("EN BLANCO",K3)))</formula>
    </cfRule>
  </conditionalFormatting>
  <conditionalFormatting sqref="G3 M3 I3:K3">
    <cfRule type="cellIs" dxfId="563" priority="12" operator="between">
      <formula>1</formula>
      <formula>10</formula>
    </cfRule>
  </conditionalFormatting>
  <conditionalFormatting sqref="G3 M3 I3:K3">
    <cfRule type="containsText" dxfId="562" priority="11" operator="containsText" text="EN BLANCO">
      <formula>NOT(ISERROR(SEARCH("EN BLANCO",G3)))</formula>
    </cfRule>
  </conditionalFormatting>
  <conditionalFormatting sqref="H11:J11">
    <cfRule type="cellIs" dxfId="561" priority="10" operator="between">
      <formula>1</formula>
      <formula>10</formula>
    </cfRule>
  </conditionalFormatting>
  <conditionalFormatting sqref="H11:J11">
    <cfRule type="containsText" dxfId="560" priority="9" operator="containsText" text="EN BLANCO">
      <formula>NOT(ISERROR(SEARCH("EN BLANCO",H11)))</formula>
    </cfRule>
  </conditionalFormatting>
  <conditionalFormatting sqref="K11">
    <cfRule type="cellIs" dxfId="559" priority="8" operator="between">
      <formula>1</formula>
      <formula>10</formula>
    </cfRule>
  </conditionalFormatting>
  <conditionalFormatting sqref="K11">
    <cfRule type="containsText" dxfId="558" priority="7" operator="containsText" text="EN BLANCO">
      <formula>NOT(ISERROR(SEARCH("EN BLANCO",K11)))</formula>
    </cfRule>
  </conditionalFormatting>
  <conditionalFormatting sqref="H12:J12">
    <cfRule type="cellIs" dxfId="557" priority="6" operator="between">
      <formula>1</formula>
      <formula>10</formula>
    </cfRule>
  </conditionalFormatting>
  <conditionalFormatting sqref="H12:J12">
    <cfRule type="containsText" dxfId="556" priority="5" operator="containsText" text="EN BLANCO">
      <formula>NOT(ISERROR(SEARCH("EN BLANCO",H12)))</formula>
    </cfRule>
  </conditionalFormatting>
  <conditionalFormatting sqref="K12">
    <cfRule type="cellIs" dxfId="555" priority="4" operator="between">
      <formula>1</formula>
      <formula>10</formula>
    </cfRule>
  </conditionalFormatting>
  <conditionalFormatting sqref="K12">
    <cfRule type="containsText" dxfId="554" priority="3" operator="containsText" text="EN BLANCO">
      <formula>NOT(ISERROR(SEARCH("EN BLANCO",K12)))</formula>
    </cfRule>
  </conditionalFormatting>
  <conditionalFormatting sqref="G13:K13">
    <cfRule type="cellIs" dxfId="553" priority="2" operator="between">
      <formula>1</formula>
      <formula>10</formula>
    </cfRule>
  </conditionalFormatting>
  <conditionalFormatting sqref="G13:K13">
    <cfRule type="containsText" dxfId="552" priority="1" operator="containsText" text="EN BLANCO">
      <formula>NOT(ISERROR(SEARCH("EN BLANCO",G13)))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BD7A9-D098-433A-8816-29B71D83F734}">
  <sheetPr>
    <tabColor rgb="FFC00000"/>
  </sheetPr>
  <dimension ref="A1:M17"/>
  <sheetViews>
    <sheetView topLeftCell="A8" workbookViewId="0">
      <selection activeCell="A16" sqref="A16:M17"/>
    </sheetView>
  </sheetViews>
  <sheetFormatPr defaultRowHeight="15"/>
  <cols>
    <col min="1" max="1" width="79.42578125" customWidth="1"/>
    <col min="2" max="2" width="93.7109375" customWidth="1"/>
    <col min="3" max="3" width="81.85546875" customWidth="1"/>
    <col min="4" max="5" width="105.140625" customWidth="1"/>
    <col min="6" max="8" width="93.7109375" customWidth="1"/>
    <col min="9" max="9" width="192.7109375" customWidth="1"/>
    <col min="10" max="10" width="93.7109375" customWidth="1"/>
    <col min="11" max="11" width="80.42578125" customWidth="1"/>
    <col min="12" max="13" width="93.7109375" customWidth="1"/>
  </cols>
  <sheetData>
    <row r="1" spans="1:13" ht="202.5" customHeight="1">
      <c r="A1" s="1" t="s">
        <v>0</v>
      </c>
      <c r="B1" s="2"/>
      <c r="C1" s="3"/>
      <c r="D1" s="4" t="s">
        <v>307</v>
      </c>
      <c r="E1" s="5">
        <v>46126</v>
      </c>
      <c r="F1" s="6"/>
      <c r="G1" s="7" t="s">
        <v>2</v>
      </c>
      <c r="H1" s="8"/>
      <c r="I1" s="9" t="s">
        <v>1430</v>
      </c>
      <c r="J1" s="9"/>
      <c r="K1" s="10"/>
      <c r="L1" s="11"/>
      <c r="M1" s="12"/>
    </row>
    <row r="2" spans="1:13" ht="202.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06" customHeight="1">
      <c r="A3" s="29">
        <v>1</v>
      </c>
      <c r="B3" s="18">
        <v>20602356532</v>
      </c>
      <c r="C3" s="18" t="s">
        <v>17</v>
      </c>
      <c r="D3" s="18" t="s">
        <v>1431</v>
      </c>
      <c r="E3" s="18" t="s">
        <v>1432</v>
      </c>
      <c r="F3" s="18" t="s">
        <v>38</v>
      </c>
      <c r="G3" s="18" t="s">
        <v>1433</v>
      </c>
      <c r="H3" s="18">
        <v>972765768</v>
      </c>
      <c r="I3" s="18" t="s">
        <v>1434</v>
      </c>
      <c r="J3" s="18" t="s">
        <v>278</v>
      </c>
      <c r="K3" s="18">
        <v>59</v>
      </c>
      <c r="L3" s="20" t="s">
        <v>1435</v>
      </c>
      <c r="M3" s="18"/>
    </row>
    <row r="4" spans="1:13" ht="306" customHeight="1">
      <c r="A4" s="29">
        <v>2</v>
      </c>
      <c r="B4" s="18">
        <v>10107106869</v>
      </c>
      <c r="C4" s="18" t="s">
        <v>17</v>
      </c>
      <c r="D4" s="18" t="s">
        <v>1436</v>
      </c>
      <c r="E4" s="18" t="s">
        <v>1437</v>
      </c>
      <c r="F4" s="18" t="s">
        <v>1438</v>
      </c>
      <c r="G4" s="18" t="s">
        <v>1439</v>
      </c>
      <c r="H4" s="18" t="s">
        <v>1440</v>
      </c>
      <c r="I4" s="18" t="s">
        <v>1441</v>
      </c>
      <c r="J4" s="18" t="s">
        <v>278</v>
      </c>
      <c r="K4" s="18">
        <v>59</v>
      </c>
      <c r="L4" s="22" t="s">
        <v>333</v>
      </c>
      <c r="M4" s="18"/>
    </row>
    <row r="5" spans="1:13" ht="306" customHeight="1">
      <c r="A5" s="29">
        <v>3</v>
      </c>
      <c r="B5" s="18">
        <v>20612328456</v>
      </c>
      <c r="C5" s="18" t="s">
        <v>17</v>
      </c>
      <c r="D5" s="18" t="s">
        <v>1442</v>
      </c>
      <c r="E5" s="18" t="s">
        <v>1443</v>
      </c>
      <c r="F5" s="18" t="s">
        <v>662</v>
      </c>
      <c r="G5" s="18" t="s">
        <v>1444</v>
      </c>
      <c r="H5" s="18">
        <v>982512332</v>
      </c>
      <c r="I5" s="18" t="s">
        <v>1445</v>
      </c>
      <c r="J5" s="18" t="s">
        <v>278</v>
      </c>
      <c r="K5" s="18">
        <v>59</v>
      </c>
      <c r="L5" s="20" t="s">
        <v>1435</v>
      </c>
      <c r="M5" s="18"/>
    </row>
    <row r="6" spans="1:13" ht="306" customHeight="1">
      <c r="A6" s="29">
        <v>4</v>
      </c>
      <c r="B6" s="18">
        <v>20612275409</v>
      </c>
      <c r="C6" s="18" t="s">
        <v>17</v>
      </c>
      <c r="D6" s="18" t="s">
        <v>1446</v>
      </c>
      <c r="E6" s="18" t="s">
        <v>1447</v>
      </c>
      <c r="F6" s="18" t="s">
        <v>1448</v>
      </c>
      <c r="G6" s="18"/>
      <c r="H6" s="18" t="s">
        <v>1449</v>
      </c>
      <c r="I6" s="18" t="s">
        <v>1450</v>
      </c>
      <c r="J6" s="18" t="s">
        <v>278</v>
      </c>
      <c r="K6" s="18">
        <v>80</v>
      </c>
      <c r="L6" s="18" t="s">
        <v>24</v>
      </c>
      <c r="M6" s="18"/>
    </row>
    <row r="7" spans="1:13" ht="306" customHeight="1">
      <c r="A7" s="29">
        <v>5</v>
      </c>
      <c r="B7" s="18">
        <v>20602267599</v>
      </c>
      <c r="C7" s="18" t="s">
        <v>17</v>
      </c>
      <c r="D7" s="18" t="s">
        <v>1451</v>
      </c>
      <c r="E7" s="18" t="s">
        <v>1452</v>
      </c>
      <c r="F7" s="18" t="s">
        <v>899</v>
      </c>
      <c r="G7" s="18" t="s">
        <v>1453</v>
      </c>
      <c r="H7" s="18" t="s">
        <v>1454</v>
      </c>
      <c r="I7" s="18" t="s">
        <v>1455</v>
      </c>
      <c r="J7" s="18" t="s">
        <v>278</v>
      </c>
      <c r="K7" s="18">
        <v>59</v>
      </c>
      <c r="L7" s="18" t="s">
        <v>24</v>
      </c>
      <c r="M7" s="18"/>
    </row>
    <row r="8" spans="1:13" ht="306" customHeight="1">
      <c r="A8" s="29">
        <v>6</v>
      </c>
      <c r="B8" s="18">
        <v>20602675921</v>
      </c>
      <c r="C8" s="18" t="s">
        <v>17</v>
      </c>
      <c r="D8" s="18" t="s">
        <v>1456</v>
      </c>
      <c r="E8" s="18" t="s">
        <v>1457</v>
      </c>
      <c r="F8" s="18" t="s">
        <v>1245</v>
      </c>
      <c r="G8" s="18" t="s">
        <v>1458</v>
      </c>
      <c r="H8" s="18" t="s">
        <v>1459</v>
      </c>
      <c r="I8" s="18" t="s">
        <v>1460</v>
      </c>
      <c r="J8" s="18" t="s">
        <v>278</v>
      </c>
      <c r="K8" s="18">
        <v>55</v>
      </c>
      <c r="L8" s="18" t="s">
        <v>24</v>
      </c>
      <c r="M8" s="18"/>
    </row>
    <row r="9" spans="1:13" ht="306" customHeight="1">
      <c r="A9" s="29">
        <v>7</v>
      </c>
      <c r="B9" s="18">
        <v>20601427193</v>
      </c>
      <c r="C9" s="18" t="s">
        <v>17</v>
      </c>
      <c r="D9" s="18" t="s">
        <v>1461</v>
      </c>
      <c r="E9" s="18" t="s">
        <v>1462</v>
      </c>
      <c r="F9" s="18" t="s">
        <v>1298</v>
      </c>
      <c r="G9" s="18"/>
      <c r="H9" s="18" t="s">
        <v>1463</v>
      </c>
      <c r="I9" s="18" t="s">
        <v>1464</v>
      </c>
      <c r="J9" s="18" t="s">
        <v>278</v>
      </c>
      <c r="K9" s="18">
        <v>65</v>
      </c>
      <c r="L9" s="22" t="s">
        <v>333</v>
      </c>
      <c r="M9" s="18"/>
    </row>
    <row r="10" spans="1:13" ht="306" customHeight="1">
      <c r="A10" s="29">
        <v>8</v>
      </c>
      <c r="B10" s="18">
        <v>20600575733</v>
      </c>
      <c r="C10" s="18" t="s">
        <v>17</v>
      </c>
      <c r="D10" s="18" t="s">
        <v>1413</v>
      </c>
      <c r="E10" s="18" t="s">
        <v>1414</v>
      </c>
      <c r="F10" s="18" t="s">
        <v>899</v>
      </c>
      <c r="G10" s="18"/>
      <c r="H10" s="18" t="s">
        <v>1415</v>
      </c>
      <c r="I10" s="18" t="s">
        <v>1465</v>
      </c>
      <c r="J10" s="18" t="s">
        <v>278</v>
      </c>
      <c r="K10" s="18">
        <v>60</v>
      </c>
      <c r="L10" s="18" t="s">
        <v>932</v>
      </c>
      <c r="M10" s="18"/>
    </row>
    <row r="11" spans="1:13" ht="306" customHeight="1">
      <c r="A11" s="29">
        <v>9</v>
      </c>
      <c r="B11" s="18">
        <v>20600575733</v>
      </c>
      <c r="C11" s="18" t="s">
        <v>17</v>
      </c>
      <c r="D11" s="18" t="s">
        <v>1413</v>
      </c>
      <c r="E11" s="18" t="s">
        <v>1414</v>
      </c>
      <c r="F11" s="18" t="s">
        <v>899</v>
      </c>
      <c r="G11" s="18"/>
      <c r="H11" s="18">
        <v>968401330</v>
      </c>
      <c r="I11" s="18" t="s">
        <v>1465</v>
      </c>
      <c r="J11" s="18" t="s">
        <v>278</v>
      </c>
      <c r="K11" s="18">
        <v>80</v>
      </c>
      <c r="L11" s="31" t="s">
        <v>1417</v>
      </c>
      <c r="M11" s="18"/>
    </row>
    <row r="12" spans="1:13" ht="306" customHeight="1">
      <c r="A12" s="29">
        <v>10</v>
      </c>
      <c r="B12" s="18">
        <v>20602556736</v>
      </c>
      <c r="C12" s="18" t="s">
        <v>17</v>
      </c>
      <c r="D12" s="18" t="s">
        <v>1466</v>
      </c>
      <c r="E12" s="18" t="s">
        <v>1466</v>
      </c>
      <c r="F12" s="18" t="s">
        <v>899</v>
      </c>
      <c r="G12" s="18"/>
      <c r="H12" s="18" t="s">
        <v>1467</v>
      </c>
      <c r="I12" s="18" t="s">
        <v>1468</v>
      </c>
      <c r="J12" s="18" t="s">
        <v>278</v>
      </c>
      <c r="K12" s="18">
        <v>65</v>
      </c>
      <c r="L12" s="18" t="s">
        <v>24</v>
      </c>
      <c r="M12" s="18"/>
    </row>
    <row r="13" spans="1:13" ht="306" customHeight="1">
      <c r="A13" s="29">
        <v>11</v>
      </c>
      <c r="B13" s="18">
        <v>20610248706</v>
      </c>
      <c r="C13" s="18" t="s">
        <v>17</v>
      </c>
      <c r="D13" s="18" t="s">
        <v>1469</v>
      </c>
      <c r="E13" s="18" t="s">
        <v>1470</v>
      </c>
      <c r="F13" s="18" t="s">
        <v>899</v>
      </c>
      <c r="G13" s="18"/>
      <c r="H13" s="18">
        <v>906002393</v>
      </c>
      <c r="I13" s="18" t="s">
        <v>1471</v>
      </c>
      <c r="J13" s="18" t="s">
        <v>278</v>
      </c>
      <c r="K13" s="18">
        <v>65</v>
      </c>
      <c r="L13" s="18" t="s">
        <v>24</v>
      </c>
      <c r="M13" s="18"/>
    </row>
    <row r="14" spans="1:13" ht="306" customHeight="1">
      <c r="A14" s="29">
        <v>12</v>
      </c>
      <c r="B14" s="18">
        <v>20609560844</v>
      </c>
      <c r="C14" s="18" t="s">
        <v>17</v>
      </c>
      <c r="D14" s="18" t="s">
        <v>1418</v>
      </c>
      <c r="E14" s="18" t="s">
        <v>1419</v>
      </c>
      <c r="F14" s="18" t="s">
        <v>899</v>
      </c>
      <c r="G14" s="18"/>
      <c r="H14" s="18" t="s">
        <v>1472</v>
      </c>
      <c r="I14" s="18" t="s">
        <v>1473</v>
      </c>
      <c r="J14" s="18" t="s">
        <v>278</v>
      </c>
      <c r="K14" s="18">
        <v>60</v>
      </c>
      <c r="L14" s="22" t="s">
        <v>1474</v>
      </c>
      <c r="M14" s="18"/>
    </row>
    <row r="15" spans="1:13" ht="306" customHeight="1">
      <c r="A15" s="29">
        <v>13</v>
      </c>
      <c r="B15" s="18">
        <v>20613318233</v>
      </c>
      <c r="C15" s="18" t="s">
        <v>17</v>
      </c>
      <c r="D15" s="18" t="s">
        <v>1475</v>
      </c>
      <c r="E15" s="18" t="s">
        <v>1476</v>
      </c>
      <c r="F15" s="18" t="s">
        <v>899</v>
      </c>
      <c r="G15" s="18"/>
      <c r="H15" s="18" t="s">
        <v>1477</v>
      </c>
      <c r="I15" s="18" t="s">
        <v>1478</v>
      </c>
      <c r="J15" s="18" t="s">
        <v>278</v>
      </c>
      <c r="K15" s="18">
        <v>65</v>
      </c>
      <c r="L15" s="18" t="s">
        <v>24</v>
      </c>
      <c r="M15" s="18"/>
    </row>
    <row r="16" spans="1:13" ht="306" customHeight="1">
      <c r="A16" s="29">
        <v>14</v>
      </c>
      <c r="B16" s="18">
        <v>20515468499</v>
      </c>
      <c r="C16" s="18"/>
      <c r="D16" s="18" t="s">
        <v>234</v>
      </c>
      <c r="E16" s="18" t="s">
        <v>235</v>
      </c>
      <c r="F16" s="18" t="s">
        <v>236</v>
      </c>
      <c r="G16" s="18"/>
      <c r="H16" s="18"/>
      <c r="I16" s="18" t="s">
        <v>237</v>
      </c>
      <c r="J16" s="18" t="s">
        <v>225</v>
      </c>
      <c r="K16" s="18" t="s">
        <v>226</v>
      </c>
      <c r="L16" s="18" t="s">
        <v>227</v>
      </c>
      <c r="M16" s="18"/>
    </row>
    <row r="17" spans="1:13" ht="306" customHeight="1">
      <c r="A17" s="29">
        <v>15</v>
      </c>
      <c r="B17" s="18">
        <v>20100339936</v>
      </c>
      <c r="C17" s="18"/>
      <c r="D17" s="18" t="s">
        <v>222</v>
      </c>
      <c r="E17" s="18" t="s">
        <v>222</v>
      </c>
      <c r="F17" s="18" t="s">
        <v>223</v>
      </c>
      <c r="G17" s="18"/>
      <c r="H17" s="18"/>
      <c r="I17" s="18" t="s">
        <v>224</v>
      </c>
      <c r="J17" s="18" t="s">
        <v>225</v>
      </c>
      <c r="K17" s="18" t="s">
        <v>226</v>
      </c>
      <c r="L17" s="18" t="s">
        <v>227</v>
      </c>
      <c r="M17" s="18"/>
    </row>
  </sheetData>
  <conditionalFormatting sqref="H10:J10">
    <cfRule type="cellIs" dxfId="551" priority="18" operator="between">
      <formula>1</formula>
      <formula>10</formula>
    </cfRule>
  </conditionalFormatting>
  <conditionalFormatting sqref="H10:J10">
    <cfRule type="containsText" dxfId="550" priority="17" operator="containsText" text="EN BLANCO">
      <formula>NOT(ISERROR(SEARCH("EN BLANCO",H10)))</formula>
    </cfRule>
  </conditionalFormatting>
  <conditionalFormatting sqref="K10">
    <cfRule type="cellIs" dxfId="549" priority="16" operator="between">
      <formula>1</formula>
      <formula>10</formula>
    </cfRule>
  </conditionalFormatting>
  <conditionalFormatting sqref="K10">
    <cfRule type="containsText" dxfId="548" priority="15" operator="containsText" text="EN BLANCO">
      <formula>NOT(ISERROR(SEARCH("EN BLANCO",K10)))</formula>
    </cfRule>
  </conditionalFormatting>
  <conditionalFormatting sqref="H11:J11">
    <cfRule type="cellIs" dxfId="547" priority="14" operator="between">
      <formula>1</formula>
      <formula>10</formula>
    </cfRule>
  </conditionalFormatting>
  <conditionalFormatting sqref="H11:J11">
    <cfRule type="containsText" dxfId="546" priority="13" operator="containsText" text="EN BLANCO">
      <formula>NOT(ISERROR(SEARCH("EN BLANCO",H11)))</formula>
    </cfRule>
  </conditionalFormatting>
  <conditionalFormatting sqref="K11">
    <cfRule type="cellIs" dxfId="545" priority="12" operator="between">
      <formula>1</formula>
      <formula>10</formula>
    </cfRule>
  </conditionalFormatting>
  <conditionalFormatting sqref="K11">
    <cfRule type="containsText" dxfId="544" priority="11" operator="containsText" text="EN BLANCO">
      <formula>NOT(ISERROR(SEARCH("EN BLANCO",K11)))</formula>
    </cfRule>
  </conditionalFormatting>
  <conditionalFormatting sqref="G12:K12">
    <cfRule type="cellIs" dxfId="543" priority="10" operator="between">
      <formula>1</formula>
      <formula>10</formula>
    </cfRule>
  </conditionalFormatting>
  <conditionalFormatting sqref="G12:K12">
    <cfRule type="containsText" dxfId="542" priority="9" operator="containsText" text="EN BLANCO">
      <formula>NOT(ISERROR(SEARCH("EN BLANCO",G12)))</formula>
    </cfRule>
  </conditionalFormatting>
  <conditionalFormatting sqref="H16:J16">
    <cfRule type="cellIs" dxfId="541" priority="8" operator="between">
      <formula>1</formula>
      <formula>10</formula>
    </cfRule>
  </conditionalFormatting>
  <conditionalFormatting sqref="H16:J16">
    <cfRule type="containsText" dxfId="540" priority="7" operator="containsText" text="EN BLANCO">
      <formula>NOT(ISERROR(SEARCH("EN BLANCO",H16)))</formula>
    </cfRule>
  </conditionalFormatting>
  <conditionalFormatting sqref="K16">
    <cfRule type="cellIs" dxfId="539" priority="6" operator="between">
      <formula>1</formula>
      <formula>10</formula>
    </cfRule>
  </conditionalFormatting>
  <conditionalFormatting sqref="K16">
    <cfRule type="containsText" dxfId="538" priority="5" operator="containsText" text="EN BLANCO">
      <formula>NOT(ISERROR(SEARCH("EN BLANCO",K16)))</formula>
    </cfRule>
  </conditionalFormatting>
  <conditionalFormatting sqref="H17:J17">
    <cfRule type="cellIs" dxfId="537" priority="4" operator="between">
      <formula>1</formula>
      <formula>10</formula>
    </cfRule>
  </conditionalFormatting>
  <conditionalFormatting sqref="H17:J17">
    <cfRule type="containsText" dxfId="536" priority="3" operator="containsText" text="EN BLANCO">
      <formula>NOT(ISERROR(SEARCH("EN BLANCO",H17)))</formula>
    </cfRule>
  </conditionalFormatting>
  <conditionalFormatting sqref="K17">
    <cfRule type="cellIs" dxfId="535" priority="2" operator="between">
      <formula>1</formula>
      <formula>10</formula>
    </cfRule>
  </conditionalFormatting>
  <conditionalFormatting sqref="K17">
    <cfRule type="containsText" dxfId="534" priority="1" operator="containsText" text="EN BLANCO">
      <formula>NOT(ISERROR(SEARCH("EN BLANCO",K17)))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67F3-94A2-492F-93CE-14ECE56F14E3}">
  <sheetPr>
    <tabColor rgb="FFC00000"/>
  </sheetPr>
  <dimension ref="A1:M18"/>
  <sheetViews>
    <sheetView topLeftCell="A10" workbookViewId="0">
      <selection activeCell="D3" sqref="D3:D18"/>
    </sheetView>
  </sheetViews>
  <sheetFormatPr defaultRowHeight="15"/>
  <cols>
    <col min="1" max="1" width="86.7109375" customWidth="1"/>
    <col min="2" max="2" width="91.42578125" customWidth="1"/>
    <col min="3" max="3" width="86.7109375" customWidth="1"/>
    <col min="4" max="5" width="104.85546875" customWidth="1"/>
    <col min="6" max="8" width="86.7109375" customWidth="1"/>
    <col min="9" max="9" width="198.140625" customWidth="1"/>
    <col min="10" max="13" width="86.7109375" customWidth="1"/>
  </cols>
  <sheetData>
    <row r="1" spans="1:13" ht="186.75" customHeight="1">
      <c r="A1" s="38" t="s">
        <v>0</v>
      </c>
      <c r="B1" s="39"/>
      <c r="C1" s="40"/>
      <c r="D1" s="41" t="s">
        <v>238</v>
      </c>
      <c r="E1" s="42">
        <v>46126</v>
      </c>
      <c r="F1" s="43"/>
      <c r="G1" s="44" t="s">
        <v>239</v>
      </c>
      <c r="H1" s="45"/>
      <c r="I1" s="46" t="s">
        <v>1479</v>
      </c>
      <c r="J1" s="46"/>
      <c r="K1" s="47"/>
      <c r="L1" s="48"/>
      <c r="M1" s="49"/>
    </row>
    <row r="2" spans="1:13" ht="186.75" customHeight="1">
      <c r="A2" s="50" t="s">
        <v>4</v>
      </c>
      <c r="B2" s="50" t="s">
        <v>5</v>
      </c>
      <c r="C2" s="50" t="s">
        <v>6</v>
      </c>
      <c r="D2" s="50" t="s">
        <v>7</v>
      </c>
      <c r="E2" s="50" t="s">
        <v>8</v>
      </c>
      <c r="F2" s="51" t="s">
        <v>9</v>
      </c>
      <c r="G2" s="51" t="s">
        <v>10</v>
      </c>
      <c r="H2" s="50" t="s">
        <v>11</v>
      </c>
      <c r="I2" s="50" t="s">
        <v>12</v>
      </c>
      <c r="J2" s="50" t="s">
        <v>13</v>
      </c>
      <c r="K2" s="50" t="s">
        <v>14</v>
      </c>
      <c r="L2" s="50" t="s">
        <v>15</v>
      </c>
      <c r="M2" s="50" t="s">
        <v>16</v>
      </c>
    </row>
    <row r="3" spans="1:13" ht="291" customHeight="1">
      <c r="A3" s="29">
        <v>1</v>
      </c>
      <c r="B3" s="18">
        <v>20535640468</v>
      </c>
      <c r="C3" s="18" t="s">
        <v>17</v>
      </c>
      <c r="D3" s="18" t="s">
        <v>1480</v>
      </c>
      <c r="E3" s="18" t="s">
        <v>1481</v>
      </c>
      <c r="F3" s="18" t="s">
        <v>367</v>
      </c>
      <c r="G3" s="18" t="s">
        <v>1482</v>
      </c>
      <c r="H3" s="18">
        <v>981406321</v>
      </c>
      <c r="I3" s="18" t="s">
        <v>1483</v>
      </c>
      <c r="J3" s="18" t="s">
        <v>285</v>
      </c>
      <c r="K3" s="18">
        <v>70</v>
      </c>
      <c r="L3" s="22" t="s">
        <v>1484</v>
      </c>
      <c r="M3" s="18"/>
    </row>
    <row r="4" spans="1:13" ht="291" customHeight="1">
      <c r="A4" s="29">
        <v>2</v>
      </c>
      <c r="B4" s="18">
        <v>10104774500</v>
      </c>
      <c r="C4" s="18" t="s">
        <v>17</v>
      </c>
      <c r="D4" s="18" t="s">
        <v>1485</v>
      </c>
      <c r="E4" s="18" t="s">
        <v>1486</v>
      </c>
      <c r="F4" s="18" t="s">
        <v>38</v>
      </c>
      <c r="G4" s="18" t="s">
        <v>1487</v>
      </c>
      <c r="H4" s="18">
        <v>984300775</v>
      </c>
      <c r="I4" s="18" t="s">
        <v>1488</v>
      </c>
      <c r="J4" s="18" t="s">
        <v>285</v>
      </c>
      <c r="K4" s="18">
        <v>59</v>
      </c>
      <c r="L4" s="22" t="s">
        <v>1489</v>
      </c>
      <c r="M4" s="18"/>
    </row>
    <row r="5" spans="1:13" ht="291" customHeight="1">
      <c r="A5" s="29">
        <v>3</v>
      </c>
      <c r="B5" s="18">
        <v>10100796801</v>
      </c>
      <c r="C5" s="18" t="s">
        <v>17</v>
      </c>
      <c r="D5" s="18" t="s">
        <v>1490</v>
      </c>
      <c r="E5" s="18" t="s">
        <v>1490</v>
      </c>
      <c r="F5" s="18" t="s">
        <v>1491</v>
      </c>
      <c r="G5" s="18" t="s">
        <v>1492</v>
      </c>
      <c r="H5" s="18" t="s">
        <v>1493</v>
      </c>
      <c r="I5" s="18" t="s">
        <v>1494</v>
      </c>
      <c r="J5" s="18" t="s">
        <v>285</v>
      </c>
      <c r="K5" s="18">
        <v>65</v>
      </c>
      <c r="L5" s="18" t="s">
        <v>24</v>
      </c>
      <c r="M5" s="18"/>
    </row>
    <row r="6" spans="1:13" ht="291" customHeight="1">
      <c r="A6" s="29">
        <v>4</v>
      </c>
      <c r="B6" s="18">
        <v>20600496132</v>
      </c>
      <c r="C6" s="18" t="s">
        <v>17</v>
      </c>
      <c r="D6" s="18" t="s">
        <v>1495</v>
      </c>
      <c r="E6" s="18" t="s">
        <v>1496</v>
      </c>
      <c r="F6" s="18" t="s">
        <v>299</v>
      </c>
      <c r="G6" s="18" t="s">
        <v>1497</v>
      </c>
      <c r="H6" s="18" t="s">
        <v>1498</v>
      </c>
      <c r="I6" s="18" t="s">
        <v>1499</v>
      </c>
      <c r="J6" s="18" t="s">
        <v>285</v>
      </c>
      <c r="K6" s="18">
        <v>65</v>
      </c>
      <c r="L6" s="20" t="s">
        <v>340</v>
      </c>
      <c r="M6" s="18"/>
    </row>
    <row r="7" spans="1:13" ht="291" customHeight="1">
      <c r="A7" s="29">
        <v>5</v>
      </c>
      <c r="B7" s="18">
        <v>20613242776</v>
      </c>
      <c r="C7" s="18" t="s">
        <v>17</v>
      </c>
      <c r="D7" s="18" t="s">
        <v>1500</v>
      </c>
      <c r="E7" s="18" t="s">
        <v>1501</v>
      </c>
      <c r="F7" s="18" t="s">
        <v>50</v>
      </c>
      <c r="G7" s="18"/>
      <c r="H7" s="18">
        <v>945156862</v>
      </c>
      <c r="I7" s="18" t="s">
        <v>1502</v>
      </c>
      <c r="J7" s="18" t="s">
        <v>285</v>
      </c>
      <c r="K7" s="18">
        <v>65</v>
      </c>
      <c r="L7" s="22" t="s">
        <v>1503</v>
      </c>
      <c r="M7" s="18"/>
    </row>
    <row r="8" spans="1:13" ht="291" customHeight="1">
      <c r="A8" s="29">
        <v>6</v>
      </c>
      <c r="B8" s="18" t="s">
        <v>1504</v>
      </c>
      <c r="C8" s="18" t="s">
        <v>17</v>
      </c>
      <c r="D8" s="18" t="s">
        <v>1505</v>
      </c>
      <c r="E8" s="18" t="s">
        <v>1506</v>
      </c>
      <c r="F8" s="18" t="s">
        <v>1507</v>
      </c>
      <c r="G8" s="18" t="s">
        <v>1508</v>
      </c>
      <c r="H8" s="18" t="s">
        <v>1509</v>
      </c>
      <c r="I8" s="18" t="s">
        <v>1510</v>
      </c>
      <c r="J8" s="18" t="s">
        <v>1511</v>
      </c>
      <c r="K8" s="18">
        <v>60</v>
      </c>
      <c r="L8" s="18" t="s">
        <v>24</v>
      </c>
      <c r="M8" s="18"/>
    </row>
    <row r="9" spans="1:13" ht="291" customHeight="1">
      <c r="A9" s="29">
        <v>7</v>
      </c>
      <c r="B9" s="18">
        <v>10088051993</v>
      </c>
      <c r="C9" s="18" t="s">
        <v>17</v>
      </c>
      <c r="D9" s="18" t="s">
        <v>1512</v>
      </c>
      <c r="E9" s="18" t="s">
        <v>1513</v>
      </c>
      <c r="F9" s="18" t="s">
        <v>1514</v>
      </c>
      <c r="G9" s="18" t="s">
        <v>1515</v>
      </c>
      <c r="H9" s="18" t="s">
        <v>1516</v>
      </c>
      <c r="I9" s="18" t="s">
        <v>1517</v>
      </c>
      <c r="J9" s="18" t="s">
        <v>285</v>
      </c>
      <c r="K9" s="18">
        <v>59</v>
      </c>
      <c r="L9" s="18" t="s">
        <v>24</v>
      </c>
      <c r="M9" s="18"/>
    </row>
    <row r="10" spans="1:13" ht="291" customHeight="1">
      <c r="A10" s="29">
        <v>8</v>
      </c>
      <c r="B10" s="18">
        <v>20611737506</v>
      </c>
      <c r="C10" s="18" t="s">
        <v>17</v>
      </c>
      <c r="D10" s="18" t="s">
        <v>1518</v>
      </c>
      <c r="E10" s="18" t="s">
        <v>1519</v>
      </c>
      <c r="F10" s="18" t="s">
        <v>1520</v>
      </c>
      <c r="G10" s="18" t="s">
        <v>1521</v>
      </c>
      <c r="H10" s="18">
        <v>992319997</v>
      </c>
      <c r="I10" s="18" t="s">
        <v>1522</v>
      </c>
      <c r="J10" s="18" t="s">
        <v>285</v>
      </c>
      <c r="K10" s="18">
        <v>59</v>
      </c>
      <c r="L10" s="18" t="s">
        <v>24</v>
      </c>
      <c r="M10" s="18"/>
    </row>
    <row r="11" spans="1:13" ht="291" customHeight="1">
      <c r="A11" s="29">
        <v>9</v>
      </c>
      <c r="B11" s="18">
        <v>20548927995</v>
      </c>
      <c r="C11" s="18" t="s">
        <v>17</v>
      </c>
      <c r="D11" s="18" t="s">
        <v>1523</v>
      </c>
      <c r="E11" s="18" t="s">
        <v>1524</v>
      </c>
      <c r="F11" s="18" t="s">
        <v>343</v>
      </c>
      <c r="G11" s="18" t="s">
        <v>1525</v>
      </c>
      <c r="H11" s="18" t="s">
        <v>1526</v>
      </c>
      <c r="I11" s="18" t="s">
        <v>1527</v>
      </c>
      <c r="J11" s="18" t="s">
        <v>285</v>
      </c>
      <c r="K11" s="18">
        <v>60</v>
      </c>
      <c r="L11" s="18" t="s">
        <v>128</v>
      </c>
      <c r="M11" s="18"/>
    </row>
    <row r="12" spans="1:13" ht="291" customHeight="1">
      <c r="A12" s="29">
        <v>10</v>
      </c>
      <c r="B12" s="18">
        <v>20510975210</v>
      </c>
      <c r="C12" s="18" t="s">
        <v>17</v>
      </c>
      <c r="D12" s="18" t="s">
        <v>1528</v>
      </c>
      <c r="E12" s="18" t="s">
        <v>1529</v>
      </c>
      <c r="F12" s="18" t="s">
        <v>1530</v>
      </c>
      <c r="G12" s="18" t="s">
        <v>1531</v>
      </c>
      <c r="H12" s="18">
        <v>999742134</v>
      </c>
      <c r="I12" s="18" t="s">
        <v>1532</v>
      </c>
      <c r="J12" s="18" t="s">
        <v>285</v>
      </c>
      <c r="K12" s="18">
        <v>55</v>
      </c>
      <c r="L12" s="18" t="s">
        <v>128</v>
      </c>
      <c r="M12" s="18"/>
    </row>
    <row r="13" spans="1:13" ht="291" customHeight="1">
      <c r="A13" s="29">
        <v>11</v>
      </c>
      <c r="B13" s="18">
        <v>20605128191</v>
      </c>
      <c r="C13" s="18" t="s">
        <v>17</v>
      </c>
      <c r="D13" s="18" t="s">
        <v>1533</v>
      </c>
      <c r="E13" s="18" t="s">
        <v>1534</v>
      </c>
      <c r="F13" s="18" t="s">
        <v>1535</v>
      </c>
      <c r="G13" s="18"/>
      <c r="H13" s="18" t="s">
        <v>1536</v>
      </c>
      <c r="I13" s="18" t="s">
        <v>1537</v>
      </c>
      <c r="J13" s="18" t="s">
        <v>285</v>
      </c>
      <c r="K13" s="18">
        <v>65</v>
      </c>
      <c r="L13" s="20" t="s">
        <v>340</v>
      </c>
      <c r="M13" s="18"/>
    </row>
    <row r="14" spans="1:13" ht="291" customHeight="1">
      <c r="A14" s="18">
        <v>12</v>
      </c>
      <c r="B14" s="18">
        <v>20562730771</v>
      </c>
      <c r="C14" s="18" t="s">
        <v>17</v>
      </c>
      <c r="D14" s="18" t="s">
        <v>1538</v>
      </c>
      <c r="E14" s="18" t="s">
        <v>1539</v>
      </c>
      <c r="F14" s="18" t="s">
        <v>1540</v>
      </c>
      <c r="G14" s="18"/>
      <c r="H14" s="18" t="s">
        <v>1541</v>
      </c>
      <c r="I14" s="18" t="s">
        <v>1542</v>
      </c>
      <c r="J14" s="18" t="s">
        <v>285</v>
      </c>
      <c r="K14" s="18">
        <v>60</v>
      </c>
      <c r="L14" s="55" t="s">
        <v>1543</v>
      </c>
      <c r="M14" s="18"/>
    </row>
    <row r="15" spans="1:13" ht="291" customHeight="1">
      <c r="A15" s="29">
        <v>13</v>
      </c>
      <c r="B15" s="18">
        <v>20609318709</v>
      </c>
      <c r="C15" s="18" t="s">
        <v>359</v>
      </c>
      <c r="D15" s="18" t="s">
        <v>1544</v>
      </c>
      <c r="E15" s="18"/>
      <c r="F15" s="18" t="s">
        <v>343</v>
      </c>
      <c r="G15" s="18"/>
      <c r="H15" s="18">
        <v>959206729</v>
      </c>
      <c r="I15" s="18" t="s">
        <v>1545</v>
      </c>
      <c r="J15" s="18" t="s">
        <v>285</v>
      </c>
      <c r="K15" s="18">
        <v>59</v>
      </c>
      <c r="L15" s="22" t="s">
        <v>333</v>
      </c>
      <c r="M15" s="18"/>
    </row>
    <row r="16" spans="1:13" ht="291" customHeight="1">
      <c r="A16" s="29">
        <v>14</v>
      </c>
      <c r="B16" s="18">
        <v>20608397192</v>
      </c>
      <c r="C16" s="18" t="s">
        <v>17</v>
      </c>
      <c r="D16" s="18" t="s">
        <v>1546</v>
      </c>
      <c r="E16" s="18" t="s">
        <v>1547</v>
      </c>
      <c r="F16" s="18" t="s">
        <v>1548</v>
      </c>
      <c r="G16" s="18"/>
      <c r="H16" s="18" t="s">
        <v>1549</v>
      </c>
      <c r="I16" s="18" t="s">
        <v>1550</v>
      </c>
      <c r="J16" s="18" t="s">
        <v>285</v>
      </c>
      <c r="K16" s="18">
        <v>65</v>
      </c>
      <c r="L16" s="18" t="s">
        <v>24</v>
      </c>
      <c r="M16" s="18"/>
    </row>
    <row r="17" spans="1:13" ht="291" customHeight="1">
      <c r="A17" s="29">
        <v>15</v>
      </c>
      <c r="B17" s="18">
        <v>20611537698</v>
      </c>
      <c r="C17" s="18" t="s">
        <v>17</v>
      </c>
      <c r="D17" s="18" t="s">
        <v>1551</v>
      </c>
      <c r="E17" s="18" t="s">
        <v>1552</v>
      </c>
      <c r="F17" s="18" t="s">
        <v>1553</v>
      </c>
      <c r="G17" s="18"/>
      <c r="H17" s="18" t="s">
        <v>1554</v>
      </c>
      <c r="I17" s="18" t="s">
        <v>1555</v>
      </c>
      <c r="J17" s="18" t="s">
        <v>285</v>
      </c>
      <c r="K17" s="18">
        <v>65</v>
      </c>
      <c r="L17" s="18" t="s">
        <v>60</v>
      </c>
      <c r="M17" s="18"/>
    </row>
    <row r="18" spans="1:13" ht="249.75" customHeight="1">
      <c r="A18" s="56">
        <v>16</v>
      </c>
      <c r="B18" s="18">
        <v>20600994302</v>
      </c>
      <c r="C18" s="18" t="s">
        <v>114</v>
      </c>
      <c r="D18" s="18" t="s">
        <v>115</v>
      </c>
      <c r="E18" s="18" t="s">
        <v>115</v>
      </c>
      <c r="F18" s="18" t="s">
        <v>116</v>
      </c>
      <c r="G18" s="18"/>
      <c r="H18" s="18">
        <v>942610554</v>
      </c>
      <c r="I18" s="18" t="s">
        <v>117</v>
      </c>
      <c r="J18" s="18" t="s">
        <v>118</v>
      </c>
      <c r="K18" s="18" t="s">
        <v>119</v>
      </c>
      <c r="L18" s="57" t="s">
        <v>1556</v>
      </c>
      <c r="M18" s="18"/>
    </row>
  </sheetData>
  <conditionalFormatting sqref="G18">
    <cfRule type="cellIs" dxfId="533" priority="4" operator="between">
      <formula>1</formula>
      <formula>10</formula>
    </cfRule>
  </conditionalFormatting>
  <conditionalFormatting sqref="G18">
    <cfRule type="containsText" dxfId="532" priority="3" operator="containsText" text="EN BLANCO">
      <formula>NOT(ISERROR(SEARCH("EN BLANCO",G18)))</formula>
    </cfRule>
  </conditionalFormatting>
  <conditionalFormatting sqref="H18:K18">
    <cfRule type="cellIs" dxfId="531" priority="2" operator="between">
      <formula>1</formula>
      <formula>10</formula>
    </cfRule>
  </conditionalFormatting>
  <conditionalFormatting sqref="H18:K18">
    <cfRule type="containsText" dxfId="530" priority="1" operator="containsText" text="EN BLANCO">
      <formula>NOT(ISERROR(SEARCH("EN BLANCO",H18)))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9102-016F-46C4-B9DA-CA595F4FBA11}">
  <sheetPr>
    <tabColor rgb="FFC00000"/>
  </sheetPr>
  <dimension ref="A1:M28"/>
  <sheetViews>
    <sheetView topLeftCell="A19" workbookViewId="0">
      <selection activeCell="A27" sqref="A27:M28"/>
    </sheetView>
  </sheetViews>
  <sheetFormatPr defaultRowHeight="15"/>
  <cols>
    <col min="1" max="1" width="80.28515625" customWidth="1"/>
    <col min="2" max="2" width="94.5703125" customWidth="1"/>
    <col min="3" max="3" width="77.42578125" customWidth="1"/>
    <col min="4" max="5" width="103.140625" customWidth="1"/>
    <col min="6" max="8" width="94.5703125" customWidth="1"/>
    <col min="9" max="9" width="199.28515625" customWidth="1"/>
    <col min="10" max="10" width="87.85546875" customWidth="1"/>
    <col min="11" max="11" width="80.7109375" customWidth="1"/>
    <col min="12" max="13" width="94.5703125" customWidth="1"/>
  </cols>
  <sheetData>
    <row r="1" spans="1:13" ht="209.25" customHeight="1">
      <c r="A1" s="1" t="s">
        <v>0</v>
      </c>
      <c r="B1" s="2"/>
      <c r="C1" s="3"/>
      <c r="D1" s="4" t="s">
        <v>326</v>
      </c>
      <c r="E1" s="5">
        <v>46126</v>
      </c>
      <c r="F1" s="6"/>
      <c r="G1" s="7" t="s">
        <v>2</v>
      </c>
      <c r="H1" s="8"/>
      <c r="I1" s="9" t="s">
        <v>1557</v>
      </c>
      <c r="J1" s="9"/>
      <c r="K1" s="10"/>
      <c r="L1" s="11"/>
      <c r="M1" s="12"/>
    </row>
    <row r="2" spans="1:13" ht="209.2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298.5" customHeight="1">
      <c r="A3" s="29">
        <v>1</v>
      </c>
      <c r="B3" s="18">
        <v>20512898387</v>
      </c>
      <c r="C3" s="18" t="s">
        <v>17</v>
      </c>
      <c r="D3" s="18" t="s">
        <v>1558</v>
      </c>
      <c r="E3" s="18" t="s">
        <v>1558</v>
      </c>
      <c r="F3" s="18" t="s">
        <v>1559</v>
      </c>
      <c r="G3" s="18" t="s">
        <v>1560</v>
      </c>
      <c r="H3" s="18" t="s">
        <v>1561</v>
      </c>
      <c r="I3" s="18" t="s">
        <v>1562</v>
      </c>
      <c r="J3" s="18" t="s">
        <v>253</v>
      </c>
      <c r="K3" s="18">
        <v>60</v>
      </c>
      <c r="L3" s="18" t="s">
        <v>1563</v>
      </c>
      <c r="M3" s="18"/>
    </row>
    <row r="4" spans="1:13" ht="298.5" customHeight="1">
      <c r="A4" s="29">
        <v>2</v>
      </c>
      <c r="B4" s="18">
        <v>20606847093</v>
      </c>
      <c r="C4" s="18" t="s">
        <v>17</v>
      </c>
      <c r="D4" s="18" t="s">
        <v>1564</v>
      </c>
      <c r="E4" s="18" t="s">
        <v>1565</v>
      </c>
      <c r="F4" s="18" t="s">
        <v>299</v>
      </c>
      <c r="G4" s="18" t="s">
        <v>1566</v>
      </c>
      <c r="H4" s="18">
        <v>924874683</v>
      </c>
      <c r="I4" s="18" t="s">
        <v>1567</v>
      </c>
      <c r="J4" s="18" t="s">
        <v>253</v>
      </c>
      <c r="K4" s="18">
        <v>70</v>
      </c>
      <c r="L4" s="20" t="s">
        <v>1568</v>
      </c>
      <c r="M4" s="18"/>
    </row>
    <row r="5" spans="1:13" ht="298.5" customHeight="1">
      <c r="A5" s="29">
        <v>3</v>
      </c>
      <c r="B5" s="18">
        <v>10408752162</v>
      </c>
      <c r="C5" s="18" t="s">
        <v>17</v>
      </c>
      <c r="D5" s="18" t="s">
        <v>1569</v>
      </c>
      <c r="E5" s="18" t="s">
        <v>1570</v>
      </c>
      <c r="F5" s="18" t="s">
        <v>165</v>
      </c>
      <c r="G5" s="18" t="s">
        <v>1571</v>
      </c>
      <c r="H5" s="18" t="s">
        <v>1572</v>
      </c>
      <c r="I5" s="18" t="s">
        <v>1573</v>
      </c>
      <c r="J5" s="18" t="s">
        <v>253</v>
      </c>
      <c r="K5" s="18">
        <v>65</v>
      </c>
      <c r="L5" s="18" t="s">
        <v>24</v>
      </c>
      <c r="M5" s="18"/>
    </row>
    <row r="6" spans="1:13" ht="298.5" customHeight="1">
      <c r="A6" s="29">
        <v>4</v>
      </c>
      <c r="B6" s="18">
        <v>20609956659</v>
      </c>
      <c r="C6" s="18" t="s">
        <v>17</v>
      </c>
      <c r="D6" s="18" t="s">
        <v>1574</v>
      </c>
      <c r="E6" s="18" t="s">
        <v>1575</v>
      </c>
      <c r="F6" s="18" t="s">
        <v>165</v>
      </c>
      <c r="G6" s="18"/>
      <c r="H6" s="18" t="s">
        <v>1576</v>
      </c>
      <c r="I6" s="18" t="s">
        <v>1577</v>
      </c>
      <c r="J6" s="18" t="s">
        <v>253</v>
      </c>
      <c r="K6" s="18">
        <v>65</v>
      </c>
      <c r="L6" s="18" t="s">
        <v>24</v>
      </c>
      <c r="M6" s="18"/>
    </row>
    <row r="7" spans="1:13" ht="298.5" customHeight="1">
      <c r="A7" s="29">
        <v>5</v>
      </c>
      <c r="B7" s="18">
        <v>10409273586</v>
      </c>
      <c r="C7" s="18" t="s">
        <v>17</v>
      </c>
      <c r="D7" s="18" t="s">
        <v>1578</v>
      </c>
      <c r="E7" s="18" t="s">
        <v>1578</v>
      </c>
      <c r="F7" s="18" t="s">
        <v>1579</v>
      </c>
      <c r="G7" s="18"/>
      <c r="H7" s="18" t="s">
        <v>1580</v>
      </c>
      <c r="I7" s="18" t="s">
        <v>1581</v>
      </c>
      <c r="J7" s="53" t="s">
        <v>253</v>
      </c>
      <c r="K7" s="18">
        <v>65</v>
      </c>
      <c r="L7" s="18" t="s">
        <v>24</v>
      </c>
      <c r="M7" s="18"/>
    </row>
    <row r="8" spans="1:13" ht="298.5" customHeight="1">
      <c r="A8" s="29">
        <v>6</v>
      </c>
      <c r="B8" s="18">
        <v>20603575718</v>
      </c>
      <c r="C8" s="18" t="s">
        <v>17</v>
      </c>
      <c r="D8" s="18" t="s">
        <v>1582</v>
      </c>
      <c r="E8" s="18" t="s">
        <v>1583</v>
      </c>
      <c r="F8" s="18" t="s">
        <v>1584</v>
      </c>
      <c r="G8" s="18"/>
      <c r="H8" s="18" t="s">
        <v>1585</v>
      </c>
      <c r="I8" s="18" t="s">
        <v>1586</v>
      </c>
      <c r="J8" s="18" t="s">
        <v>253</v>
      </c>
      <c r="K8" s="18">
        <v>80</v>
      </c>
      <c r="L8" s="18" t="s">
        <v>24</v>
      </c>
      <c r="M8" s="18"/>
    </row>
    <row r="9" spans="1:13" ht="298.5" customHeight="1">
      <c r="A9" s="29">
        <v>7</v>
      </c>
      <c r="B9" s="18">
        <v>20603961499</v>
      </c>
      <c r="C9" s="18" t="s">
        <v>17</v>
      </c>
      <c r="D9" s="18" t="s">
        <v>1587</v>
      </c>
      <c r="E9" s="18" t="s">
        <v>1588</v>
      </c>
      <c r="F9" s="18" t="s">
        <v>1589</v>
      </c>
      <c r="G9" s="18" t="s">
        <v>1590</v>
      </c>
      <c r="H9" s="18">
        <v>930567054</v>
      </c>
      <c r="I9" s="18" t="s">
        <v>1591</v>
      </c>
      <c r="J9" s="18" t="s">
        <v>253</v>
      </c>
      <c r="K9" s="18">
        <v>90</v>
      </c>
      <c r="L9" s="22" t="s">
        <v>333</v>
      </c>
      <c r="M9" s="18"/>
    </row>
    <row r="10" spans="1:13" ht="298.5" customHeight="1">
      <c r="A10" s="29">
        <v>8</v>
      </c>
      <c r="B10" s="18">
        <v>10417192463</v>
      </c>
      <c r="C10" s="18">
        <v>10752476883</v>
      </c>
      <c r="D10" s="18" t="s">
        <v>1592</v>
      </c>
      <c r="E10" s="18" t="s">
        <v>1592</v>
      </c>
      <c r="F10" s="18" t="s">
        <v>165</v>
      </c>
      <c r="G10" s="18" t="s">
        <v>1593</v>
      </c>
      <c r="H10" s="18">
        <v>934561424</v>
      </c>
      <c r="I10" s="18" t="s">
        <v>1594</v>
      </c>
      <c r="J10" s="18" t="s">
        <v>253</v>
      </c>
      <c r="K10" s="18">
        <v>59</v>
      </c>
      <c r="L10" s="18" t="s">
        <v>1563</v>
      </c>
      <c r="M10" s="18"/>
    </row>
    <row r="11" spans="1:13" ht="298.5" customHeight="1">
      <c r="A11" s="29">
        <v>9</v>
      </c>
      <c r="B11" s="18">
        <v>20514310654</v>
      </c>
      <c r="C11" s="18" t="s">
        <v>17</v>
      </c>
      <c r="D11" s="18" t="s">
        <v>1595</v>
      </c>
      <c r="E11" s="18" t="s">
        <v>1596</v>
      </c>
      <c r="F11" s="18" t="s">
        <v>1597</v>
      </c>
      <c r="G11" s="18" t="s">
        <v>1598</v>
      </c>
      <c r="H11" s="18" t="s">
        <v>1599</v>
      </c>
      <c r="I11" s="18" t="s">
        <v>1600</v>
      </c>
      <c r="J11" s="18" t="s">
        <v>253</v>
      </c>
      <c r="K11" s="18">
        <v>55</v>
      </c>
      <c r="L11" s="18" t="s">
        <v>1563</v>
      </c>
      <c r="M11" s="18"/>
    </row>
    <row r="12" spans="1:13" ht="298.5" customHeight="1">
      <c r="A12" s="29">
        <v>10</v>
      </c>
      <c r="B12" s="18">
        <v>20608628666</v>
      </c>
      <c r="C12" s="18" t="s">
        <v>17</v>
      </c>
      <c r="D12" s="18" t="s">
        <v>1601</v>
      </c>
      <c r="E12" s="18" t="s">
        <v>1602</v>
      </c>
      <c r="F12" s="18" t="s">
        <v>38</v>
      </c>
      <c r="G12" s="18" t="s">
        <v>1603</v>
      </c>
      <c r="H12" s="18" t="s">
        <v>1604</v>
      </c>
      <c r="I12" s="18" t="s">
        <v>1605</v>
      </c>
      <c r="J12" s="18" t="s">
        <v>253</v>
      </c>
      <c r="K12" s="18">
        <v>59</v>
      </c>
      <c r="L12" s="20" t="s">
        <v>1568</v>
      </c>
      <c r="M12" s="18"/>
    </row>
    <row r="13" spans="1:13" ht="298.5" customHeight="1">
      <c r="A13" s="29">
        <v>11</v>
      </c>
      <c r="B13" s="18">
        <v>20607091669</v>
      </c>
      <c r="C13" s="18" t="s">
        <v>17</v>
      </c>
      <c r="D13" s="18" t="s">
        <v>1606</v>
      </c>
      <c r="E13" s="18" t="s">
        <v>1607</v>
      </c>
      <c r="F13" s="18" t="s">
        <v>1608</v>
      </c>
      <c r="G13" s="18" t="s">
        <v>1609</v>
      </c>
      <c r="H13" s="18" t="s">
        <v>1610</v>
      </c>
      <c r="I13" s="18" t="s">
        <v>1611</v>
      </c>
      <c r="J13" s="18" t="s">
        <v>253</v>
      </c>
      <c r="K13" s="18">
        <v>59</v>
      </c>
      <c r="L13" s="18" t="s">
        <v>1563</v>
      </c>
      <c r="M13" s="18"/>
    </row>
    <row r="14" spans="1:13" ht="298.5" customHeight="1">
      <c r="A14" s="29">
        <v>12</v>
      </c>
      <c r="B14" s="18">
        <v>10402491685</v>
      </c>
      <c r="C14" s="18" t="s">
        <v>17</v>
      </c>
      <c r="D14" s="18" t="s">
        <v>1612</v>
      </c>
      <c r="E14" s="18" t="s">
        <v>1613</v>
      </c>
      <c r="F14" s="18" t="s">
        <v>1614</v>
      </c>
      <c r="G14" s="18" t="s">
        <v>1615</v>
      </c>
      <c r="H14" s="18" t="s">
        <v>1616</v>
      </c>
      <c r="I14" s="18" t="s">
        <v>1617</v>
      </c>
      <c r="J14" s="18" t="s">
        <v>253</v>
      </c>
      <c r="K14" s="18">
        <v>59</v>
      </c>
      <c r="L14" s="18" t="s">
        <v>1563</v>
      </c>
      <c r="M14" s="18"/>
    </row>
    <row r="15" spans="1:13" ht="298.5" customHeight="1">
      <c r="A15" s="29">
        <v>13</v>
      </c>
      <c r="B15" s="18">
        <v>20606421339</v>
      </c>
      <c r="C15" s="18" t="s">
        <v>17</v>
      </c>
      <c r="D15" s="18" t="s">
        <v>1618</v>
      </c>
      <c r="E15" s="18" t="s">
        <v>1619</v>
      </c>
      <c r="F15" s="18" t="s">
        <v>1029</v>
      </c>
      <c r="G15" s="18" t="s">
        <v>1620</v>
      </c>
      <c r="H15" s="18" t="s">
        <v>1621</v>
      </c>
      <c r="I15" s="18" t="s">
        <v>1622</v>
      </c>
      <c r="J15" s="53" t="s">
        <v>253</v>
      </c>
      <c r="K15" s="18">
        <v>55</v>
      </c>
      <c r="L15" s="18" t="s">
        <v>24</v>
      </c>
      <c r="M15" s="18"/>
    </row>
    <row r="16" spans="1:13" ht="298.5" customHeight="1">
      <c r="A16" s="29">
        <v>14</v>
      </c>
      <c r="B16" s="18">
        <v>20604380007</v>
      </c>
      <c r="C16" s="18" t="s">
        <v>483</v>
      </c>
      <c r="D16" s="18" t="s">
        <v>1623</v>
      </c>
      <c r="E16" s="18" t="s">
        <v>1623</v>
      </c>
      <c r="F16" s="18" t="s">
        <v>1624</v>
      </c>
      <c r="G16" s="18" t="s">
        <v>1625</v>
      </c>
      <c r="H16" s="18">
        <v>951570212</v>
      </c>
      <c r="I16" s="18" t="s">
        <v>1626</v>
      </c>
      <c r="J16" s="18" t="s">
        <v>253</v>
      </c>
      <c r="K16" s="18">
        <v>55</v>
      </c>
      <c r="L16" s="18" t="s">
        <v>1563</v>
      </c>
      <c r="M16" s="18"/>
    </row>
    <row r="17" spans="1:13" ht="298.5" customHeight="1">
      <c r="A17" s="29">
        <v>15</v>
      </c>
      <c r="B17" s="18">
        <v>20607382795</v>
      </c>
      <c r="C17" s="18" t="s">
        <v>17</v>
      </c>
      <c r="D17" s="18" t="s">
        <v>1627</v>
      </c>
      <c r="E17" s="18" t="s">
        <v>1628</v>
      </c>
      <c r="F17" s="18" t="s">
        <v>299</v>
      </c>
      <c r="G17" s="18" t="s">
        <v>1629</v>
      </c>
      <c r="H17" s="18">
        <v>989083862</v>
      </c>
      <c r="I17" s="18" t="s">
        <v>1630</v>
      </c>
      <c r="J17" s="18" t="s">
        <v>253</v>
      </c>
      <c r="K17" s="18">
        <v>80</v>
      </c>
      <c r="L17" s="22" t="s">
        <v>333</v>
      </c>
      <c r="M17" s="18"/>
    </row>
    <row r="18" spans="1:13" ht="298.5" customHeight="1">
      <c r="A18" s="29">
        <v>16</v>
      </c>
      <c r="B18" s="18">
        <v>20548900361</v>
      </c>
      <c r="C18" s="18" t="s">
        <v>17</v>
      </c>
      <c r="D18" s="18" t="s">
        <v>1631</v>
      </c>
      <c r="E18" s="18" t="s">
        <v>1632</v>
      </c>
      <c r="F18" s="18" t="s">
        <v>1614</v>
      </c>
      <c r="G18" s="18"/>
      <c r="H18" s="18" t="s">
        <v>1633</v>
      </c>
      <c r="I18" s="18" t="s">
        <v>1634</v>
      </c>
      <c r="J18" s="18" t="s">
        <v>253</v>
      </c>
      <c r="K18" s="18">
        <v>65</v>
      </c>
      <c r="L18" s="22" t="s">
        <v>333</v>
      </c>
      <c r="M18" s="18"/>
    </row>
    <row r="19" spans="1:13" ht="298.5" customHeight="1">
      <c r="A19" s="29">
        <v>17</v>
      </c>
      <c r="B19" s="18">
        <v>20607117544</v>
      </c>
      <c r="C19" s="18" t="s">
        <v>17</v>
      </c>
      <c r="D19" s="18" t="s">
        <v>1635</v>
      </c>
      <c r="E19" s="18" t="s">
        <v>1636</v>
      </c>
      <c r="F19" s="18" t="s">
        <v>1029</v>
      </c>
      <c r="G19" s="18" t="s">
        <v>1637</v>
      </c>
      <c r="H19" s="18" t="s">
        <v>1638</v>
      </c>
      <c r="I19" s="18" t="s">
        <v>1639</v>
      </c>
      <c r="J19" s="18" t="s">
        <v>253</v>
      </c>
      <c r="K19" s="18">
        <v>65</v>
      </c>
      <c r="L19" s="22" t="s">
        <v>333</v>
      </c>
      <c r="M19" s="18"/>
    </row>
    <row r="20" spans="1:13" ht="298.5" customHeight="1">
      <c r="A20" s="29">
        <v>18</v>
      </c>
      <c r="B20" s="18">
        <v>20545995795</v>
      </c>
      <c r="C20" s="18" t="s">
        <v>17</v>
      </c>
      <c r="D20" s="18" t="s">
        <v>1640</v>
      </c>
      <c r="E20" s="18" t="s">
        <v>1641</v>
      </c>
      <c r="F20" s="18" t="s">
        <v>1642</v>
      </c>
      <c r="G20" s="18" t="s">
        <v>1643</v>
      </c>
      <c r="H20" s="18">
        <v>975520545</v>
      </c>
      <c r="I20" s="18" t="s">
        <v>1644</v>
      </c>
      <c r="J20" s="18" t="s">
        <v>253</v>
      </c>
      <c r="K20" s="18">
        <v>60</v>
      </c>
      <c r="L20" s="18" t="s">
        <v>24</v>
      </c>
      <c r="M20" s="18"/>
    </row>
    <row r="21" spans="1:13" ht="298.5" customHeight="1">
      <c r="A21" s="29">
        <v>19</v>
      </c>
      <c r="B21" s="18">
        <v>20613628101</v>
      </c>
      <c r="C21" s="18" t="s">
        <v>17</v>
      </c>
      <c r="D21" s="18" t="s">
        <v>1645</v>
      </c>
      <c r="E21" s="18" t="s">
        <v>1646</v>
      </c>
      <c r="F21" s="18" t="s">
        <v>1647</v>
      </c>
      <c r="G21" s="18"/>
      <c r="H21" s="18" t="s">
        <v>1648</v>
      </c>
      <c r="I21" s="18" t="s">
        <v>1649</v>
      </c>
      <c r="J21" s="18" t="s">
        <v>253</v>
      </c>
      <c r="K21" s="18">
        <v>65</v>
      </c>
      <c r="L21" s="18" t="s">
        <v>24</v>
      </c>
      <c r="M21" s="18"/>
    </row>
    <row r="22" spans="1:13" ht="298.5" customHeight="1">
      <c r="A22" s="29">
        <v>20</v>
      </c>
      <c r="B22" s="18">
        <v>20601969646</v>
      </c>
      <c r="C22" s="18" t="s">
        <v>17</v>
      </c>
      <c r="D22" s="18" t="s">
        <v>1650</v>
      </c>
      <c r="E22" s="18" t="s">
        <v>1650</v>
      </c>
      <c r="F22" s="18" t="s">
        <v>1651</v>
      </c>
      <c r="G22" s="18"/>
      <c r="H22" s="18" t="s">
        <v>1652</v>
      </c>
      <c r="I22" s="18" t="s">
        <v>1653</v>
      </c>
      <c r="J22" s="18" t="s">
        <v>253</v>
      </c>
      <c r="K22" s="18">
        <v>65</v>
      </c>
      <c r="L22" s="22" t="s">
        <v>333</v>
      </c>
      <c r="M22" s="18"/>
    </row>
    <row r="23" spans="1:13" ht="298.5" customHeight="1">
      <c r="A23" s="29">
        <v>21</v>
      </c>
      <c r="B23" s="18">
        <v>20610058648</v>
      </c>
      <c r="C23" s="18" t="s">
        <v>17</v>
      </c>
      <c r="D23" s="18" t="s">
        <v>1654</v>
      </c>
      <c r="E23" s="18" t="s">
        <v>1655</v>
      </c>
      <c r="F23" s="18" t="s">
        <v>1029</v>
      </c>
      <c r="G23" s="18"/>
      <c r="H23" s="18" t="s">
        <v>1656</v>
      </c>
      <c r="I23" s="18" t="s">
        <v>1657</v>
      </c>
      <c r="J23" s="18" t="s">
        <v>1658</v>
      </c>
      <c r="K23" s="18" t="s">
        <v>826</v>
      </c>
      <c r="L23" s="18" t="s">
        <v>1563</v>
      </c>
      <c r="M23" s="18"/>
    </row>
    <row r="24" spans="1:13" ht="298.5" customHeight="1">
      <c r="A24" s="29">
        <v>22</v>
      </c>
      <c r="B24" s="18">
        <v>20614823021</v>
      </c>
      <c r="C24" s="18" t="s">
        <v>17</v>
      </c>
      <c r="D24" s="18" t="s">
        <v>1659</v>
      </c>
      <c r="E24" s="18" t="s">
        <v>1660</v>
      </c>
      <c r="F24" s="18" t="s">
        <v>1647</v>
      </c>
      <c r="G24" s="18"/>
      <c r="H24" s="18" t="s">
        <v>1661</v>
      </c>
      <c r="I24" s="18" t="s">
        <v>1662</v>
      </c>
      <c r="J24" s="18" t="s">
        <v>253</v>
      </c>
      <c r="K24" s="18">
        <v>65</v>
      </c>
      <c r="L24" s="18" t="s">
        <v>24</v>
      </c>
      <c r="M24" s="18"/>
    </row>
    <row r="25" spans="1:13" ht="298.5" customHeight="1">
      <c r="A25" s="29">
        <v>23</v>
      </c>
      <c r="B25" s="18">
        <v>20608795074</v>
      </c>
      <c r="C25" s="18" t="s">
        <v>17</v>
      </c>
      <c r="D25" s="18" t="s">
        <v>1663</v>
      </c>
      <c r="E25" s="18" t="s">
        <v>1664</v>
      </c>
      <c r="F25" s="18" t="s">
        <v>1665</v>
      </c>
      <c r="G25" s="18"/>
      <c r="H25" s="18" t="s">
        <v>1666</v>
      </c>
      <c r="I25" s="18" t="s">
        <v>1667</v>
      </c>
      <c r="J25" s="18" t="s">
        <v>253</v>
      </c>
      <c r="K25" s="18">
        <v>65</v>
      </c>
      <c r="L25" s="55" t="s">
        <v>1668</v>
      </c>
      <c r="M25" s="18"/>
    </row>
    <row r="26" spans="1:13" ht="298.5" customHeight="1">
      <c r="A26" s="29">
        <v>24</v>
      </c>
      <c r="B26" s="18">
        <v>20614306131</v>
      </c>
      <c r="C26" s="18" t="s">
        <v>17</v>
      </c>
      <c r="D26" s="18" t="s">
        <v>1669</v>
      </c>
      <c r="E26" s="18" t="s">
        <v>1670</v>
      </c>
      <c r="F26" s="18" t="s">
        <v>38</v>
      </c>
      <c r="G26" s="18"/>
      <c r="H26" s="18" t="s">
        <v>1671</v>
      </c>
      <c r="I26" s="18" t="s">
        <v>1672</v>
      </c>
      <c r="J26" s="18" t="s">
        <v>253</v>
      </c>
      <c r="K26" s="18">
        <v>65</v>
      </c>
      <c r="L26" s="18" t="s">
        <v>24</v>
      </c>
      <c r="M26" s="18"/>
    </row>
    <row r="27" spans="1:13" ht="298.5" customHeight="1">
      <c r="A27" s="29">
        <v>25</v>
      </c>
      <c r="B27" s="18">
        <v>20602841899</v>
      </c>
      <c r="C27" s="18" t="s">
        <v>286</v>
      </c>
      <c r="D27" s="18" t="s">
        <v>728</v>
      </c>
      <c r="E27" s="18" t="s">
        <v>729</v>
      </c>
      <c r="F27" s="18" t="s">
        <v>730</v>
      </c>
      <c r="G27" s="18" t="s">
        <v>731</v>
      </c>
      <c r="H27" s="18" t="s">
        <v>731</v>
      </c>
      <c r="I27" s="18" t="s">
        <v>732</v>
      </c>
      <c r="J27" s="18" t="s">
        <v>253</v>
      </c>
      <c r="K27" s="18">
        <v>80</v>
      </c>
      <c r="L27" s="18" t="s">
        <v>733</v>
      </c>
      <c r="M27" s="18"/>
    </row>
    <row r="28" spans="1:13" ht="298.5" customHeight="1">
      <c r="A28" s="29">
        <v>26</v>
      </c>
      <c r="B28" s="18">
        <v>20602841899</v>
      </c>
      <c r="C28" s="18" t="s">
        <v>286</v>
      </c>
      <c r="D28" s="18" t="s">
        <v>728</v>
      </c>
      <c r="E28" s="18" t="s">
        <v>729</v>
      </c>
      <c r="F28" s="18" t="s">
        <v>730</v>
      </c>
      <c r="G28" s="18" t="s">
        <v>731</v>
      </c>
      <c r="H28" s="18" t="s">
        <v>734</v>
      </c>
      <c r="I28" s="18" t="s">
        <v>732</v>
      </c>
      <c r="J28" s="18" t="s">
        <v>253</v>
      </c>
      <c r="K28" s="18">
        <v>118</v>
      </c>
      <c r="L28" s="31" t="s">
        <v>735</v>
      </c>
      <c r="M28" s="18"/>
    </row>
  </sheetData>
  <conditionalFormatting sqref="K22">
    <cfRule type="cellIs" dxfId="529" priority="40" operator="between">
      <formula>1</formula>
      <formula>10</formula>
    </cfRule>
  </conditionalFormatting>
  <conditionalFormatting sqref="K22">
    <cfRule type="containsText" dxfId="528" priority="39" operator="containsText" text="EN BLANCO">
      <formula>NOT(ISERROR(SEARCH("EN BLANCO",K22)))</formula>
    </cfRule>
  </conditionalFormatting>
  <conditionalFormatting sqref="G22 M22 I22:K22">
    <cfRule type="cellIs" dxfId="527" priority="38" operator="between">
      <formula>1</formula>
      <formula>10</formula>
    </cfRule>
  </conditionalFormatting>
  <conditionalFormatting sqref="G22 M22 I22:K22">
    <cfRule type="containsText" dxfId="526" priority="37" operator="containsText" text="EN BLANCO">
      <formula>NOT(ISERROR(SEARCH("EN BLANCO",G22)))</formula>
    </cfRule>
  </conditionalFormatting>
  <conditionalFormatting sqref="H24:J24">
    <cfRule type="cellIs" dxfId="525" priority="36" operator="between">
      <formula>1</formula>
      <formula>10</formula>
    </cfRule>
  </conditionalFormatting>
  <conditionalFormatting sqref="H24:J24">
    <cfRule type="containsText" dxfId="524" priority="35" operator="containsText" text="EN BLANCO">
      <formula>NOT(ISERROR(SEARCH("EN BLANCO",H24)))</formula>
    </cfRule>
  </conditionalFormatting>
  <conditionalFormatting sqref="K24">
    <cfRule type="cellIs" dxfId="523" priority="34" operator="between">
      <formula>1</formula>
      <formula>10</formula>
    </cfRule>
  </conditionalFormatting>
  <conditionalFormatting sqref="K24">
    <cfRule type="containsText" dxfId="522" priority="33" operator="containsText" text="EN BLANCO">
      <formula>NOT(ISERROR(SEARCH("EN BLANCO",K24)))</formula>
    </cfRule>
  </conditionalFormatting>
  <conditionalFormatting sqref="G27:K27">
    <cfRule type="cellIs" dxfId="521" priority="28" operator="between">
      <formula>1</formula>
      <formula>10</formula>
    </cfRule>
  </conditionalFormatting>
  <conditionalFormatting sqref="G27:K27">
    <cfRule type="containsText" dxfId="520" priority="27" operator="containsText" text="EN BLANCO">
      <formula>NOT(ISERROR(SEARCH("EN BLANCO",G27)))</formula>
    </cfRule>
  </conditionalFormatting>
  <conditionalFormatting sqref="G27:K27">
    <cfRule type="cellIs" dxfId="519" priority="26" operator="between">
      <formula>1</formula>
      <formula>10</formula>
    </cfRule>
  </conditionalFormatting>
  <conditionalFormatting sqref="G27:K27">
    <cfRule type="containsText" dxfId="518" priority="25" operator="containsText" text="EN BLANCO">
      <formula>NOT(ISERROR(SEARCH("EN BLANCO",G27)))</formula>
    </cfRule>
  </conditionalFormatting>
  <conditionalFormatting sqref="H27:J27">
    <cfRule type="cellIs" dxfId="517" priority="24" operator="between">
      <formula>1</formula>
      <formula>10</formula>
    </cfRule>
  </conditionalFormatting>
  <conditionalFormatting sqref="H27:J27">
    <cfRule type="containsText" dxfId="516" priority="23" operator="containsText" text="EN BLANCO">
      <formula>NOT(ISERROR(SEARCH("EN BLANCO",H27)))</formula>
    </cfRule>
  </conditionalFormatting>
  <conditionalFormatting sqref="K27">
    <cfRule type="cellIs" dxfId="515" priority="22" operator="between">
      <formula>1</formula>
      <formula>10</formula>
    </cfRule>
  </conditionalFormatting>
  <conditionalFormatting sqref="K27">
    <cfRule type="containsText" dxfId="514" priority="21" operator="containsText" text="EN BLANCO">
      <formula>NOT(ISERROR(SEARCH("EN BLANCO",K27)))</formula>
    </cfRule>
  </conditionalFormatting>
  <conditionalFormatting sqref="K27">
    <cfRule type="cellIs" dxfId="513" priority="20" operator="between">
      <formula>1</formula>
      <formula>10</formula>
    </cfRule>
  </conditionalFormatting>
  <conditionalFormatting sqref="K27">
    <cfRule type="containsText" dxfId="512" priority="19" operator="containsText" text="EN BLANCO">
      <formula>NOT(ISERROR(SEARCH("EN BLANCO",K27)))</formula>
    </cfRule>
  </conditionalFormatting>
  <conditionalFormatting sqref="K27">
    <cfRule type="cellIs" dxfId="511" priority="18" operator="between">
      <formula>1</formula>
      <formula>10</formula>
    </cfRule>
  </conditionalFormatting>
  <conditionalFormatting sqref="K27">
    <cfRule type="containsText" dxfId="510" priority="17" operator="containsText" text="EN BLANCO">
      <formula>NOT(ISERROR(SEARCH("EN BLANCO",K27)))</formula>
    </cfRule>
  </conditionalFormatting>
  <conditionalFormatting sqref="K28">
    <cfRule type="cellIs" dxfId="509" priority="16" operator="between">
      <formula>1</formula>
      <formula>10</formula>
    </cfRule>
  </conditionalFormatting>
  <conditionalFormatting sqref="K28">
    <cfRule type="containsText" dxfId="508" priority="15" operator="containsText" text="EN BLANCO">
      <formula>NOT(ISERROR(SEARCH("EN BLANCO",K28)))</formula>
    </cfRule>
  </conditionalFormatting>
  <conditionalFormatting sqref="K28">
    <cfRule type="cellIs" dxfId="507" priority="14" operator="between">
      <formula>1</formula>
      <formula>10</formula>
    </cfRule>
  </conditionalFormatting>
  <conditionalFormatting sqref="K28">
    <cfRule type="containsText" dxfId="506" priority="13" operator="containsText" text="EN BLANCO">
      <formula>NOT(ISERROR(SEARCH("EN BLANCO",K28)))</formula>
    </cfRule>
  </conditionalFormatting>
  <conditionalFormatting sqref="K28">
    <cfRule type="cellIs" dxfId="505" priority="12" operator="between">
      <formula>1</formula>
      <formula>10</formula>
    </cfRule>
  </conditionalFormatting>
  <conditionalFormatting sqref="K28">
    <cfRule type="containsText" dxfId="504" priority="11" operator="containsText" text="EN BLANCO">
      <formula>NOT(ISERROR(SEARCH("EN BLANCO",K28)))</formula>
    </cfRule>
  </conditionalFormatting>
  <conditionalFormatting sqref="K28">
    <cfRule type="cellIs" dxfId="503" priority="10" operator="between">
      <formula>1</formula>
      <formula>10</formula>
    </cfRule>
  </conditionalFormatting>
  <conditionalFormatting sqref="K28">
    <cfRule type="containsText" dxfId="502" priority="9" operator="containsText" text="EN BLANCO">
      <formula>NOT(ISERROR(SEARCH("EN BLANCO",K28)))</formula>
    </cfRule>
  </conditionalFormatting>
  <conditionalFormatting sqref="K28">
    <cfRule type="cellIs" dxfId="501" priority="8" operator="between">
      <formula>1</formula>
      <formula>10</formula>
    </cfRule>
  </conditionalFormatting>
  <conditionalFormatting sqref="K28">
    <cfRule type="containsText" dxfId="500" priority="7" operator="containsText" text="EN BLANCO">
      <formula>NOT(ISERROR(SEARCH("EN BLANCO",K28)))</formula>
    </cfRule>
  </conditionalFormatting>
  <conditionalFormatting sqref="G28:K28">
    <cfRule type="cellIs" dxfId="499" priority="6" operator="between">
      <formula>1</formula>
      <formula>10</formula>
    </cfRule>
  </conditionalFormatting>
  <conditionalFormatting sqref="G28:K28">
    <cfRule type="containsText" dxfId="498" priority="5" operator="containsText" text="EN BLANCO">
      <formula>NOT(ISERROR(SEARCH("EN BLANCO",G28)))</formula>
    </cfRule>
  </conditionalFormatting>
  <conditionalFormatting sqref="G28:K28">
    <cfRule type="cellIs" dxfId="497" priority="4" operator="between">
      <formula>1</formula>
      <formula>10</formula>
    </cfRule>
  </conditionalFormatting>
  <conditionalFormatting sqref="G28:K28">
    <cfRule type="containsText" dxfId="496" priority="3" operator="containsText" text="EN BLANCO">
      <formula>NOT(ISERROR(SEARCH("EN BLANCO",G28)))</formula>
    </cfRule>
  </conditionalFormatting>
  <conditionalFormatting sqref="H28:J28">
    <cfRule type="cellIs" dxfId="495" priority="2" operator="between">
      <formula>1</formula>
      <formula>10</formula>
    </cfRule>
  </conditionalFormatting>
  <conditionalFormatting sqref="H28:J28">
    <cfRule type="containsText" dxfId="494" priority="1" operator="containsText" text="EN BLANCO">
      <formula>NOT(ISERROR(SEARCH("EN BLANCO",H28)))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DBEF-2551-43EA-B2B6-CA00492E15B4}">
  <sheetPr>
    <tabColor rgb="FFFF0000"/>
  </sheetPr>
  <dimension ref="A1:M27"/>
  <sheetViews>
    <sheetView topLeftCell="A20" workbookViewId="0">
      <selection activeCell="A5" sqref="A5"/>
    </sheetView>
  </sheetViews>
  <sheetFormatPr defaultRowHeight="15"/>
  <cols>
    <col min="1" max="1" width="85.28515625" customWidth="1"/>
    <col min="2" max="2" width="96.7109375" customWidth="1"/>
    <col min="3" max="3" width="79.5703125" customWidth="1"/>
    <col min="4" max="8" width="96.7109375" customWidth="1"/>
    <col min="9" max="9" width="205.28515625" customWidth="1"/>
    <col min="10" max="10" width="96.7109375" customWidth="1"/>
    <col min="11" max="11" width="86.7109375" customWidth="1"/>
    <col min="12" max="12" width="94.42578125" customWidth="1"/>
    <col min="13" max="13" width="76.28515625" customWidth="1"/>
  </cols>
  <sheetData>
    <row r="1" spans="1:13" ht="244.5" customHeight="1">
      <c r="A1" s="1" t="s">
        <v>0</v>
      </c>
      <c r="B1" s="2"/>
      <c r="C1" s="3"/>
      <c r="D1" s="4" t="s">
        <v>307</v>
      </c>
      <c r="E1" s="5">
        <v>46127</v>
      </c>
      <c r="F1" s="6"/>
      <c r="G1" s="7" t="s">
        <v>2</v>
      </c>
      <c r="H1" s="8"/>
      <c r="I1" s="9" t="s">
        <v>1673</v>
      </c>
      <c r="J1" s="9"/>
      <c r="K1" s="10"/>
      <c r="L1" s="11"/>
      <c r="M1" s="12"/>
    </row>
    <row r="2" spans="1:13" ht="244.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12" customHeight="1">
      <c r="A3" s="29">
        <v>1</v>
      </c>
      <c r="B3" s="18">
        <v>10408896334</v>
      </c>
      <c r="C3" s="18" t="s">
        <v>17</v>
      </c>
      <c r="D3" s="18" t="s">
        <v>1674</v>
      </c>
      <c r="E3" s="18" t="s">
        <v>1675</v>
      </c>
      <c r="F3" s="18" t="s">
        <v>1676</v>
      </c>
      <c r="G3" s="18" t="s">
        <v>1674</v>
      </c>
      <c r="H3" s="18">
        <v>976674412</v>
      </c>
      <c r="I3" s="18" t="s">
        <v>1677</v>
      </c>
      <c r="J3" s="18" t="s">
        <v>1310</v>
      </c>
      <c r="K3" s="18">
        <v>55</v>
      </c>
      <c r="L3" s="18" t="s">
        <v>128</v>
      </c>
      <c r="M3" s="18"/>
    </row>
    <row r="4" spans="1:13" ht="312" customHeight="1">
      <c r="A4" s="29">
        <v>2</v>
      </c>
      <c r="B4" s="18">
        <v>10102231304</v>
      </c>
      <c r="C4" s="18" t="s">
        <v>17</v>
      </c>
      <c r="D4" s="18" t="s">
        <v>1678</v>
      </c>
      <c r="E4" s="18" t="s">
        <v>1678</v>
      </c>
      <c r="F4" s="18" t="s">
        <v>367</v>
      </c>
      <c r="G4" s="18" t="s">
        <v>1679</v>
      </c>
      <c r="H4" s="18" t="s">
        <v>1680</v>
      </c>
      <c r="I4" s="18" t="s">
        <v>1681</v>
      </c>
      <c r="J4" s="18" t="s">
        <v>1310</v>
      </c>
      <c r="K4" s="18">
        <v>55</v>
      </c>
      <c r="L4" s="20" t="s">
        <v>340</v>
      </c>
      <c r="M4" s="18"/>
    </row>
    <row r="5" spans="1:13" ht="312" customHeight="1">
      <c r="A5" s="29">
        <v>3</v>
      </c>
      <c r="B5" s="18">
        <v>20607074802</v>
      </c>
      <c r="C5" s="18" t="s">
        <v>17</v>
      </c>
      <c r="D5" s="18" t="s">
        <v>1682</v>
      </c>
      <c r="E5" s="18" t="s">
        <v>1683</v>
      </c>
      <c r="F5" s="18" t="s">
        <v>38</v>
      </c>
      <c r="G5" s="18" t="s">
        <v>1684</v>
      </c>
      <c r="H5" s="18">
        <v>937118403</v>
      </c>
      <c r="I5" s="18" t="s">
        <v>1685</v>
      </c>
      <c r="J5" s="18" t="s">
        <v>1310</v>
      </c>
      <c r="K5" s="18">
        <v>65</v>
      </c>
      <c r="L5" s="18" t="s">
        <v>24</v>
      </c>
      <c r="M5" s="18"/>
    </row>
    <row r="6" spans="1:13" ht="312" customHeight="1">
      <c r="A6" s="29">
        <v>4</v>
      </c>
      <c r="B6" s="18">
        <v>20563077531</v>
      </c>
      <c r="C6" s="18" t="s">
        <v>17</v>
      </c>
      <c r="D6" s="18" t="s">
        <v>1686</v>
      </c>
      <c r="E6" s="18" t="s">
        <v>1687</v>
      </c>
      <c r="F6" s="18" t="s">
        <v>50</v>
      </c>
      <c r="G6" s="18"/>
      <c r="H6" s="18" t="s">
        <v>1688</v>
      </c>
      <c r="I6" s="18" t="s">
        <v>1689</v>
      </c>
      <c r="J6" s="18" t="s">
        <v>1310</v>
      </c>
      <c r="K6" s="18">
        <v>55</v>
      </c>
      <c r="L6" s="22" t="s">
        <v>333</v>
      </c>
      <c r="M6" s="18"/>
    </row>
    <row r="7" spans="1:13" ht="312" customHeight="1">
      <c r="A7" s="29">
        <v>5</v>
      </c>
      <c r="B7" s="18">
        <v>20473466148</v>
      </c>
      <c r="C7" s="18" t="s">
        <v>17</v>
      </c>
      <c r="D7" s="18" t="s">
        <v>1690</v>
      </c>
      <c r="E7" s="18" t="s">
        <v>1691</v>
      </c>
      <c r="F7" s="18" t="s">
        <v>565</v>
      </c>
      <c r="G7" s="18" t="s">
        <v>1692</v>
      </c>
      <c r="H7" s="18">
        <v>981042649</v>
      </c>
      <c r="I7" s="18" t="s">
        <v>1693</v>
      </c>
      <c r="J7" s="18" t="s">
        <v>1310</v>
      </c>
      <c r="K7" s="18">
        <v>59</v>
      </c>
      <c r="L7" s="22" t="s">
        <v>333</v>
      </c>
      <c r="M7" s="18"/>
    </row>
    <row r="8" spans="1:13" ht="312" customHeight="1">
      <c r="A8" s="29">
        <v>6</v>
      </c>
      <c r="B8" s="18">
        <v>20602600301</v>
      </c>
      <c r="C8" s="18" t="s">
        <v>17</v>
      </c>
      <c r="D8" s="18" t="s">
        <v>1694</v>
      </c>
      <c r="E8" s="18" t="s">
        <v>1694</v>
      </c>
      <c r="F8" s="18" t="s">
        <v>565</v>
      </c>
      <c r="G8" s="18"/>
      <c r="H8" s="18">
        <v>991442865</v>
      </c>
      <c r="I8" s="18" t="s">
        <v>1695</v>
      </c>
      <c r="J8" s="18" t="s">
        <v>1310</v>
      </c>
      <c r="K8" s="18">
        <v>60</v>
      </c>
      <c r="L8" s="18" t="s">
        <v>24</v>
      </c>
      <c r="M8" s="18"/>
    </row>
    <row r="9" spans="1:13" ht="312" customHeight="1">
      <c r="A9" s="29">
        <v>7</v>
      </c>
      <c r="B9" s="18">
        <v>20546143733</v>
      </c>
      <c r="C9" s="18" t="s">
        <v>17</v>
      </c>
      <c r="D9" s="18" t="s">
        <v>1696</v>
      </c>
      <c r="E9" s="18" t="s">
        <v>1697</v>
      </c>
      <c r="F9" s="18" t="s">
        <v>719</v>
      </c>
      <c r="G9" s="18">
        <v>912868671</v>
      </c>
      <c r="H9" s="18" t="s">
        <v>1698</v>
      </c>
      <c r="I9" s="18" t="s">
        <v>1699</v>
      </c>
      <c r="J9" s="18" t="s">
        <v>1310</v>
      </c>
      <c r="K9" s="18">
        <v>55</v>
      </c>
      <c r="L9" s="18" t="s">
        <v>24</v>
      </c>
      <c r="M9" s="18"/>
    </row>
    <row r="10" spans="1:13" ht="312" customHeight="1">
      <c r="A10" s="29">
        <v>8</v>
      </c>
      <c r="B10" s="18">
        <v>10100074236</v>
      </c>
      <c r="C10" s="18" t="s">
        <v>17</v>
      </c>
      <c r="D10" s="18" t="s">
        <v>1700</v>
      </c>
      <c r="E10" s="18" t="s">
        <v>1701</v>
      </c>
      <c r="F10" s="18" t="s">
        <v>1702</v>
      </c>
      <c r="G10" s="18" t="s">
        <v>1703</v>
      </c>
      <c r="H10" s="18">
        <v>983574102</v>
      </c>
      <c r="I10" s="18" t="s">
        <v>1704</v>
      </c>
      <c r="J10" s="18" t="s">
        <v>1310</v>
      </c>
      <c r="K10" s="18">
        <v>59</v>
      </c>
      <c r="L10" s="18" t="s">
        <v>24</v>
      </c>
      <c r="M10" s="18"/>
    </row>
    <row r="11" spans="1:13" ht="312" customHeight="1">
      <c r="A11" s="29">
        <v>9</v>
      </c>
      <c r="B11" s="18">
        <v>20609182815</v>
      </c>
      <c r="C11" s="18" t="s">
        <v>17</v>
      </c>
      <c r="D11" s="18" t="s">
        <v>1705</v>
      </c>
      <c r="E11" s="18" t="s">
        <v>1706</v>
      </c>
      <c r="F11" s="18" t="s">
        <v>1676</v>
      </c>
      <c r="G11" s="18" t="s">
        <v>1707</v>
      </c>
      <c r="H11" s="18">
        <v>944234410</v>
      </c>
      <c r="I11" s="18" t="s">
        <v>1708</v>
      </c>
      <c r="J11" s="18" t="s">
        <v>1310</v>
      </c>
      <c r="K11" s="18">
        <v>55</v>
      </c>
      <c r="L11" s="22" t="s">
        <v>333</v>
      </c>
      <c r="M11" s="18"/>
    </row>
    <row r="12" spans="1:13" ht="312" customHeight="1">
      <c r="A12" s="29">
        <v>10</v>
      </c>
      <c r="B12" s="18">
        <v>20603720670</v>
      </c>
      <c r="C12" s="18" t="s">
        <v>17</v>
      </c>
      <c r="D12" s="18" t="s">
        <v>1709</v>
      </c>
      <c r="E12" s="18" t="s">
        <v>1710</v>
      </c>
      <c r="F12" s="18" t="s">
        <v>1711</v>
      </c>
      <c r="G12" s="18"/>
      <c r="H12" s="18" t="s">
        <v>1712</v>
      </c>
      <c r="I12" s="18" t="s">
        <v>1713</v>
      </c>
      <c r="J12" s="18" t="s">
        <v>1310</v>
      </c>
      <c r="K12" s="18">
        <v>65</v>
      </c>
      <c r="L12" s="18" t="s">
        <v>24</v>
      </c>
      <c r="M12" s="18"/>
    </row>
    <row r="13" spans="1:13" ht="312" customHeight="1">
      <c r="A13" s="29">
        <v>11</v>
      </c>
      <c r="B13" s="18">
        <v>20601427193</v>
      </c>
      <c r="C13" s="18" t="s">
        <v>17</v>
      </c>
      <c r="D13" s="18" t="s">
        <v>1461</v>
      </c>
      <c r="E13" s="18" t="s">
        <v>1462</v>
      </c>
      <c r="F13" s="18" t="s">
        <v>1298</v>
      </c>
      <c r="G13" s="18" t="s">
        <v>1714</v>
      </c>
      <c r="H13" s="29" t="s">
        <v>1463</v>
      </c>
      <c r="I13" s="18" t="s">
        <v>1715</v>
      </c>
      <c r="J13" s="18" t="s">
        <v>1310</v>
      </c>
      <c r="K13" s="18">
        <v>65</v>
      </c>
      <c r="L13" s="18" t="s">
        <v>24</v>
      </c>
      <c r="M13" s="18"/>
    </row>
    <row r="14" spans="1:13" ht="312" customHeight="1">
      <c r="A14" s="29">
        <v>12</v>
      </c>
      <c r="B14" s="18">
        <v>20604055327</v>
      </c>
      <c r="C14" s="18" t="s">
        <v>17</v>
      </c>
      <c r="D14" s="18" t="s">
        <v>1716</v>
      </c>
      <c r="E14" s="18" t="s">
        <v>1717</v>
      </c>
      <c r="F14" s="18" t="s">
        <v>1718</v>
      </c>
      <c r="G14" s="18"/>
      <c r="H14" s="18" t="s">
        <v>1719</v>
      </c>
      <c r="I14" s="18" t="s">
        <v>1720</v>
      </c>
      <c r="J14" s="18" t="s">
        <v>1310</v>
      </c>
      <c r="K14" s="18">
        <v>65</v>
      </c>
      <c r="L14" s="18" t="s">
        <v>24</v>
      </c>
      <c r="M14" s="18"/>
    </row>
    <row r="15" spans="1:13" ht="312" customHeight="1">
      <c r="A15" s="29">
        <v>13</v>
      </c>
      <c r="B15" s="18">
        <v>20553444773</v>
      </c>
      <c r="C15" s="18" t="s">
        <v>17</v>
      </c>
      <c r="D15" s="18" t="s">
        <v>1721</v>
      </c>
      <c r="E15" s="18" t="s">
        <v>1722</v>
      </c>
      <c r="F15" s="18" t="s">
        <v>1614</v>
      </c>
      <c r="G15" s="18" t="s">
        <v>1723</v>
      </c>
      <c r="H15" s="18">
        <v>982442603</v>
      </c>
      <c r="I15" s="18" t="s">
        <v>1724</v>
      </c>
      <c r="J15" s="18" t="s">
        <v>1310</v>
      </c>
      <c r="K15" s="18">
        <v>59</v>
      </c>
      <c r="L15" s="20" t="s">
        <v>340</v>
      </c>
      <c r="M15" s="18"/>
    </row>
    <row r="16" spans="1:13" ht="312" customHeight="1">
      <c r="A16" s="29">
        <v>14</v>
      </c>
      <c r="B16" s="18">
        <v>10407027235</v>
      </c>
      <c r="C16" s="18" t="s">
        <v>17</v>
      </c>
      <c r="D16" s="18" t="s">
        <v>1725</v>
      </c>
      <c r="E16" s="18" t="s">
        <v>1726</v>
      </c>
      <c r="F16" s="18" t="s">
        <v>20</v>
      </c>
      <c r="G16" s="18" t="s">
        <v>1727</v>
      </c>
      <c r="H16" s="18" t="s">
        <v>1728</v>
      </c>
      <c r="I16" s="18" t="s">
        <v>1729</v>
      </c>
      <c r="J16" s="18" t="s">
        <v>1310</v>
      </c>
      <c r="K16" s="18">
        <v>59</v>
      </c>
      <c r="L16" s="18" t="s">
        <v>24</v>
      </c>
      <c r="M16" s="18"/>
    </row>
    <row r="17" spans="1:13" ht="312" customHeight="1">
      <c r="A17" s="29">
        <v>15</v>
      </c>
      <c r="B17" s="18">
        <v>20613064231</v>
      </c>
      <c r="C17" s="18" t="s">
        <v>17</v>
      </c>
      <c r="D17" s="18" t="s">
        <v>1730</v>
      </c>
      <c r="E17" s="18" t="s">
        <v>1731</v>
      </c>
      <c r="F17" s="18" t="s">
        <v>1732</v>
      </c>
      <c r="G17" s="18"/>
      <c r="H17" s="18" t="s">
        <v>1733</v>
      </c>
      <c r="I17" s="18" t="s">
        <v>1734</v>
      </c>
      <c r="J17" s="18" t="s">
        <v>1310</v>
      </c>
      <c r="K17" s="18">
        <v>65</v>
      </c>
      <c r="L17" s="18" t="s">
        <v>24</v>
      </c>
      <c r="M17" s="18"/>
    </row>
    <row r="18" spans="1:13" ht="312" customHeight="1">
      <c r="A18" s="29">
        <v>16</v>
      </c>
      <c r="B18" s="18">
        <v>20603817185</v>
      </c>
      <c r="C18" s="18" t="s">
        <v>17</v>
      </c>
      <c r="D18" s="18" t="s">
        <v>1735</v>
      </c>
      <c r="E18" s="18" t="s">
        <v>1736</v>
      </c>
      <c r="F18" s="18" t="s">
        <v>779</v>
      </c>
      <c r="G18" s="18" t="s">
        <v>1737</v>
      </c>
      <c r="H18" s="18" t="s">
        <v>1738</v>
      </c>
      <c r="I18" s="18" t="s">
        <v>1739</v>
      </c>
      <c r="J18" s="18" t="s">
        <v>1310</v>
      </c>
      <c r="K18" s="18" t="s">
        <v>717</v>
      </c>
      <c r="L18" s="18" t="s">
        <v>453</v>
      </c>
      <c r="M18" s="18"/>
    </row>
    <row r="19" spans="1:13" ht="312" customHeight="1">
      <c r="A19" s="29">
        <v>17</v>
      </c>
      <c r="B19" s="18">
        <v>20600575733</v>
      </c>
      <c r="C19" s="18" t="s">
        <v>17</v>
      </c>
      <c r="D19" s="18" t="s">
        <v>1413</v>
      </c>
      <c r="E19" s="18" t="s">
        <v>1414</v>
      </c>
      <c r="F19" s="18" t="s">
        <v>20</v>
      </c>
      <c r="G19" s="18"/>
      <c r="H19" s="18" t="s">
        <v>1740</v>
      </c>
      <c r="I19" s="58" t="s">
        <v>1741</v>
      </c>
      <c r="J19" s="18" t="s">
        <v>1310</v>
      </c>
      <c r="K19" s="18">
        <v>60</v>
      </c>
      <c r="L19" s="18" t="s">
        <v>24</v>
      </c>
      <c r="M19" s="18"/>
    </row>
    <row r="20" spans="1:13" ht="312" customHeight="1">
      <c r="A20" s="29">
        <v>18</v>
      </c>
      <c r="B20" s="18">
        <v>20600575733</v>
      </c>
      <c r="C20" s="18" t="s">
        <v>17</v>
      </c>
      <c r="D20" s="18" t="s">
        <v>1413</v>
      </c>
      <c r="E20" s="18" t="s">
        <v>1414</v>
      </c>
      <c r="F20" s="18" t="s">
        <v>20</v>
      </c>
      <c r="G20" s="18"/>
      <c r="H20" s="18">
        <v>968401330</v>
      </c>
      <c r="I20" s="58" t="s">
        <v>1741</v>
      </c>
      <c r="J20" s="18" t="s">
        <v>1310</v>
      </c>
      <c r="K20" s="18">
        <v>80</v>
      </c>
      <c r="L20" s="31" t="s">
        <v>1417</v>
      </c>
      <c r="M20" s="18"/>
    </row>
    <row r="21" spans="1:13" ht="312" customHeight="1">
      <c r="A21" s="29">
        <v>19</v>
      </c>
      <c r="B21" s="18">
        <v>20507230033</v>
      </c>
      <c r="C21" s="18" t="s">
        <v>17</v>
      </c>
      <c r="D21" s="18" t="s">
        <v>1742</v>
      </c>
      <c r="E21" s="18" t="s">
        <v>1743</v>
      </c>
      <c r="F21" s="18" t="s">
        <v>20</v>
      </c>
      <c r="G21" s="18"/>
      <c r="H21" s="18">
        <v>966735153</v>
      </c>
      <c r="I21" s="18" t="s">
        <v>1744</v>
      </c>
      <c r="J21" s="18" t="s">
        <v>1310</v>
      </c>
      <c r="K21" s="18">
        <v>65</v>
      </c>
      <c r="L21" s="18" t="s">
        <v>24</v>
      </c>
      <c r="M21" s="18"/>
    </row>
    <row r="22" spans="1:13" ht="312" customHeight="1">
      <c r="A22" s="29">
        <v>20</v>
      </c>
      <c r="B22" s="18">
        <v>20607354856</v>
      </c>
      <c r="C22" s="18" t="s">
        <v>17</v>
      </c>
      <c r="D22" s="18" t="s">
        <v>1745</v>
      </c>
      <c r="E22" s="18" t="s">
        <v>1746</v>
      </c>
      <c r="F22" s="18" t="s">
        <v>20</v>
      </c>
      <c r="G22" s="18"/>
      <c r="H22" s="18" t="s">
        <v>1747</v>
      </c>
      <c r="I22" s="18" t="s">
        <v>1748</v>
      </c>
      <c r="J22" s="18" t="s">
        <v>1310</v>
      </c>
      <c r="K22" s="18">
        <v>65</v>
      </c>
      <c r="L22" s="18" t="s">
        <v>128</v>
      </c>
      <c r="M22" s="18"/>
    </row>
    <row r="23" spans="1:13" ht="347.25" customHeight="1">
      <c r="A23" s="29">
        <v>21</v>
      </c>
      <c r="B23" s="18">
        <v>20607524760</v>
      </c>
      <c r="C23" s="18" t="s">
        <v>17</v>
      </c>
      <c r="D23" s="18" t="s">
        <v>1749</v>
      </c>
      <c r="E23" s="18" t="s">
        <v>1750</v>
      </c>
      <c r="F23" s="18" t="s">
        <v>434</v>
      </c>
      <c r="G23" s="18"/>
      <c r="H23" s="18" t="s">
        <v>1751</v>
      </c>
      <c r="I23" s="18" t="s">
        <v>1752</v>
      </c>
      <c r="J23" s="18" t="s">
        <v>1310</v>
      </c>
      <c r="K23" s="18">
        <v>65</v>
      </c>
      <c r="L23" s="18" t="s">
        <v>24</v>
      </c>
      <c r="M23" s="18"/>
    </row>
    <row r="24" spans="1:13" ht="347.25" customHeight="1">
      <c r="A24" s="29">
        <v>22</v>
      </c>
      <c r="B24" s="18">
        <v>20603143788</v>
      </c>
      <c r="C24" s="18" t="s">
        <v>17</v>
      </c>
      <c r="D24" s="18" t="s">
        <v>1753</v>
      </c>
      <c r="E24" s="18" t="s">
        <v>1754</v>
      </c>
      <c r="F24" s="18" t="s">
        <v>20</v>
      </c>
      <c r="G24" s="18"/>
      <c r="H24" s="18" t="s">
        <v>1755</v>
      </c>
      <c r="I24" s="18" t="s">
        <v>1756</v>
      </c>
      <c r="J24" s="18" t="s">
        <v>1310</v>
      </c>
      <c r="K24" s="19" t="s">
        <v>826</v>
      </c>
      <c r="L24" s="22" t="s">
        <v>1757</v>
      </c>
      <c r="M24" s="18"/>
    </row>
    <row r="25" spans="1:13" ht="347.25" customHeight="1">
      <c r="A25" s="29">
        <v>23</v>
      </c>
      <c r="B25" s="18">
        <v>20515468499</v>
      </c>
      <c r="C25" s="18"/>
      <c r="D25" s="18" t="s">
        <v>234</v>
      </c>
      <c r="E25" s="18" t="s">
        <v>235</v>
      </c>
      <c r="F25" s="18" t="s">
        <v>236</v>
      </c>
      <c r="G25" s="18"/>
      <c r="H25" s="18"/>
      <c r="I25" s="18" t="s">
        <v>237</v>
      </c>
      <c r="J25" s="18" t="s">
        <v>225</v>
      </c>
      <c r="K25" s="18" t="s">
        <v>226</v>
      </c>
      <c r="L25" s="18" t="s">
        <v>227</v>
      </c>
      <c r="M25" s="18"/>
    </row>
    <row r="26" spans="1:13" ht="347.25" customHeight="1">
      <c r="A26" s="29">
        <v>24</v>
      </c>
      <c r="B26" s="18">
        <v>20100339936</v>
      </c>
      <c r="C26" s="18" t="s">
        <v>221</v>
      </c>
      <c r="D26" s="18" t="s">
        <v>222</v>
      </c>
      <c r="E26" s="18" t="s">
        <v>222</v>
      </c>
      <c r="F26" s="18" t="s">
        <v>223</v>
      </c>
      <c r="G26" s="18"/>
      <c r="H26" s="18"/>
      <c r="I26" s="18" t="s">
        <v>224</v>
      </c>
      <c r="J26" s="18" t="s">
        <v>225</v>
      </c>
      <c r="K26" s="18" t="s">
        <v>226</v>
      </c>
      <c r="L26" s="18" t="s">
        <v>227</v>
      </c>
      <c r="M26" s="18"/>
    </row>
    <row r="27" spans="1:13" ht="347.25" customHeight="1">
      <c r="A27" s="29">
        <v>25</v>
      </c>
      <c r="B27" s="18">
        <v>20428674201</v>
      </c>
      <c r="C27" s="18" t="s">
        <v>221</v>
      </c>
      <c r="D27" s="18" t="s">
        <v>228</v>
      </c>
      <c r="E27" s="18" t="s">
        <v>229</v>
      </c>
      <c r="F27" s="18" t="s">
        <v>223</v>
      </c>
      <c r="G27" s="18" t="s">
        <v>230</v>
      </c>
      <c r="H27" s="18">
        <v>992279788</v>
      </c>
      <c r="I27" s="18" t="s">
        <v>231</v>
      </c>
      <c r="J27" s="18" t="s">
        <v>232</v>
      </c>
      <c r="K27" s="18" t="s">
        <v>233</v>
      </c>
      <c r="L27" s="18" t="s">
        <v>227</v>
      </c>
      <c r="M27" s="18"/>
    </row>
  </sheetData>
  <conditionalFormatting sqref="H6:J6">
    <cfRule type="cellIs" dxfId="493" priority="24" operator="between">
      <formula>1</formula>
      <formula>10</formula>
    </cfRule>
  </conditionalFormatting>
  <conditionalFormatting sqref="H6:J6">
    <cfRule type="containsText" dxfId="492" priority="23" operator="containsText" text="EN BLANCO">
      <formula>NOT(ISERROR(SEARCH("EN BLANCO",H6)))</formula>
    </cfRule>
  </conditionalFormatting>
  <conditionalFormatting sqref="K6">
    <cfRule type="cellIs" dxfId="491" priority="22" operator="between">
      <formula>1</formula>
      <formula>10</formula>
    </cfRule>
  </conditionalFormatting>
  <conditionalFormatting sqref="K6">
    <cfRule type="containsText" dxfId="490" priority="21" operator="containsText" text="EN BLANCO">
      <formula>NOT(ISERROR(SEARCH("EN BLANCO",K6)))</formula>
    </cfRule>
  </conditionalFormatting>
  <conditionalFormatting sqref="H25:J25">
    <cfRule type="cellIs" dxfId="489" priority="10" operator="between">
      <formula>1</formula>
      <formula>10</formula>
    </cfRule>
  </conditionalFormatting>
  <conditionalFormatting sqref="H25:J25">
    <cfRule type="containsText" dxfId="488" priority="9" operator="containsText" text="EN BLANCO">
      <formula>NOT(ISERROR(SEARCH("EN BLANCO",H25)))</formula>
    </cfRule>
  </conditionalFormatting>
  <conditionalFormatting sqref="K25">
    <cfRule type="cellIs" dxfId="487" priority="8" operator="between">
      <formula>1</formula>
      <formula>10</formula>
    </cfRule>
  </conditionalFormatting>
  <conditionalFormatting sqref="K25">
    <cfRule type="containsText" dxfId="486" priority="7" operator="containsText" text="EN BLANCO">
      <formula>NOT(ISERROR(SEARCH("EN BLANCO",K25)))</formula>
    </cfRule>
  </conditionalFormatting>
  <conditionalFormatting sqref="H26:J26">
    <cfRule type="cellIs" dxfId="485" priority="6" operator="between">
      <formula>1</formula>
      <formula>10</formula>
    </cfRule>
  </conditionalFormatting>
  <conditionalFormatting sqref="H26:J26">
    <cfRule type="containsText" dxfId="484" priority="5" operator="containsText" text="EN BLANCO">
      <formula>NOT(ISERROR(SEARCH("EN BLANCO",H26)))</formula>
    </cfRule>
  </conditionalFormatting>
  <conditionalFormatting sqref="K26">
    <cfRule type="cellIs" dxfId="483" priority="4" operator="between">
      <formula>1</formula>
      <formula>10</formula>
    </cfRule>
  </conditionalFormatting>
  <conditionalFormatting sqref="K26">
    <cfRule type="containsText" dxfId="482" priority="3" operator="containsText" text="EN BLANCO">
      <formula>NOT(ISERROR(SEARCH("EN BLANCO",K26)))</formula>
    </cfRule>
  </conditionalFormatting>
  <conditionalFormatting sqref="G27:K27">
    <cfRule type="cellIs" dxfId="481" priority="2" operator="between">
      <formula>1</formula>
      <formula>10</formula>
    </cfRule>
  </conditionalFormatting>
  <conditionalFormatting sqref="G27:K27">
    <cfRule type="containsText" dxfId="480" priority="1" operator="containsText" text="EN BLANCO">
      <formula>NOT(ISERROR(SEARCH("EN BLANCO",G27)))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66EB7-1DDF-4669-AE5A-C79A3D4D574E}">
  <sheetPr>
    <tabColor rgb="FFFF0000"/>
  </sheetPr>
  <dimension ref="A1:M27"/>
  <sheetViews>
    <sheetView topLeftCell="A9" workbookViewId="0">
      <selection activeCell="H13" sqref="H13"/>
    </sheetView>
  </sheetViews>
  <sheetFormatPr defaultRowHeight="15"/>
  <cols>
    <col min="1" max="8" width="92.28515625" customWidth="1"/>
    <col min="9" max="9" width="189.85546875" customWidth="1"/>
    <col min="10" max="13" width="92.28515625" customWidth="1"/>
  </cols>
  <sheetData>
    <row r="1" spans="1:13" ht="284.25" customHeight="1">
      <c r="A1" s="1" t="s">
        <v>0</v>
      </c>
      <c r="B1" s="2"/>
      <c r="C1" s="3"/>
      <c r="D1" s="4" t="s">
        <v>1</v>
      </c>
      <c r="E1" s="5">
        <v>46127</v>
      </c>
      <c r="F1" s="6"/>
      <c r="G1" s="7" t="s">
        <v>2</v>
      </c>
      <c r="H1" s="8"/>
      <c r="I1" s="9" t="s">
        <v>1758</v>
      </c>
      <c r="J1" s="9"/>
      <c r="K1" s="10"/>
      <c r="L1" s="11"/>
      <c r="M1" s="12"/>
    </row>
    <row r="2" spans="1:13" ht="284.2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03.75" customHeight="1">
      <c r="A3" s="29">
        <v>1</v>
      </c>
      <c r="B3" s="18">
        <v>15603657109</v>
      </c>
      <c r="C3" s="18" t="s">
        <v>17</v>
      </c>
      <c r="D3" s="18" t="s">
        <v>1759</v>
      </c>
      <c r="E3" s="18" t="s">
        <v>1760</v>
      </c>
      <c r="F3" s="18" t="s">
        <v>299</v>
      </c>
      <c r="G3" s="18" t="s">
        <v>1761</v>
      </c>
      <c r="H3" s="18">
        <v>937299130</v>
      </c>
      <c r="I3" s="18" t="s">
        <v>1762</v>
      </c>
      <c r="J3" s="18" t="s">
        <v>1310</v>
      </c>
      <c r="K3" s="18">
        <v>65</v>
      </c>
      <c r="L3" s="18" t="s">
        <v>24</v>
      </c>
      <c r="M3" s="18"/>
    </row>
    <row r="4" spans="1:13" ht="303.75" customHeight="1">
      <c r="A4" s="29">
        <v>2</v>
      </c>
      <c r="B4" s="18">
        <v>20612314510</v>
      </c>
      <c r="C4" s="18" t="s">
        <v>17</v>
      </c>
      <c r="D4" s="18" t="s">
        <v>1763</v>
      </c>
      <c r="E4" s="18" t="s">
        <v>1763</v>
      </c>
      <c r="F4" s="18" t="s">
        <v>38</v>
      </c>
      <c r="G4" s="18"/>
      <c r="H4" s="18">
        <v>997892111</v>
      </c>
      <c r="I4" s="18" t="s">
        <v>1764</v>
      </c>
      <c r="J4" s="18" t="s">
        <v>1310</v>
      </c>
      <c r="K4" s="18">
        <v>65</v>
      </c>
      <c r="L4" s="18" t="s">
        <v>60</v>
      </c>
      <c r="M4" s="18"/>
    </row>
    <row r="5" spans="1:13" ht="303.75" customHeight="1">
      <c r="A5" s="29">
        <v>3</v>
      </c>
      <c r="B5" s="18">
        <v>20548390908</v>
      </c>
      <c r="C5" s="18" t="s">
        <v>17</v>
      </c>
      <c r="D5" s="18" t="s">
        <v>1765</v>
      </c>
      <c r="E5" s="18" t="s">
        <v>1765</v>
      </c>
      <c r="F5" s="18" t="s">
        <v>1766</v>
      </c>
      <c r="G5" s="18"/>
      <c r="H5" s="18">
        <v>990914334</v>
      </c>
      <c r="I5" s="18" t="s">
        <v>1767</v>
      </c>
      <c r="J5" s="18" t="s">
        <v>1310</v>
      </c>
      <c r="K5" s="18">
        <v>65</v>
      </c>
      <c r="L5" s="18" t="s">
        <v>24</v>
      </c>
      <c r="M5" s="18"/>
    </row>
    <row r="6" spans="1:13" ht="303.75" customHeight="1">
      <c r="A6" s="29">
        <v>4</v>
      </c>
      <c r="B6" s="18">
        <v>20609375575</v>
      </c>
      <c r="C6" s="18" t="s">
        <v>17</v>
      </c>
      <c r="D6" s="18" t="s">
        <v>1768</v>
      </c>
      <c r="E6" s="18" t="s">
        <v>1768</v>
      </c>
      <c r="F6" s="18" t="s">
        <v>1769</v>
      </c>
      <c r="G6" s="18" t="s">
        <v>1770</v>
      </c>
      <c r="H6" s="18" t="s">
        <v>1771</v>
      </c>
      <c r="I6" s="18" t="s">
        <v>1772</v>
      </c>
      <c r="J6" s="18" t="s">
        <v>1310</v>
      </c>
      <c r="K6" s="18">
        <v>65</v>
      </c>
      <c r="L6" s="18" t="s">
        <v>24</v>
      </c>
      <c r="M6" s="18"/>
    </row>
    <row r="7" spans="1:13" ht="303.75" customHeight="1">
      <c r="A7" s="29">
        <v>5</v>
      </c>
      <c r="B7" s="18">
        <v>20612269051</v>
      </c>
      <c r="C7" s="18" t="s">
        <v>17</v>
      </c>
      <c r="D7" s="18" t="s">
        <v>1773</v>
      </c>
      <c r="E7" s="18" t="s">
        <v>1773</v>
      </c>
      <c r="F7" s="18" t="s">
        <v>565</v>
      </c>
      <c r="G7" s="18"/>
      <c r="H7" s="18">
        <v>931481856</v>
      </c>
      <c r="I7" s="18" t="s">
        <v>1774</v>
      </c>
      <c r="J7" s="18" t="s">
        <v>1310</v>
      </c>
      <c r="K7" s="18">
        <v>80</v>
      </c>
      <c r="L7" s="18" t="s">
        <v>24</v>
      </c>
      <c r="M7" s="18"/>
    </row>
    <row r="8" spans="1:13" ht="303.75" customHeight="1">
      <c r="A8" s="29">
        <v>6</v>
      </c>
      <c r="B8" s="18">
        <v>20544039173</v>
      </c>
      <c r="C8" s="18" t="s">
        <v>17</v>
      </c>
      <c r="D8" s="18" t="s">
        <v>1775</v>
      </c>
      <c r="E8" s="18" t="s">
        <v>1776</v>
      </c>
      <c r="F8" s="18" t="s">
        <v>1777</v>
      </c>
      <c r="G8" s="18" t="s">
        <v>1778</v>
      </c>
      <c r="H8" s="18" t="s">
        <v>1779</v>
      </c>
      <c r="I8" s="18" t="s">
        <v>1780</v>
      </c>
      <c r="J8" s="18" t="s">
        <v>1310</v>
      </c>
      <c r="K8" s="18">
        <v>65</v>
      </c>
      <c r="L8" s="18" t="s">
        <v>24</v>
      </c>
      <c r="M8" s="18"/>
    </row>
    <row r="9" spans="1:13" ht="303.75" customHeight="1">
      <c r="A9" s="29">
        <v>7</v>
      </c>
      <c r="B9" s="18">
        <v>10098796491</v>
      </c>
      <c r="C9" s="18" t="s">
        <v>17</v>
      </c>
      <c r="D9" s="18" t="s">
        <v>1781</v>
      </c>
      <c r="E9" s="18" t="s">
        <v>1782</v>
      </c>
      <c r="F9" s="18" t="s">
        <v>1783</v>
      </c>
      <c r="G9" s="18" t="s">
        <v>1784</v>
      </c>
      <c r="H9" s="18" t="s">
        <v>1785</v>
      </c>
      <c r="I9" s="18" t="s">
        <v>1786</v>
      </c>
      <c r="J9" s="18" t="s">
        <v>1310</v>
      </c>
      <c r="K9" s="18">
        <v>65</v>
      </c>
      <c r="L9" s="18" t="s">
        <v>60</v>
      </c>
      <c r="M9" s="18"/>
    </row>
    <row r="10" spans="1:13" ht="303.75" customHeight="1">
      <c r="A10" s="29">
        <v>8</v>
      </c>
      <c r="B10" s="18">
        <v>20613529897</v>
      </c>
      <c r="C10" s="18" t="s">
        <v>17</v>
      </c>
      <c r="D10" s="18" t="s">
        <v>1787</v>
      </c>
      <c r="E10" s="18" t="s">
        <v>1788</v>
      </c>
      <c r="F10" s="18" t="s">
        <v>299</v>
      </c>
      <c r="G10" s="18"/>
      <c r="H10" s="18">
        <v>949781693</v>
      </c>
      <c r="I10" s="18" t="s">
        <v>1789</v>
      </c>
      <c r="J10" s="18" t="s">
        <v>1310</v>
      </c>
      <c r="K10" s="18">
        <v>65</v>
      </c>
      <c r="L10" s="18" t="s">
        <v>24</v>
      </c>
      <c r="M10" s="18"/>
    </row>
    <row r="11" spans="1:13" ht="303.75" customHeight="1">
      <c r="A11" s="29">
        <v>9</v>
      </c>
      <c r="B11" s="18">
        <v>20604586501</v>
      </c>
      <c r="C11" s="18" t="s">
        <v>17</v>
      </c>
      <c r="D11" s="18" t="s">
        <v>1790</v>
      </c>
      <c r="E11" s="18" t="s">
        <v>1791</v>
      </c>
      <c r="F11" s="18" t="s">
        <v>1608</v>
      </c>
      <c r="G11" s="18" t="s">
        <v>1792</v>
      </c>
      <c r="H11" s="18" t="s">
        <v>1793</v>
      </c>
      <c r="I11" s="18" t="s">
        <v>1794</v>
      </c>
      <c r="J11" s="18" t="s">
        <v>1310</v>
      </c>
      <c r="K11" s="18">
        <v>59</v>
      </c>
      <c r="L11" s="18" t="s">
        <v>128</v>
      </c>
      <c r="M11" s="18"/>
    </row>
    <row r="12" spans="1:13" ht="303.75" customHeight="1">
      <c r="A12" s="29">
        <v>10</v>
      </c>
      <c r="B12" s="18">
        <v>10446650624</v>
      </c>
      <c r="C12" s="18" t="s">
        <v>17</v>
      </c>
      <c r="D12" s="18" t="s">
        <v>1795</v>
      </c>
      <c r="E12" s="18" t="s">
        <v>1796</v>
      </c>
      <c r="F12" s="18" t="s">
        <v>1797</v>
      </c>
      <c r="G12" s="18" t="s">
        <v>1798</v>
      </c>
      <c r="H12" s="18" t="s">
        <v>1799</v>
      </c>
      <c r="I12" s="18" t="s">
        <v>1800</v>
      </c>
      <c r="J12" s="18" t="s">
        <v>1310</v>
      </c>
      <c r="K12" s="18">
        <v>59</v>
      </c>
      <c r="L12" s="55" t="s">
        <v>1801</v>
      </c>
      <c r="M12" s="18"/>
    </row>
    <row r="13" spans="1:13" ht="303.75" customHeight="1">
      <c r="A13" s="29">
        <v>11</v>
      </c>
      <c r="B13" s="18">
        <v>10088218987</v>
      </c>
      <c r="C13" s="18" t="s">
        <v>17</v>
      </c>
      <c r="D13" s="18" t="s">
        <v>1802</v>
      </c>
      <c r="E13" s="18" t="s">
        <v>1803</v>
      </c>
      <c r="F13" s="18" t="s">
        <v>1804</v>
      </c>
      <c r="G13" s="18" t="s">
        <v>1805</v>
      </c>
      <c r="H13" s="18" t="s">
        <v>1806</v>
      </c>
      <c r="I13" s="18" t="s">
        <v>1807</v>
      </c>
      <c r="J13" s="18" t="s">
        <v>1310</v>
      </c>
      <c r="K13" s="18">
        <v>59</v>
      </c>
      <c r="L13" s="18" t="s">
        <v>128</v>
      </c>
      <c r="M13" s="18"/>
    </row>
    <row r="14" spans="1:13" ht="303.75" customHeight="1">
      <c r="A14" s="29">
        <v>12</v>
      </c>
      <c r="B14" s="18">
        <v>20601410495</v>
      </c>
      <c r="C14" s="18" t="s">
        <v>17</v>
      </c>
      <c r="D14" s="18" t="s">
        <v>1808</v>
      </c>
      <c r="E14" s="18" t="s">
        <v>1809</v>
      </c>
      <c r="F14" s="18" t="s">
        <v>1810</v>
      </c>
      <c r="G14" s="18" t="s">
        <v>1811</v>
      </c>
      <c r="H14" s="18">
        <v>988543433</v>
      </c>
      <c r="I14" s="18" t="s">
        <v>1812</v>
      </c>
      <c r="J14" s="18" t="s">
        <v>1310</v>
      </c>
      <c r="K14" s="18">
        <v>55</v>
      </c>
      <c r="L14" s="18" t="s">
        <v>24</v>
      </c>
      <c r="M14" s="18"/>
    </row>
    <row r="15" spans="1:13" ht="303.75" customHeight="1">
      <c r="A15" s="29">
        <v>13</v>
      </c>
      <c r="B15" s="18">
        <v>20600375335</v>
      </c>
      <c r="C15" s="18" t="s">
        <v>17</v>
      </c>
      <c r="D15" s="18" t="s">
        <v>1813</v>
      </c>
      <c r="E15" s="18" t="s">
        <v>1814</v>
      </c>
      <c r="F15" s="18" t="s">
        <v>434</v>
      </c>
      <c r="G15" s="18" t="s">
        <v>1815</v>
      </c>
      <c r="H15" s="18" t="s">
        <v>1816</v>
      </c>
      <c r="I15" s="18" t="s">
        <v>1817</v>
      </c>
      <c r="J15" s="18" t="s">
        <v>1310</v>
      </c>
      <c r="K15" s="18">
        <v>55</v>
      </c>
      <c r="L15" s="18" t="s">
        <v>128</v>
      </c>
      <c r="M15" s="18"/>
    </row>
    <row r="16" spans="1:13" ht="303.75" customHeight="1">
      <c r="A16" s="29">
        <v>14</v>
      </c>
      <c r="B16" s="18">
        <v>20603524315</v>
      </c>
      <c r="C16" s="18" t="s">
        <v>17</v>
      </c>
      <c r="D16" s="18" t="s">
        <v>1818</v>
      </c>
      <c r="E16" s="18" t="s">
        <v>1819</v>
      </c>
      <c r="F16" s="18" t="s">
        <v>1820</v>
      </c>
      <c r="G16" s="18" t="s">
        <v>1821</v>
      </c>
      <c r="H16" s="18">
        <v>974884827</v>
      </c>
      <c r="I16" s="18" t="s">
        <v>1822</v>
      </c>
      <c r="J16" s="18" t="s">
        <v>1310</v>
      </c>
      <c r="K16" s="18">
        <v>59</v>
      </c>
      <c r="L16" s="18" t="s">
        <v>128</v>
      </c>
      <c r="M16" s="18"/>
    </row>
    <row r="17" spans="1:13" ht="303.75" customHeight="1">
      <c r="A17" s="29">
        <v>15</v>
      </c>
      <c r="B17" s="18">
        <v>20605043021</v>
      </c>
      <c r="C17" s="18" t="s">
        <v>17</v>
      </c>
      <c r="D17" s="18" t="s">
        <v>1823</v>
      </c>
      <c r="E17" s="18" t="s">
        <v>1824</v>
      </c>
      <c r="F17" s="18" t="s">
        <v>1614</v>
      </c>
      <c r="G17" s="18" t="s">
        <v>1825</v>
      </c>
      <c r="H17" s="18">
        <v>935126981</v>
      </c>
      <c r="I17" s="18" t="s">
        <v>1826</v>
      </c>
      <c r="J17" s="18" t="s">
        <v>1310</v>
      </c>
      <c r="K17" s="18">
        <v>59</v>
      </c>
      <c r="L17" s="22" t="s">
        <v>333</v>
      </c>
      <c r="M17" s="18"/>
    </row>
    <row r="18" spans="1:13" ht="303.75" customHeight="1">
      <c r="A18" s="29">
        <v>16</v>
      </c>
      <c r="B18" s="18">
        <v>20603880421</v>
      </c>
      <c r="C18" s="18" t="s">
        <v>17</v>
      </c>
      <c r="D18" s="18" t="s">
        <v>1827</v>
      </c>
      <c r="E18" s="18" t="s">
        <v>1828</v>
      </c>
      <c r="F18" s="18" t="s">
        <v>1711</v>
      </c>
      <c r="G18" s="18" t="s">
        <v>1829</v>
      </c>
      <c r="H18" s="18">
        <v>991423096</v>
      </c>
      <c r="I18" s="18" t="s">
        <v>1830</v>
      </c>
      <c r="J18" s="18" t="s">
        <v>1310</v>
      </c>
      <c r="K18" s="18">
        <v>59</v>
      </c>
      <c r="L18" s="18" t="s">
        <v>128</v>
      </c>
      <c r="M18" s="18"/>
    </row>
    <row r="19" spans="1:13" ht="303.75" customHeight="1">
      <c r="A19" s="29">
        <v>17</v>
      </c>
      <c r="B19" s="18">
        <v>20611155639</v>
      </c>
      <c r="C19" s="18" t="s">
        <v>17</v>
      </c>
      <c r="D19" s="18" t="s">
        <v>1831</v>
      </c>
      <c r="E19" s="18" t="s">
        <v>1832</v>
      </c>
      <c r="F19" s="18" t="s">
        <v>1783</v>
      </c>
      <c r="G19" s="18" t="s">
        <v>1833</v>
      </c>
      <c r="H19" s="18" t="s">
        <v>1834</v>
      </c>
      <c r="I19" s="18" t="s">
        <v>1835</v>
      </c>
      <c r="J19" s="18" t="s">
        <v>1310</v>
      </c>
      <c r="K19" s="18">
        <v>90</v>
      </c>
      <c r="L19" s="18" t="s">
        <v>24</v>
      </c>
      <c r="M19" s="18"/>
    </row>
    <row r="20" spans="1:13" ht="303.75" customHeight="1">
      <c r="A20" s="29">
        <v>18</v>
      </c>
      <c r="B20" s="18">
        <v>20603297289</v>
      </c>
      <c r="C20" s="18" t="s">
        <v>286</v>
      </c>
      <c r="D20" s="18" t="s">
        <v>1836</v>
      </c>
      <c r="E20" s="18" t="s">
        <v>1837</v>
      </c>
      <c r="F20" s="18" t="s">
        <v>1766</v>
      </c>
      <c r="G20" s="18" t="s">
        <v>1838</v>
      </c>
      <c r="H20" s="18" t="s">
        <v>1839</v>
      </c>
      <c r="I20" s="18" t="s">
        <v>1840</v>
      </c>
      <c r="J20" s="18" t="s">
        <v>1310</v>
      </c>
      <c r="K20" s="18">
        <v>80</v>
      </c>
      <c r="L20" s="22" t="s">
        <v>333</v>
      </c>
      <c r="M20" s="18"/>
    </row>
    <row r="21" spans="1:13" ht="303.75" customHeight="1">
      <c r="A21" s="29">
        <v>19</v>
      </c>
      <c r="B21" s="18">
        <v>20553542431</v>
      </c>
      <c r="C21" s="18" t="s">
        <v>17</v>
      </c>
      <c r="D21" s="18" t="s">
        <v>1841</v>
      </c>
      <c r="E21" s="18" t="s">
        <v>1842</v>
      </c>
      <c r="F21" s="18" t="s">
        <v>1843</v>
      </c>
      <c r="G21" s="18" t="s">
        <v>1844</v>
      </c>
      <c r="H21" s="18" t="s">
        <v>1845</v>
      </c>
      <c r="I21" s="18" t="s">
        <v>1846</v>
      </c>
      <c r="J21" s="18" t="s">
        <v>1310</v>
      </c>
      <c r="K21" s="18">
        <v>59</v>
      </c>
      <c r="L21" s="18" t="s">
        <v>128</v>
      </c>
      <c r="M21" s="18"/>
    </row>
    <row r="22" spans="1:13" ht="303.75" customHeight="1">
      <c r="A22" s="29">
        <v>20</v>
      </c>
      <c r="B22" s="18">
        <v>10480123943</v>
      </c>
      <c r="C22" s="18" t="s">
        <v>17</v>
      </c>
      <c r="D22" s="18" t="s">
        <v>1847</v>
      </c>
      <c r="E22" s="18" t="s">
        <v>1848</v>
      </c>
      <c r="F22" s="18" t="s">
        <v>1676</v>
      </c>
      <c r="G22" s="18" t="s">
        <v>1849</v>
      </c>
      <c r="H22" s="18">
        <v>969733125</v>
      </c>
      <c r="I22" s="18" t="s">
        <v>1850</v>
      </c>
      <c r="J22" s="18" t="s">
        <v>1310</v>
      </c>
      <c r="K22" s="18">
        <v>65</v>
      </c>
      <c r="L22" s="18" t="s">
        <v>60</v>
      </c>
      <c r="M22" s="18"/>
    </row>
    <row r="23" spans="1:13" ht="303.75" customHeight="1">
      <c r="A23" s="29">
        <v>21</v>
      </c>
      <c r="B23" s="18">
        <v>20512338322</v>
      </c>
      <c r="C23" s="18" t="s">
        <v>17</v>
      </c>
      <c r="D23" s="18" t="s">
        <v>1851</v>
      </c>
      <c r="E23" s="18" t="s">
        <v>1852</v>
      </c>
      <c r="F23" s="18" t="s">
        <v>1853</v>
      </c>
      <c r="G23" s="18" t="s">
        <v>1854</v>
      </c>
      <c r="H23" s="18">
        <v>999858723</v>
      </c>
      <c r="I23" s="18" t="s">
        <v>1855</v>
      </c>
      <c r="J23" s="18" t="s">
        <v>1310</v>
      </c>
      <c r="K23" s="18">
        <v>65</v>
      </c>
      <c r="L23" s="18" t="s">
        <v>128</v>
      </c>
      <c r="M23" s="18"/>
    </row>
    <row r="24" spans="1:13" ht="303.75" customHeight="1">
      <c r="A24" s="29">
        <v>22</v>
      </c>
      <c r="B24" s="18">
        <v>10106346793</v>
      </c>
      <c r="C24" s="18" t="s">
        <v>17</v>
      </c>
      <c r="D24" s="18" t="s">
        <v>1856</v>
      </c>
      <c r="E24" s="18" t="s">
        <v>1857</v>
      </c>
      <c r="F24" s="18" t="s">
        <v>574</v>
      </c>
      <c r="G24" s="18" t="s">
        <v>1858</v>
      </c>
      <c r="H24" s="18" t="s">
        <v>1859</v>
      </c>
      <c r="I24" s="18" t="s">
        <v>1860</v>
      </c>
      <c r="J24" s="18" t="s">
        <v>1310</v>
      </c>
      <c r="K24" s="18">
        <v>65</v>
      </c>
      <c r="L24" s="18" t="s">
        <v>24</v>
      </c>
      <c r="M24" s="18"/>
    </row>
    <row r="25" spans="1:13" ht="303.75" customHeight="1">
      <c r="A25" s="29">
        <v>23</v>
      </c>
      <c r="B25" s="18">
        <v>15604733097</v>
      </c>
      <c r="C25" s="18" t="s">
        <v>17</v>
      </c>
      <c r="D25" s="18" t="s">
        <v>1861</v>
      </c>
      <c r="E25" s="18" t="s">
        <v>1862</v>
      </c>
      <c r="F25" s="18" t="s">
        <v>20</v>
      </c>
      <c r="G25" s="18"/>
      <c r="H25" s="18" t="s">
        <v>1863</v>
      </c>
      <c r="I25" s="18" t="s">
        <v>1864</v>
      </c>
      <c r="J25" s="18" t="s">
        <v>1310</v>
      </c>
      <c r="K25" s="18">
        <v>65</v>
      </c>
      <c r="L25" s="18" t="s">
        <v>60</v>
      </c>
      <c r="M25" s="18"/>
    </row>
    <row r="26" spans="1:13" ht="298.5" customHeight="1">
      <c r="A26" s="29">
        <v>24</v>
      </c>
      <c r="B26" s="18">
        <v>20609067137</v>
      </c>
      <c r="C26" s="18" t="s">
        <v>17</v>
      </c>
      <c r="D26" s="18" t="s">
        <v>1865</v>
      </c>
      <c r="E26" s="18" t="s">
        <v>1866</v>
      </c>
      <c r="F26" s="18" t="s">
        <v>574</v>
      </c>
      <c r="G26" s="18"/>
      <c r="H26" s="18" t="s">
        <v>1867</v>
      </c>
      <c r="I26" s="18" t="s">
        <v>1868</v>
      </c>
      <c r="J26" s="18" t="s">
        <v>1310</v>
      </c>
      <c r="K26" s="18">
        <v>65</v>
      </c>
      <c r="L26" s="18" t="s">
        <v>24</v>
      </c>
      <c r="M26" s="18"/>
    </row>
    <row r="27" spans="1:13" ht="298.5" customHeight="1">
      <c r="A27" s="29">
        <v>25</v>
      </c>
      <c r="B27" s="18">
        <v>10093831123</v>
      </c>
      <c r="C27" s="18" t="s">
        <v>17</v>
      </c>
      <c r="D27" s="18" t="s">
        <v>1869</v>
      </c>
      <c r="E27" s="18" t="s">
        <v>1870</v>
      </c>
      <c r="F27" s="18" t="s">
        <v>1871</v>
      </c>
      <c r="G27" s="18" t="s">
        <v>1872</v>
      </c>
      <c r="H27" s="18" t="s">
        <v>1873</v>
      </c>
      <c r="I27" s="18" t="s">
        <v>1874</v>
      </c>
      <c r="J27" s="18" t="s">
        <v>1310</v>
      </c>
      <c r="K27" s="18">
        <v>55</v>
      </c>
      <c r="L27" s="18" t="s">
        <v>24</v>
      </c>
      <c r="M27" s="18"/>
    </row>
  </sheetData>
  <conditionalFormatting sqref="H5:J5">
    <cfRule type="cellIs" dxfId="479" priority="22" operator="between">
      <formula>1</formula>
      <formula>10</formula>
    </cfRule>
  </conditionalFormatting>
  <conditionalFormatting sqref="H5:J5">
    <cfRule type="containsText" dxfId="478" priority="21" operator="containsText" text="EN BLANCO">
      <formula>NOT(ISERROR(SEARCH("EN BLANCO",H5)))</formula>
    </cfRule>
  </conditionalFormatting>
  <conditionalFormatting sqref="K5">
    <cfRule type="cellIs" dxfId="477" priority="20" operator="between">
      <formula>1</formula>
      <formula>10</formula>
    </cfRule>
  </conditionalFormatting>
  <conditionalFormatting sqref="K5">
    <cfRule type="containsText" dxfId="476" priority="19" operator="containsText" text="EN BLANCO">
      <formula>NOT(ISERROR(SEARCH("EN BLANCO",K5)))</formula>
    </cfRule>
  </conditionalFormatting>
  <conditionalFormatting sqref="G6:K6">
    <cfRule type="cellIs" dxfId="475" priority="14" operator="between">
      <formula>1</formula>
      <formula>10</formula>
    </cfRule>
  </conditionalFormatting>
  <conditionalFormatting sqref="G6:K6">
    <cfRule type="containsText" dxfId="474" priority="13" operator="containsText" text="EN BLANCO">
      <formula>NOT(ISERROR(SEARCH("EN BLANCO",G6)))</formula>
    </cfRule>
  </conditionalFormatting>
  <conditionalFormatting sqref="H8:J8">
    <cfRule type="cellIs" dxfId="473" priority="12" operator="between">
      <formula>1</formula>
      <formula>10</formula>
    </cfRule>
  </conditionalFormatting>
  <conditionalFormatting sqref="H8:J8">
    <cfRule type="containsText" dxfId="472" priority="11" operator="containsText" text="EN BLANCO">
      <formula>NOT(ISERROR(SEARCH("EN BLANCO",H8)))</formula>
    </cfRule>
  </conditionalFormatting>
  <conditionalFormatting sqref="K8">
    <cfRule type="cellIs" dxfId="471" priority="10" operator="between">
      <formula>1</formula>
      <formula>10</formula>
    </cfRule>
  </conditionalFormatting>
  <conditionalFormatting sqref="K8">
    <cfRule type="containsText" dxfId="470" priority="9" operator="containsText" text="EN BLANCO">
      <formula>NOT(ISERROR(SEARCH("EN BLANCO",K8)))</formula>
    </cfRule>
  </conditionalFormatting>
  <conditionalFormatting sqref="H27:J27">
    <cfRule type="cellIs" dxfId="469" priority="4" operator="between">
      <formula>1</formula>
      <formula>10</formula>
    </cfRule>
  </conditionalFormatting>
  <conditionalFormatting sqref="H27:J27">
    <cfRule type="containsText" dxfId="468" priority="3" operator="containsText" text="EN BLANCO">
      <formula>NOT(ISERROR(SEARCH("EN BLANCO",H27)))</formula>
    </cfRule>
  </conditionalFormatting>
  <conditionalFormatting sqref="K27">
    <cfRule type="cellIs" dxfId="467" priority="2" operator="between">
      <formula>1</formula>
      <formula>10</formula>
    </cfRule>
  </conditionalFormatting>
  <conditionalFormatting sqref="K27">
    <cfRule type="containsText" dxfId="466" priority="1" operator="containsText" text="EN BLANCO">
      <formula>NOT(ISERROR(SEARCH("EN BLANCO",K27)))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78911-994F-41C9-BC3A-3C1246E78BAF}">
  <sheetPr>
    <tabColor rgb="FFFF0000"/>
  </sheetPr>
  <dimension ref="A1:M11"/>
  <sheetViews>
    <sheetView topLeftCell="A5" workbookViewId="0">
      <selection activeCell="A7" sqref="A7:M9"/>
    </sheetView>
  </sheetViews>
  <sheetFormatPr defaultRowHeight="15"/>
  <cols>
    <col min="1" max="1" width="87.140625" customWidth="1"/>
    <col min="2" max="2" width="111.42578125" customWidth="1"/>
    <col min="3" max="8" width="87.140625" customWidth="1"/>
    <col min="9" max="9" width="180" customWidth="1"/>
    <col min="10" max="13" width="87.140625" customWidth="1"/>
  </cols>
  <sheetData>
    <row r="1" spans="1:13" ht="254.25" customHeight="1">
      <c r="A1" s="1" t="s">
        <v>0</v>
      </c>
      <c r="B1" s="2"/>
      <c r="C1" s="3"/>
      <c r="D1" s="4" t="s">
        <v>238</v>
      </c>
      <c r="E1" s="5">
        <v>46127</v>
      </c>
      <c r="F1" s="6"/>
      <c r="G1" s="7" t="s">
        <v>239</v>
      </c>
      <c r="H1" s="8"/>
      <c r="I1" s="9" t="s">
        <v>1673</v>
      </c>
      <c r="J1" s="9"/>
      <c r="K1" s="10"/>
      <c r="L1" s="11"/>
      <c r="M1" s="12"/>
    </row>
    <row r="2" spans="1:13" ht="254.2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401.25" customHeight="1">
      <c r="A3" s="29">
        <v>1</v>
      </c>
      <c r="B3" s="18">
        <v>20548058610</v>
      </c>
      <c r="C3" s="18" t="s">
        <v>17</v>
      </c>
      <c r="D3" s="18" t="s">
        <v>1875</v>
      </c>
      <c r="E3" s="18" t="s">
        <v>1876</v>
      </c>
      <c r="F3" s="18" t="s">
        <v>1877</v>
      </c>
      <c r="G3" s="18" t="s">
        <v>1878</v>
      </c>
      <c r="H3" s="18">
        <v>993534516</v>
      </c>
      <c r="I3" s="18" t="s">
        <v>1879</v>
      </c>
      <c r="J3" s="18" t="s">
        <v>1310</v>
      </c>
      <c r="K3" s="18">
        <v>59</v>
      </c>
      <c r="L3" s="18" t="s">
        <v>24</v>
      </c>
      <c r="M3" s="18"/>
    </row>
    <row r="4" spans="1:13" ht="401.25" customHeight="1">
      <c r="A4" s="29">
        <v>2</v>
      </c>
      <c r="B4" s="18">
        <v>20609943158</v>
      </c>
      <c r="C4" s="18" t="s">
        <v>17</v>
      </c>
      <c r="D4" s="18" t="s">
        <v>1880</v>
      </c>
      <c r="E4" s="18" t="s">
        <v>1881</v>
      </c>
      <c r="F4" s="18" t="s">
        <v>20</v>
      </c>
      <c r="G4" s="18" t="s">
        <v>1882</v>
      </c>
      <c r="H4" s="18" t="s">
        <v>1883</v>
      </c>
      <c r="I4" s="18" t="s">
        <v>1884</v>
      </c>
      <c r="J4" s="18" t="s">
        <v>1310</v>
      </c>
      <c r="K4" s="18">
        <v>60</v>
      </c>
      <c r="L4" s="18" t="s">
        <v>24</v>
      </c>
      <c r="M4" s="18"/>
    </row>
    <row r="5" spans="1:13" ht="401.25" customHeight="1">
      <c r="A5" s="29">
        <v>3</v>
      </c>
      <c r="B5" s="18">
        <v>20538228860</v>
      </c>
      <c r="C5" s="18" t="s">
        <v>17</v>
      </c>
      <c r="D5" s="18" t="s">
        <v>1885</v>
      </c>
      <c r="E5" s="18" t="s">
        <v>1886</v>
      </c>
      <c r="F5" s="18" t="s">
        <v>1810</v>
      </c>
      <c r="G5" s="18"/>
      <c r="H5" s="18" t="s">
        <v>1887</v>
      </c>
      <c r="I5" s="18" t="s">
        <v>1888</v>
      </c>
      <c r="J5" s="18" t="s">
        <v>1310</v>
      </c>
      <c r="K5" s="18">
        <v>80</v>
      </c>
      <c r="L5" s="18" t="s">
        <v>128</v>
      </c>
      <c r="M5" s="18"/>
    </row>
    <row r="6" spans="1:13" ht="401.25" customHeight="1">
      <c r="A6" s="29">
        <v>4</v>
      </c>
      <c r="B6" s="18">
        <v>20605393994</v>
      </c>
      <c r="C6" s="18" t="s">
        <v>17</v>
      </c>
      <c r="D6" s="18" t="s">
        <v>1889</v>
      </c>
      <c r="E6" s="18" t="s">
        <v>1890</v>
      </c>
      <c r="F6" s="18" t="s">
        <v>1891</v>
      </c>
      <c r="G6" s="18"/>
      <c r="H6" s="18" t="s">
        <v>1892</v>
      </c>
      <c r="I6" s="18" t="s">
        <v>1893</v>
      </c>
      <c r="J6" s="18" t="s">
        <v>1310</v>
      </c>
      <c r="K6" s="18">
        <v>65</v>
      </c>
      <c r="L6" s="18" t="s">
        <v>24</v>
      </c>
      <c r="M6" s="18"/>
    </row>
    <row r="7" spans="1:13" ht="401.25" customHeight="1">
      <c r="A7" s="29">
        <v>5</v>
      </c>
      <c r="B7" s="36">
        <v>20428674201</v>
      </c>
      <c r="C7" s="36" t="s">
        <v>274</v>
      </c>
      <c r="D7" s="37" t="s">
        <v>228</v>
      </c>
      <c r="E7" s="37" t="s">
        <v>309</v>
      </c>
      <c r="F7" s="37" t="s">
        <v>1894</v>
      </c>
      <c r="G7" s="37"/>
      <c r="H7" s="37" t="s">
        <v>311</v>
      </c>
      <c r="I7" s="37" t="s">
        <v>312</v>
      </c>
      <c r="J7" s="37" t="s">
        <v>105</v>
      </c>
      <c r="K7" s="36">
        <v>500</v>
      </c>
      <c r="L7" s="36" t="s">
        <v>106</v>
      </c>
      <c r="M7" s="36"/>
    </row>
    <row r="8" spans="1:13" ht="401.25" customHeight="1">
      <c r="A8" s="29">
        <v>6</v>
      </c>
      <c r="B8" s="18">
        <v>20601498902</v>
      </c>
      <c r="C8" s="18" t="s">
        <v>99</v>
      </c>
      <c r="D8" s="18" t="s">
        <v>100</v>
      </c>
      <c r="E8" s="18" t="s">
        <v>101</v>
      </c>
      <c r="F8" s="18" t="s">
        <v>250</v>
      </c>
      <c r="G8" s="18" t="s">
        <v>102</v>
      </c>
      <c r="H8" s="18" t="s">
        <v>103</v>
      </c>
      <c r="I8" s="58" t="s">
        <v>104</v>
      </c>
      <c r="J8" s="18" t="s">
        <v>105</v>
      </c>
      <c r="K8" s="18">
        <v>80</v>
      </c>
      <c r="L8" s="18" t="s">
        <v>106</v>
      </c>
      <c r="M8" s="18"/>
    </row>
    <row r="9" spans="1:13" ht="401.25" customHeight="1">
      <c r="A9" s="29">
        <v>6</v>
      </c>
      <c r="B9" s="18">
        <v>20601498902</v>
      </c>
      <c r="C9" s="18" t="s">
        <v>99</v>
      </c>
      <c r="D9" s="18" t="s">
        <v>100</v>
      </c>
      <c r="E9" s="18" t="s">
        <v>101</v>
      </c>
      <c r="F9" s="18" t="s">
        <v>250</v>
      </c>
      <c r="G9" s="18" t="s">
        <v>102</v>
      </c>
      <c r="H9" s="18" t="s">
        <v>103</v>
      </c>
      <c r="I9" s="58" t="s">
        <v>104</v>
      </c>
      <c r="J9" s="18" t="s">
        <v>105</v>
      </c>
      <c r="K9" s="18">
        <v>300</v>
      </c>
      <c r="L9" s="31" t="s">
        <v>1895</v>
      </c>
      <c r="M9" s="18"/>
    </row>
    <row r="10" spans="1:13" ht="401.25" customHeight="1">
      <c r="A10" s="29">
        <v>7</v>
      </c>
      <c r="B10" s="18">
        <v>20601483701</v>
      </c>
      <c r="C10" s="18" t="s">
        <v>107</v>
      </c>
      <c r="D10" s="18"/>
      <c r="E10" s="18" t="s">
        <v>108</v>
      </c>
      <c r="F10" s="18" t="s">
        <v>109</v>
      </c>
      <c r="G10" s="18" t="s">
        <v>110</v>
      </c>
      <c r="H10" s="18">
        <v>934209124</v>
      </c>
      <c r="I10" s="18" t="s">
        <v>111</v>
      </c>
      <c r="J10" s="18" t="s">
        <v>105</v>
      </c>
      <c r="K10" s="18" t="s">
        <v>112</v>
      </c>
      <c r="L10" s="21" t="s">
        <v>113</v>
      </c>
      <c r="M10" s="18"/>
    </row>
    <row r="11" spans="1:13" ht="401.25" customHeight="1">
      <c r="A11" s="29">
        <v>8</v>
      </c>
      <c r="B11" s="18">
        <v>20600994302</v>
      </c>
      <c r="C11" s="18" t="s">
        <v>114</v>
      </c>
      <c r="D11" s="18" t="s">
        <v>115</v>
      </c>
      <c r="E11" s="18" t="s">
        <v>115</v>
      </c>
      <c r="F11" s="18" t="s">
        <v>116</v>
      </c>
      <c r="G11" s="18"/>
      <c r="H11" s="18">
        <v>942610554</v>
      </c>
      <c r="I11" s="18" t="s">
        <v>117</v>
      </c>
      <c r="J11" s="18" t="s">
        <v>118</v>
      </c>
      <c r="K11" s="18" t="s">
        <v>119</v>
      </c>
      <c r="L11" s="18" t="s">
        <v>120</v>
      </c>
      <c r="M11" s="18"/>
    </row>
  </sheetData>
  <conditionalFormatting sqref="G11">
    <cfRule type="cellIs" dxfId="465" priority="8" operator="between">
      <formula>1</formula>
      <formula>10</formula>
    </cfRule>
  </conditionalFormatting>
  <conditionalFormatting sqref="G11">
    <cfRule type="containsText" dxfId="464" priority="7" operator="containsText" text="EN BLANCO">
      <formula>NOT(ISERROR(SEARCH("EN BLANCO",G11)))</formula>
    </cfRule>
  </conditionalFormatting>
  <conditionalFormatting sqref="H11:K11">
    <cfRule type="cellIs" dxfId="463" priority="6" operator="between">
      <formula>1</formula>
      <formula>10</formula>
    </cfRule>
  </conditionalFormatting>
  <conditionalFormatting sqref="H11:K11">
    <cfRule type="containsText" dxfId="462" priority="5" operator="containsText" text="EN BLANCO">
      <formula>NOT(ISERROR(SEARCH("EN BLANCO",H11)))</formula>
    </cfRule>
  </conditionalFormatting>
  <conditionalFormatting sqref="K8:K9">
    <cfRule type="cellIs" dxfId="461" priority="4" operator="between">
      <formula>1</formula>
      <formula>10</formula>
    </cfRule>
  </conditionalFormatting>
  <conditionalFormatting sqref="K8:K9">
    <cfRule type="containsText" dxfId="460" priority="3" operator="containsText" text="EN BLANCO">
      <formula>NOT(ISERROR(SEARCH("EN BLANCO",K8)))</formula>
    </cfRule>
  </conditionalFormatting>
  <conditionalFormatting sqref="G8:G9 M8:M9 I8:K9">
    <cfRule type="cellIs" dxfId="459" priority="2" operator="between">
      <formula>1</formula>
      <formula>10</formula>
    </cfRule>
  </conditionalFormatting>
  <conditionalFormatting sqref="G8:G9 M8:M9 I8:K9">
    <cfRule type="containsText" dxfId="458" priority="1" operator="containsText" text="EN BLANCO">
      <formula>NOT(ISERROR(SEARCH("EN BLANCO",G8)))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E86C-A65E-4B22-AE9E-A9FF9FC24A1B}">
  <sheetPr>
    <tabColor rgb="FFFFC000"/>
  </sheetPr>
  <dimension ref="A1:M15"/>
  <sheetViews>
    <sheetView topLeftCell="A2" workbookViewId="0">
      <selection activeCell="H9" sqref="H9"/>
    </sheetView>
  </sheetViews>
  <sheetFormatPr defaultRowHeight="15"/>
  <cols>
    <col min="1" max="1" width="76" customWidth="1"/>
    <col min="2" max="2" width="94.140625" customWidth="1"/>
    <col min="3" max="3" width="75.5703125" customWidth="1"/>
    <col min="4" max="7" width="94.140625" customWidth="1"/>
    <col min="8" max="8" width="104.5703125" customWidth="1"/>
    <col min="9" max="9" width="198.42578125" customWidth="1"/>
    <col min="10" max="12" width="94.140625" customWidth="1"/>
    <col min="13" max="13" width="74.5703125" customWidth="1"/>
  </cols>
  <sheetData>
    <row r="1" spans="1:13" ht="303.75" customHeight="1">
      <c r="A1" s="1" t="s">
        <v>0</v>
      </c>
      <c r="B1" s="2"/>
      <c r="C1" s="3"/>
      <c r="D1" s="4" t="s">
        <v>238</v>
      </c>
      <c r="E1" s="5">
        <v>46128</v>
      </c>
      <c r="F1" s="6"/>
      <c r="G1" s="7" t="s">
        <v>239</v>
      </c>
      <c r="H1" s="8"/>
      <c r="I1" s="9" t="s">
        <v>1896</v>
      </c>
      <c r="J1" s="9"/>
      <c r="K1" s="10"/>
      <c r="L1" s="11"/>
      <c r="M1" s="12"/>
    </row>
    <row r="2" spans="1:13" ht="303.7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09.75" customHeight="1">
      <c r="A3" s="29">
        <v>1</v>
      </c>
      <c r="B3" s="18">
        <v>20610289321</v>
      </c>
      <c r="C3" s="18" t="s">
        <v>99</v>
      </c>
      <c r="D3" s="18" t="s">
        <v>248</v>
      </c>
      <c r="E3" s="18" t="s">
        <v>254</v>
      </c>
      <c r="F3" s="18" t="s">
        <v>897</v>
      </c>
      <c r="G3" s="18" t="s">
        <v>280</v>
      </c>
      <c r="H3" s="18">
        <v>981444926</v>
      </c>
      <c r="I3" s="18" t="s">
        <v>281</v>
      </c>
      <c r="J3" s="18" t="s">
        <v>282</v>
      </c>
      <c r="K3" s="18">
        <v>60</v>
      </c>
      <c r="L3" s="18" t="s">
        <v>266</v>
      </c>
      <c r="M3" s="18"/>
    </row>
    <row r="4" spans="1:13" ht="309.75" customHeight="1">
      <c r="A4" s="29">
        <v>2</v>
      </c>
      <c r="B4" s="18">
        <v>20603175558</v>
      </c>
      <c r="C4" s="18" t="s">
        <v>17</v>
      </c>
      <c r="D4" s="18" t="s">
        <v>321</v>
      </c>
      <c r="E4" s="18" t="s">
        <v>322</v>
      </c>
      <c r="F4" s="18" t="s">
        <v>897</v>
      </c>
      <c r="G4" s="18"/>
      <c r="H4" s="18" t="s">
        <v>323</v>
      </c>
      <c r="I4" s="18" t="s">
        <v>324</v>
      </c>
      <c r="J4" s="18" t="s">
        <v>325</v>
      </c>
      <c r="K4" s="18">
        <v>120</v>
      </c>
      <c r="L4" s="18" t="s">
        <v>266</v>
      </c>
      <c r="M4" s="18"/>
    </row>
    <row r="5" spans="1:13" ht="309.75" customHeight="1">
      <c r="A5" s="18">
        <v>3</v>
      </c>
      <c r="B5" s="18">
        <v>20610727507</v>
      </c>
      <c r="C5" s="18"/>
      <c r="D5" s="18" t="s">
        <v>260</v>
      </c>
      <c r="E5" s="18" t="s">
        <v>260</v>
      </c>
      <c r="F5" s="18" t="s">
        <v>261</v>
      </c>
      <c r="G5" s="18" t="s">
        <v>262</v>
      </c>
      <c r="H5" s="18">
        <v>999304721</v>
      </c>
      <c r="I5" s="18" t="s">
        <v>263</v>
      </c>
      <c r="J5" s="18" t="s">
        <v>264</v>
      </c>
      <c r="K5" s="18" t="s">
        <v>265</v>
      </c>
      <c r="L5" s="18" t="s">
        <v>266</v>
      </c>
      <c r="M5" s="18"/>
    </row>
    <row r="6" spans="1:13" ht="309.75" customHeight="1">
      <c r="A6" s="29">
        <v>4</v>
      </c>
      <c r="B6" s="18">
        <v>20610289321</v>
      </c>
      <c r="C6" s="18" t="s">
        <v>99</v>
      </c>
      <c r="D6" s="18" t="s">
        <v>248</v>
      </c>
      <c r="E6" s="18" t="s">
        <v>254</v>
      </c>
      <c r="F6" s="18" t="s">
        <v>38</v>
      </c>
      <c r="G6" s="18" t="s">
        <v>283</v>
      </c>
      <c r="H6" s="18" t="s">
        <v>283</v>
      </c>
      <c r="I6" s="18" t="s">
        <v>284</v>
      </c>
      <c r="J6" s="18" t="s">
        <v>285</v>
      </c>
      <c r="K6" s="18">
        <v>60</v>
      </c>
      <c r="L6" s="18" t="s">
        <v>266</v>
      </c>
      <c r="M6" s="18"/>
    </row>
    <row r="7" spans="1:13" ht="309.75" customHeight="1">
      <c r="A7" s="29">
        <v>5</v>
      </c>
      <c r="B7" s="18">
        <v>20605797190</v>
      </c>
      <c r="C7" s="18" t="s">
        <v>286</v>
      </c>
      <c r="D7" s="18" t="s">
        <v>287</v>
      </c>
      <c r="E7" s="18" t="s">
        <v>288</v>
      </c>
      <c r="F7" s="18" t="s">
        <v>289</v>
      </c>
      <c r="G7" s="18">
        <v>966007775</v>
      </c>
      <c r="H7" s="18">
        <v>966007775</v>
      </c>
      <c r="I7" s="18" t="s">
        <v>290</v>
      </c>
      <c r="J7" s="18" t="s">
        <v>285</v>
      </c>
      <c r="K7" s="18">
        <v>100</v>
      </c>
      <c r="L7" s="18" t="s">
        <v>266</v>
      </c>
      <c r="M7" s="18"/>
    </row>
    <row r="8" spans="1:13" ht="309.75" customHeight="1">
      <c r="A8" s="29">
        <v>6</v>
      </c>
      <c r="B8" s="18">
        <v>20545373441</v>
      </c>
      <c r="C8" s="18" t="s">
        <v>17</v>
      </c>
      <c r="D8" s="18" t="s">
        <v>1897</v>
      </c>
      <c r="E8" s="18" t="s">
        <v>1898</v>
      </c>
      <c r="F8" s="18" t="s">
        <v>38</v>
      </c>
      <c r="G8" s="18" t="s">
        <v>1899</v>
      </c>
      <c r="H8" s="18" t="s">
        <v>1900</v>
      </c>
      <c r="I8" s="18" t="s">
        <v>1901</v>
      </c>
      <c r="J8" s="18" t="s">
        <v>1902</v>
      </c>
      <c r="K8" s="18">
        <v>60</v>
      </c>
      <c r="L8" s="18" t="s">
        <v>273</v>
      </c>
      <c r="M8" s="18"/>
    </row>
    <row r="9" spans="1:13" ht="309.75" customHeight="1">
      <c r="A9" s="29">
        <v>7</v>
      </c>
      <c r="B9" s="18">
        <v>20545373441</v>
      </c>
      <c r="C9" s="18" t="s">
        <v>17</v>
      </c>
      <c r="D9" s="18" t="s">
        <v>1897</v>
      </c>
      <c r="E9" s="18" t="s">
        <v>1898</v>
      </c>
      <c r="F9" s="18" t="s">
        <v>38</v>
      </c>
      <c r="G9" s="18" t="s">
        <v>1899</v>
      </c>
      <c r="H9" s="18" t="s">
        <v>1903</v>
      </c>
      <c r="I9" s="18" t="s">
        <v>1904</v>
      </c>
      <c r="J9" s="18" t="s">
        <v>1902</v>
      </c>
      <c r="K9" s="18">
        <v>60</v>
      </c>
      <c r="L9" s="18" t="s">
        <v>273</v>
      </c>
      <c r="M9" s="18"/>
    </row>
    <row r="10" spans="1:13" ht="309.75" customHeight="1">
      <c r="A10" s="29">
        <v>8</v>
      </c>
      <c r="B10" s="18">
        <v>20549009884</v>
      </c>
      <c r="C10" s="18" t="s">
        <v>393</v>
      </c>
      <c r="D10" s="18" t="s">
        <v>1905</v>
      </c>
      <c r="E10" s="18" t="s">
        <v>1906</v>
      </c>
      <c r="F10" s="18" t="s">
        <v>299</v>
      </c>
      <c r="G10" s="18" t="s">
        <v>1907</v>
      </c>
      <c r="H10" s="18" t="s">
        <v>1908</v>
      </c>
      <c r="I10" s="18" t="s">
        <v>1909</v>
      </c>
      <c r="J10" s="18" t="s">
        <v>1902</v>
      </c>
      <c r="K10" s="18">
        <v>380</v>
      </c>
      <c r="L10" s="18" t="s">
        <v>82</v>
      </c>
      <c r="M10" s="18"/>
    </row>
    <row r="11" spans="1:13" ht="309.75" customHeight="1">
      <c r="A11" s="29">
        <v>9</v>
      </c>
      <c r="B11" s="18">
        <v>20600980875</v>
      </c>
      <c r="C11" s="18" t="s">
        <v>274</v>
      </c>
      <c r="D11" s="18" t="s">
        <v>1910</v>
      </c>
      <c r="E11" s="18" t="s">
        <v>1911</v>
      </c>
      <c r="F11" s="18" t="s">
        <v>299</v>
      </c>
      <c r="G11" s="18" t="s">
        <v>1912</v>
      </c>
      <c r="H11" s="18" t="s">
        <v>1913</v>
      </c>
      <c r="I11" s="18" t="s">
        <v>1914</v>
      </c>
      <c r="J11" s="18" t="s">
        <v>1915</v>
      </c>
      <c r="K11" s="18">
        <v>300</v>
      </c>
      <c r="L11" s="18" t="s">
        <v>82</v>
      </c>
      <c r="M11" s="18"/>
    </row>
    <row r="12" spans="1:13" ht="309.75" customHeight="1">
      <c r="A12" s="29">
        <v>10</v>
      </c>
      <c r="B12" s="18">
        <v>20547256639</v>
      </c>
      <c r="C12" s="18" t="s">
        <v>17</v>
      </c>
      <c r="D12" s="18" t="s">
        <v>1916</v>
      </c>
      <c r="E12" s="18" t="s">
        <v>1917</v>
      </c>
      <c r="F12" s="18" t="s">
        <v>1918</v>
      </c>
      <c r="G12" s="18" t="s">
        <v>1919</v>
      </c>
      <c r="H12" s="18" t="s">
        <v>1920</v>
      </c>
      <c r="I12" s="18" t="s">
        <v>1921</v>
      </c>
      <c r="J12" s="18" t="s">
        <v>1902</v>
      </c>
      <c r="K12" s="18">
        <v>65</v>
      </c>
      <c r="L12" s="18" t="s">
        <v>273</v>
      </c>
      <c r="M12" s="18"/>
    </row>
    <row r="13" spans="1:13" ht="309.75" customHeight="1">
      <c r="A13" s="29">
        <v>11</v>
      </c>
      <c r="B13" s="18">
        <v>20523846648</v>
      </c>
      <c r="C13" s="18" t="s">
        <v>17</v>
      </c>
      <c r="D13" s="18" t="s">
        <v>1922</v>
      </c>
      <c r="E13" s="18" t="s">
        <v>1922</v>
      </c>
      <c r="F13" s="18" t="s">
        <v>897</v>
      </c>
      <c r="G13" s="18" t="s">
        <v>1923</v>
      </c>
      <c r="H13" s="18" t="s">
        <v>1924</v>
      </c>
      <c r="I13" s="18" t="s">
        <v>1925</v>
      </c>
      <c r="J13" s="18" t="s">
        <v>282</v>
      </c>
      <c r="K13" s="18">
        <v>65</v>
      </c>
      <c r="L13" s="18" t="s">
        <v>273</v>
      </c>
      <c r="M13" s="18"/>
    </row>
    <row r="14" spans="1:13" ht="309.75" customHeight="1">
      <c r="A14" s="29">
        <v>12</v>
      </c>
      <c r="B14" s="18">
        <v>20551542280</v>
      </c>
      <c r="C14" s="18" t="s">
        <v>17</v>
      </c>
      <c r="D14" s="18" t="s">
        <v>1926</v>
      </c>
      <c r="E14" s="18" t="s">
        <v>1922</v>
      </c>
      <c r="F14" s="18" t="s">
        <v>38</v>
      </c>
      <c r="G14" s="18" t="s">
        <v>1927</v>
      </c>
      <c r="H14" s="18" t="s">
        <v>1928</v>
      </c>
      <c r="I14" s="18" t="s">
        <v>1929</v>
      </c>
      <c r="J14" s="18" t="s">
        <v>285</v>
      </c>
      <c r="K14" s="18">
        <v>65</v>
      </c>
      <c r="L14" s="18" t="s">
        <v>273</v>
      </c>
      <c r="M14" s="18"/>
    </row>
    <row r="15" spans="1:13" ht="309.75" customHeight="1">
      <c r="A15" s="29">
        <v>13</v>
      </c>
      <c r="B15" s="18">
        <v>20518132947</v>
      </c>
      <c r="C15" s="18" t="s">
        <v>1930</v>
      </c>
      <c r="D15" s="18" t="s">
        <v>1931</v>
      </c>
      <c r="E15" s="18" t="s">
        <v>1932</v>
      </c>
      <c r="F15" s="18" t="s">
        <v>1933</v>
      </c>
      <c r="G15" s="18" t="s">
        <v>1934</v>
      </c>
      <c r="H15" s="18" t="s">
        <v>1935</v>
      </c>
      <c r="I15" s="18" t="s">
        <v>1936</v>
      </c>
      <c r="J15" s="18" t="s">
        <v>325</v>
      </c>
      <c r="K15" s="18">
        <v>300</v>
      </c>
      <c r="L15" s="18" t="s">
        <v>273</v>
      </c>
      <c r="M15" s="18"/>
    </row>
  </sheetData>
  <conditionalFormatting sqref="G5:K5">
    <cfRule type="cellIs" dxfId="457" priority="2" operator="between">
      <formula>1</formula>
      <formula>10</formula>
    </cfRule>
  </conditionalFormatting>
  <conditionalFormatting sqref="G5:K5">
    <cfRule type="containsText" dxfId="456" priority="1" operator="containsText" text="EN BLANCO">
      <formula>NOT(ISERROR(SEARCH("EN BLANCO",G5)))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D74AE-43DE-4C4B-8D7D-4EB014AA16B1}">
  <sheetPr>
    <tabColor rgb="FFFFC000"/>
  </sheetPr>
  <dimension ref="A1:M14"/>
  <sheetViews>
    <sheetView topLeftCell="A7" workbookViewId="0">
      <selection sqref="A1:M14"/>
    </sheetView>
  </sheetViews>
  <sheetFormatPr defaultRowHeight="15"/>
  <cols>
    <col min="1" max="2" width="94.42578125" customWidth="1"/>
    <col min="3" max="3" width="82" customWidth="1"/>
    <col min="4" max="8" width="94.42578125" customWidth="1"/>
    <col min="9" max="9" width="204.85546875" customWidth="1"/>
    <col min="10" max="10" width="94.42578125" customWidth="1"/>
    <col min="11" max="12" width="77.7109375" customWidth="1"/>
    <col min="13" max="13" width="94.42578125" customWidth="1"/>
  </cols>
  <sheetData>
    <row r="1" spans="1:13" ht="217.5" customHeight="1">
      <c r="A1" s="1" t="s">
        <v>0</v>
      </c>
      <c r="B1" s="2"/>
      <c r="C1" s="3"/>
      <c r="D1" s="4" t="s">
        <v>121</v>
      </c>
      <c r="E1" s="5">
        <v>46128</v>
      </c>
      <c r="F1" s="6"/>
      <c r="G1" s="7" t="s">
        <v>2</v>
      </c>
      <c r="H1" s="8"/>
      <c r="I1" s="9" t="s">
        <v>1896</v>
      </c>
      <c r="J1" s="9"/>
      <c r="K1" s="10"/>
      <c r="L1" s="11"/>
      <c r="M1" s="12"/>
    </row>
    <row r="2" spans="1:13" ht="217.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13.5" customHeight="1">
      <c r="A3" s="29">
        <v>1</v>
      </c>
      <c r="B3" s="18">
        <v>20610289321</v>
      </c>
      <c r="C3" s="18" t="s">
        <v>99</v>
      </c>
      <c r="D3" s="18" t="s">
        <v>248</v>
      </c>
      <c r="E3" s="18" t="s">
        <v>254</v>
      </c>
      <c r="F3" s="18" t="s">
        <v>38</v>
      </c>
      <c r="G3" s="18" t="s">
        <v>258</v>
      </c>
      <c r="H3" s="18" t="s">
        <v>258</v>
      </c>
      <c r="I3" s="18" t="s">
        <v>259</v>
      </c>
      <c r="J3" s="18" t="s">
        <v>247</v>
      </c>
      <c r="K3" s="18">
        <v>60</v>
      </c>
      <c r="L3" s="18" t="s">
        <v>266</v>
      </c>
      <c r="M3" s="18"/>
    </row>
    <row r="4" spans="1:13" ht="313.5" customHeight="1">
      <c r="A4" s="29">
        <v>2</v>
      </c>
      <c r="B4" s="18">
        <v>20601016274</v>
      </c>
      <c r="C4" s="18" t="s">
        <v>17</v>
      </c>
      <c r="D4" s="18" t="s">
        <v>291</v>
      </c>
      <c r="E4" s="18" t="s">
        <v>292</v>
      </c>
      <c r="F4" s="18" t="s">
        <v>38</v>
      </c>
      <c r="G4" s="18"/>
      <c r="H4" s="18" t="s">
        <v>294</v>
      </c>
      <c r="I4" s="18" t="s">
        <v>295</v>
      </c>
      <c r="J4" s="18" t="s">
        <v>296</v>
      </c>
      <c r="K4" s="18">
        <v>450</v>
      </c>
      <c r="L4" s="18" t="s">
        <v>266</v>
      </c>
      <c r="M4" s="18"/>
    </row>
    <row r="5" spans="1:13" ht="313.5" customHeight="1">
      <c r="A5" s="29">
        <v>3</v>
      </c>
      <c r="B5" s="18">
        <v>10067253871</v>
      </c>
      <c r="C5" s="18" t="s">
        <v>17</v>
      </c>
      <c r="D5" s="18" t="s">
        <v>267</v>
      </c>
      <c r="E5" s="18" t="s">
        <v>268</v>
      </c>
      <c r="F5" s="18" t="s">
        <v>1937</v>
      </c>
      <c r="G5" s="18" t="s">
        <v>270</v>
      </c>
      <c r="H5" s="18" t="s">
        <v>271</v>
      </c>
      <c r="I5" s="18" t="s">
        <v>272</v>
      </c>
      <c r="J5" s="18" t="s">
        <v>247</v>
      </c>
      <c r="K5" s="18">
        <v>65</v>
      </c>
      <c r="L5" s="18" t="s">
        <v>273</v>
      </c>
      <c r="M5" s="18"/>
    </row>
    <row r="6" spans="1:13" ht="313.5" customHeight="1">
      <c r="A6" s="29">
        <v>4</v>
      </c>
      <c r="B6" s="18">
        <v>20606054832</v>
      </c>
      <c r="C6" s="18" t="s">
        <v>17</v>
      </c>
      <c r="D6" s="18" t="s">
        <v>1938</v>
      </c>
      <c r="E6" s="18" t="s">
        <v>1939</v>
      </c>
      <c r="F6" s="18" t="s">
        <v>299</v>
      </c>
      <c r="G6" s="18" t="s">
        <v>1940</v>
      </c>
      <c r="H6" s="18" t="s">
        <v>1941</v>
      </c>
      <c r="I6" s="18" t="s">
        <v>1942</v>
      </c>
      <c r="J6" s="18" t="s">
        <v>296</v>
      </c>
      <c r="K6" s="18">
        <v>65</v>
      </c>
      <c r="L6" s="18" t="s">
        <v>273</v>
      </c>
      <c r="M6" s="18"/>
    </row>
    <row r="7" spans="1:13" ht="313.5" customHeight="1">
      <c r="A7" s="29">
        <v>5</v>
      </c>
      <c r="B7" s="18">
        <v>20338615915</v>
      </c>
      <c r="C7" s="18" t="s">
        <v>17</v>
      </c>
      <c r="D7" s="18" t="s">
        <v>297</v>
      </c>
      <c r="E7" s="18" t="s">
        <v>298</v>
      </c>
      <c r="F7" s="18" t="s">
        <v>299</v>
      </c>
      <c r="G7" s="18" t="s">
        <v>300</v>
      </c>
      <c r="H7" s="18" t="s">
        <v>301</v>
      </c>
      <c r="I7" s="18" t="s">
        <v>302</v>
      </c>
      <c r="J7" s="18" t="s">
        <v>232</v>
      </c>
      <c r="K7" s="18">
        <v>59</v>
      </c>
      <c r="L7" s="18" t="s">
        <v>106</v>
      </c>
      <c r="M7" s="18"/>
    </row>
    <row r="8" spans="1:13" ht="313.5" customHeight="1">
      <c r="A8" s="29">
        <v>6</v>
      </c>
      <c r="B8" s="18">
        <v>20603274084</v>
      </c>
      <c r="C8" s="18" t="s">
        <v>17</v>
      </c>
      <c r="D8" s="18" t="s">
        <v>1943</v>
      </c>
      <c r="E8" s="18" t="s">
        <v>1944</v>
      </c>
      <c r="F8" s="18" t="s">
        <v>299</v>
      </c>
      <c r="G8" s="18" t="s">
        <v>1945</v>
      </c>
      <c r="H8" s="18" t="s">
        <v>1946</v>
      </c>
      <c r="I8" s="18" t="s">
        <v>1947</v>
      </c>
      <c r="J8" s="18" t="s">
        <v>105</v>
      </c>
      <c r="K8" s="18">
        <v>90</v>
      </c>
      <c r="L8" s="18" t="s">
        <v>273</v>
      </c>
      <c r="M8" s="18"/>
    </row>
    <row r="9" spans="1:13" ht="313.5" customHeight="1">
      <c r="A9" s="29">
        <v>7</v>
      </c>
      <c r="B9" s="18">
        <v>20477940642</v>
      </c>
      <c r="C9" s="18" t="s">
        <v>17</v>
      </c>
      <c r="D9" s="18" t="s">
        <v>1948</v>
      </c>
      <c r="E9" s="18" t="s">
        <v>1949</v>
      </c>
      <c r="F9" s="18" t="s">
        <v>1950</v>
      </c>
      <c r="G9" s="18" t="s">
        <v>627</v>
      </c>
      <c r="H9" s="18" t="s">
        <v>1951</v>
      </c>
      <c r="I9" s="18" t="s">
        <v>1952</v>
      </c>
      <c r="J9" s="18" t="s">
        <v>319</v>
      </c>
      <c r="K9" s="18">
        <v>118</v>
      </c>
      <c r="L9" s="18" t="s">
        <v>273</v>
      </c>
      <c r="M9" s="18"/>
    </row>
    <row r="10" spans="1:13" ht="313.5" customHeight="1">
      <c r="A10" s="29">
        <v>8</v>
      </c>
      <c r="B10" s="18">
        <v>20477940642</v>
      </c>
      <c r="C10" s="18" t="s">
        <v>17</v>
      </c>
      <c r="D10" s="18" t="s">
        <v>1948</v>
      </c>
      <c r="E10" s="18" t="s">
        <v>1949</v>
      </c>
      <c r="F10" s="18" t="s">
        <v>1950</v>
      </c>
      <c r="G10" s="18" t="s">
        <v>627</v>
      </c>
      <c r="H10" s="18" t="s">
        <v>1951</v>
      </c>
      <c r="I10" s="18" t="s">
        <v>1953</v>
      </c>
      <c r="J10" s="18" t="s">
        <v>319</v>
      </c>
      <c r="K10" s="18">
        <v>59</v>
      </c>
      <c r="L10" s="18" t="s">
        <v>273</v>
      </c>
      <c r="M10" s="18"/>
    </row>
    <row r="11" spans="1:13" ht="358.5" customHeight="1">
      <c r="A11" s="29">
        <v>9</v>
      </c>
      <c r="B11" s="18">
        <v>20614448874</v>
      </c>
      <c r="C11" s="18" t="s">
        <v>17</v>
      </c>
      <c r="D11" s="18" t="s">
        <v>1954</v>
      </c>
      <c r="E11" s="18" t="s">
        <v>1955</v>
      </c>
      <c r="F11" s="18" t="s">
        <v>897</v>
      </c>
      <c r="G11" s="18"/>
      <c r="H11" s="18" t="s">
        <v>1956</v>
      </c>
      <c r="I11" s="18" t="s">
        <v>1957</v>
      </c>
      <c r="J11" s="18" t="s">
        <v>105</v>
      </c>
      <c r="K11" s="18">
        <v>90</v>
      </c>
      <c r="L11" s="18" t="s">
        <v>273</v>
      </c>
      <c r="M11" s="18"/>
    </row>
    <row r="12" spans="1:13" ht="403.5" customHeight="1">
      <c r="A12" s="29">
        <v>10</v>
      </c>
      <c r="B12" s="18">
        <v>20612164984</v>
      </c>
      <c r="C12" s="18"/>
      <c r="D12" s="18" t="s">
        <v>904</v>
      </c>
      <c r="E12" s="18" t="s">
        <v>314</v>
      </c>
      <c r="F12" s="18" t="s">
        <v>315</v>
      </c>
      <c r="G12" s="18" t="s">
        <v>316</v>
      </c>
      <c r="H12" s="18" t="s">
        <v>317</v>
      </c>
      <c r="I12" s="18" t="s">
        <v>318</v>
      </c>
      <c r="J12" s="18" t="s">
        <v>319</v>
      </c>
      <c r="K12" s="18" t="s">
        <v>320</v>
      </c>
      <c r="L12" s="18" t="s">
        <v>320</v>
      </c>
      <c r="M12" s="18"/>
    </row>
    <row r="13" spans="1:13" ht="358.5" customHeight="1">
      <c r="A13" s="29">
        <v>11</v>
      </c>
      <c r="B13" s="18">
        <v>20515468499</v>
      </c>
      <c r="C13" s="18"/>
      <c r="D13" s="18" t="s">
        <v>234</v>
      </c>
      <c r="E13" s="18" t="s">
        <v>235</v>
      </c>
      <c r="F13" s="18" t="s">
        <v>236</v>
      </c>
      <c r="G13" s="18"/>
      <c r="H13" s="18"/>
      <c r="I13" s="18" t="s">
        <v>237</v>
      </c>
      <c r="J13" s="18" t="s">
        <v>225</v>
      </c>
      <c r="K13" s="18" t="s">
        <v>226</v>
      </c>
      <c r="L13" s="18" t="s">
        <v>227</v>
      </c>
      <c r="M13" s="18"/>
    </row>
    <row r="14" spans="1:13" ht="358.5" customHeight="1">
      <c r="A14" s="29">
        <v>12</v>
      </c>
      <c r="B14" s="18">
        <v>20100339936</v>
      </c>
      <c r="C14" s="18" t="s">
        <v>221</v>
      </c>
      <c r="D14" s="18" t="s">
        <v>222</v>
      </c>
      <c r="E14" s="18" t="s">
        <v>222</v>
      </c>
      <c r="F14" s="18" t="s">
        <v>223</v>
      </c>
      <c r="G14" s="18"/>
      <c r="H14" s="18"/>
      <c r="I14" s="18" t="s">
        <v>224</v>
      </c>
      <c r="J14" s="18" t="s">
        <v>225</v>
      </c>
      <c r="K14" s="18" t="s">
        <v>226</v>
      </c>
      <c r="L14" s="18" t="s">
        <v>227</v>
      </c>
      <c r="M14" s="18"/>
    </row>
  </sheetData>
  <conditionalFormatting sqref="H13:J13">
    <cfRule type="cellIs" dxfId="455" priority="10" operator="between">
      <formula>1</formula>
      <formula>10</formula>
    </cfRule>
  </conditionalFormatting>
  <conditionalFormatting sqref="H13:J13">
    <cfRule type="containsText" dxfId="454" priority="9" operator="containsText" text="EN BLANCO">
      <formula>NOT(ISERROR(SEARCH("EN BLANCO",H13)))</formula>
    </cfRule>
  </conditionalFormatting>
  <conditionalFormatting sqref="K13">
    <cfRule type="cellIs" dxfId="453" priority="8" operator="between">
      <formula>1</formula>
      <formula>10</formula>
    </cfRule>
  </conditionalFormatting>
  <conditionalFormatting sqref="K13">
    <cfRule type="containsText" dxfId="452" priority="7" operator="containsText" text="EN BLANCO">
      <formula>NOT(ISERROR(SEARCH("EN BLANCO",K13)))</formula>
    </cfRule>
  </conditionalFormatting>
  <conditionalFormatting sqref="H14:J14">
    <cfRule type="cellIs" dxfId="451" priority="6" operator="between">
      <formula>1</formula>
      <formula>10</formula>
    </cfRule>
  </conditionalFormatting>
  <conditionalFormatting sqref="H14:J14">
    <cfRule type="containsText" dxfId="450" priority="5" operator="containsText" text="EN BLANCO">
      <formula>NOT(ISERROR(SEARCH("EN BLANCO",H14)))</formula>
    </cfRule>
  </conditionalFormatting>
  <conditionalFormatting sqref="K14">
    <cfRule type="cellIs" dxfId="449" priority="4" operator="between">
      <formula>1</formula>
      <formula>10</formula>
    </cfRule>
  </conditionalFormatting>
  <conditionalFormatting sqref="K14">
    <cfRule type="containsText" dxfId="448" priority="3" operator="containsText" text="EN BLANCO">
      <formula>NOT(ISERROR(SEARCH("EN BLANCO",K14)))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BA0E4-281F-49C0-8A06-717199D85246}">
  <sheetPr>
    <tabColor rgb="FFFFC000"/>
  </sheetPr>
  <dimension ref="A1:M13"/>
  <sheetViews>
    <sheetView topLeftCell="A6" workbookViewId="0">
      <selection activeCell="D7" sqref="D7"/>
    </sheetView>
  </sheetViews>
  <sheetFormatPr defaultRowHeight="15"/>
  <cols>
    <col min="1" max="1" width="76.5703125" customWidth="1"/>
    <col min="2" max="2" width="93.28515625" customWidth="1"/>
    <col min="3" max="3" width="89" customWidth="1"/>
    <col min="4" max="5" width="104.28515625" customWidth="1"/>
    <col min="6" max="7" width="89" customWidth="1"/>
    <col min="8" max="8" width="99" customWidth="1"/>
    <col min="9" max="9" width="192.28515625" customWidth="1"/>
    <col min="10" max="13" width="89" customWidth="1"/>
  </cols>
  <sheetData>
    <row r="1" spans="1:13" ht="299.25" customHeight="1">
      <c r="A1" s="1" t="s">
        <v>0</v>
      </c>
      <c r="B1" s="2"/>
      <c r="C1" s="3"/>
      <c r="D1" s="4" t="s">
        <v>1958</v>
      </c>
      <c r="E1" s="5">
        <v>46128</v>
      </c>
      <c r="F1" s="6"/>
      <c r="G1" s="7" t="s">
        <v>2</v>
      </c>
      <c r="H1" s="8"/>
      <c r="I1" s="9" t="s">
        <v>1959</v>
      </c>
      <c r="J1" s="9"/>
      <c r="K1" s="10"/>
      <c r="L1" s="11"/>
      <c r="M1" s="12"/>
    </row>
    <row r="2" spans="1:13" ht="299.2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37.5" customHeight="1">
      <c r="A3" s="29">
        <v>1</v>
      </c>
      <c r="B3" s="18">
        <v>20601084628</v>
      </c>
      <c r="C3" s="18" t="s">
        <v>274</v>
      </c>
      <c r="D3" s="18" t="s">
        <v>275</v>
      </c>
      <c r="E3" s="18" t="s">
        <v>275</v>
      </c>
      <c r="F3" s="18" t="s">
        <v>899</v>
      </c>
      <c r="G3" s="18"/>
      <c r="H3" s="18" t="s">
        <v>276</v>
      </c>
      <c r="I3" s="18" t="s">
        <v>277</v>
      </c>
      <c r="J3" s="18" t="s">
        <v>278</v>
      </c>
      <c r="K3" s="18">
        <v>118</v>
      </c>
      <c r="L3" s="18" t="s">
        <v>266</v>
      </c>
      <c r="M3" s="18"/>
    </row>
    <row r="4" spans="1:13" ht="337.5" customHeight="1">
      <c r="A4" s="29">
        <v>2</v>
      </c>
      <c r="B4" s="18">
        <v>20610289321</v>
      </c>
      <c r="C4" s="18" t="s">
        <v>99</v>
      </c>
      <c r="D4" s="18" t="s">
        <v>248</v>
      </c>
      <c r="E4" s="18" t="s">
        <v>249</v>
      </c>
      <c r="F4" s="18" t="s">
        <v>38</v>
      </c>
      <c r="G4" s="18" t="s">
        <v>251</v>
      </c>
      <c r="H4" s="18">
        <v>934924773</v>
      </c>
      <c r="I4" s="18" t="s">
        <v>252</v>
      </c>
      <c r="J4" s="18" t="s">
        <v>253</v>
      </c>
      <c r="K4" s="18">
        <v>60</v>
      </c>
      <c r="L4" s="18" t="s">
        <v>266</v>
      </c>
      <c r="M4" s="18"/>
    </row>
    <row r="5" spans="1:13" ht="337.5" customHeight="1">
      <c r="A5" s="29">
        <v>3</v>
      </c>
      <c r="B5" s="18">
        <v>20608577093</v>
      </c>
      <c r="C5" s="18" t="s">
        <v>771</v>
      </c>
      <c r="D5" s="18" t="s">
        <v>900</v>
      </c>
      <c r="E5" s="18" t="s">
        <v>901</v>
      </c>
      <c r="F5" s="18" t="s">
        <v>151</v>
      </c>
      <c r="G5" s="18" t="s">
        <v>902</v>
      </c>
      <c r="H5" s="18">
        <v>927047149</v>
      </c>
      <c r="I5" s="18" t="s">
        <v>903</v>
      </c>
      <c r="J5" s="18" t="s">
        <v>253</v>
      </c>
      <c r="K5" s="18">
        <v>70</v>
      </c>
      <c r="L5" s="18" t="s">
        <v>1960</v>
      </c>
      <c r="M5" s="18"/>
    </row>
    <row r="6" spans="1:13" ht="337.5" customHeight="1">
      <c r="A6" s="29">
        <v>4</v>
      </c>
      <c r="B6" s="18">
        <v>20610289321</v>
      </c>
      <c r="C6" s="18" t="s">
        <v>99</v>
      </c>
      <c r="D6" s="18" t="s">
        <v>248</v>
      </c>
      <c r="E6" s="18" t="s">
        <v>254</v>
      </c>
      <c r="F6" s="18" t="s">
        <v>38</v>
      </c>
      <c r="G6" s="18" t="s">
        <v>255</v>
      </c>
      <c r="H6" s="18" t="s">
        <v>256</v>
      </c>
      <c r="I6" s="18" t="s">
        <v>257</v>
      </c>
      <c r="J6" s="18" t="s">
        <v>253</v>
      </c>
      <c r="K6" s="18">
        <v>60</v>
      </c>
      <c r="L6" s="18" t="s">
        <v>266</v>
      </c>
      <c r="M6" s="18"/>
    </row>
    <row r="7" spans="1:13" ht="337.5" customHeight="1">
      <c r="A7" s="29">
        <v>5</v>
      </c>
      <c r="B7" s="18">
        <v>20220832016</v>
      </c>
      <c r="C7" s="18" t="s">
        <v>1961</v>
      </c>
      <c r="D7" s="18" t="s">
        <v>1962</v>
      </c>
      <c r="E7" s="18" t="s">
        <v>1963</v>
      </c>
      <c r="F7" s="18" t="s">
        <v>38</v>
      </c>
      <c r="G7" s="18" t="s">
        <v>1964</v>
      </c>
      <c r="H7" s="18" t="s">
        <v>1965</v>
      </c>
      <c r="I7" s="18" t="s">
        <v>1966</v>
      </c>
      <c r="J7" s="18" t="s">
        <v>446</v>
      </c>
      <c r="K7" s="18">
        <v>175</v>
      </c>
      <c r="L7" s="18" t="s">
        <v>1967</v>
      </c>
      <c r="M7" s="18"/>
    </row>
    <row r="8" spans="1:13" ht="337.5" customHeight="1">
      <c r="A8" s="29">
        <v>6</v>
      </c>
      <c r="B8" s="18">
        <v>20604139121</v>
      </c>
      <c r="C8" s="18" t="s">
        <v>286</v>
      </c>
      <c r="D8" s="18" t="s">
        <v>1968</v>
      </c>
      <c r="E8" s="18" t="s">
        <v>1969</v>
      </c>
      <c r="F8" s="18" t="s">
        <v>38</v>
      </c>
      <c r="G8" s="18"/>
      <c r="H8" s="18" t="s">
        <v>1970</v>
      </c>
      <c r="I8" s="18" t="s">
        <v>1971</v>
      </c>
      <c r="J8" s="18" t="s">
        <v>1310</v>
      </c>
      <c r="K8" s="18">
        <v>100</v>
      </c>
      <c r="L8" s="18" t="s">
        <v>273</v>
      </c>
      <c r="M8" s="18"/>
    </row>
    <row r="9" spans="1:13" ht="337.5" customHeight="1">
      <c r="A9" s="29">
        <v>7</v>
      </c>
      <c r="B9" s="18">
        <v>20518132947</v>
      </c>
      <c r="C9" s="18" t="s">
        <v>1930</v>
      </c>
      <c r="D9" s="18" t="s">
        <v>1972</v>
      </c>
      <c r="E9" s="18" t="s">
        <v>1973</v>
      </c>
      <c r="F9" s="18" t="s">
        <v>1974</v>
      </c>
      <c r="G9" s="18"/>
      <c r="H9" s="18" t="s">
        <v>1975</v>
      </c>
      <c r="I9" s="18" t="s">
        <v>1976</v>
      </c>
      <c r="J9" s="18" t="s">
        <v>253</v>
      </c>
      <c r="K9" s="18">
        <v>300</v>
      </c>
      <c r="L9" s="18" t="s">
        <v>273</v>
      </c>
      <c r="M9" s="18"/>
    </row>
    <row r="10" spans="1:13" ht="337.5" customHeight="1">
      <c r="A10" s="29">
        <v>8</v>
      </c>
      <c r="B10" s="18">
        <v>20606809086</v>
      </c>
      <c r="C10" s="18" t="s">
        <v>17</v>
      </c>
      <c r="D10" s="18" t="s">
        <v>1977</v>
      </c>
      <c r="E10" s="18" t="s">
        <v>1978</v>
      </c>
      <c r="F10" s="18" t="s">
        <v>959</v>
      </c>
      <c r="G10" s="18" t="s">
        <v>1979</v>
      </c>
      <c r="H10" s="18" t="s">
        <v>1980</v>
      </c>
      <c r="I10" s="18" t="s">
        <v>1981</v>
      </c>
      <c r="J10" s="18" t="s">
        <v>913</v>
      </c>
      <c r="K10" s="18">
        <v>200</v>
      </c>
      <c r="L10" s="18" t="s">
        <v>1982</v>
      </c>
      <c r="M10" s="18"/>
    </row>
    <row r="11" spans="1:13" ht="337.5" customHeight="1">
      <c r="A11" s="29">
        <v>9</v>
      </c>
      <c r="B11" s="18">
        <v>20604537003</v>
      </c>
      <c r="C11" s="18" t="s">
        <v>17</v>
      </c>
      <c r="D11" s="18" t="s">
        <v>1274</v>
      </c>
      <c r="E11" s="18" t="s">
        <v>1275</v>
      </c>
      <c r="F11" s="18" t="s">
        <v>1983</v>
      </c>
      <c r="G11" s="18" t="s">
        <v>1276</v>
      </c>
      <c r="H11" s="18" t="s">
        <v>1277</v>
      </c>
      <c r="I11" s="18" t="s">
        <v>1278</v>
      </c>
      <c r="J11" s="18" t="s">
        <v>913</v>
      </c>
      <c r="K11" s="18">
        <v>65</v>
      </c>
      <c r="L11" s="18" t="s">
        <v>24</v>
      </c>
      <c r="M11" s="18"/>
    </row>
    <row r="12" spans="1:13" ht="337.5" customHeight="1">
      <c r="A12" s="29">
        <v>10</v>
      </c>
      <c r="B12" s="18">
        <v>20607826146</v>
      </c>
      <c r="C12" s="18" t="s">
        <v>1984</v>
      </c>
      <c r="D12" s="18" t="s">
        <v>1985</v>
      </c>
      <c r="E12" s="18" t="s">
        <v>1986</v>
      </c>
      <c r="F12" s="18" t="s">
        <v>151</v>
      </c>
      <c r="G12" s="18" t="s">
        <v>1987</v>
      </c>
      <c r="H12" s="18" t="s">
        <v>1988</v>
      </c>
      <c r="I12" s="18" t="s">
        <v>1989</v>
      </c>
      <c r="J12" s="18" t="s">
        <v>1310</v>
      </c>
      <c r="K12" s="18">
        <v>60</v>
      </c>
      <c r="L12" s="18" t="s">
        <v>273</v>
      </c>
      <c r="M12" s="18"/>
    </row>
    <row r="13" spans="1:13" ht="337.5" customHeight="1">
      <c r="A13" s="30">
        <v>11</v>
      </c>
      <c r="B13" s="18">
        <v>10700148527</v>
      </c>
      <c r="C13" s="18" t="s">
        <v>17</v>
      </c>
      <c r="D13" s="18" t="s">
        <v>1990</v>
      </c>
      <c r="E13" s="18" t="s">
        <v>1991</v>
      </c>
      <c r="F13" s="18" t="s">
        <v>1992</v>
      </c>
      <c r="G13" s="18" t="s">
        <v>1993</v>
      </c>
      <c r="H13" s="18" t="s">
        <v>1994</v>
      </c>
      <c r="I13" s="18" t="s">
        <v>1995</v>
      </c>
      <c r="J13" s="18" t="s">
        <v>253</v>
      </c>
      <c r="K13" s="18">
        <v>65</v>
      </c>
      <c r="L13" s="18" t="s">
        <v>273</v>
      </c>
      <c r="M13" s="18"/>
    </row>
  </sheetData>
  <conditionalFormatting sqref="G3">
    <cfRule type="cellIs" dxfId="447" priority="6" operator="between">
      <formula>1</formula>
      <formula>10</formula>
    </cfRule>
  </conditionalFormatting>
  <conditionalFormatting sqref="G3">
    <cfRule type="containsText" dxfId="446" priority="5" operator="containsText" text="EN BLANCO">
      <formula>NOT(ISERROR(SEARCH("EN BLANCO",G3)))</formula>
    </cfRule>
  </conditionalFormatting>
  <conditionalFormatting sqref="H3:K3">
    <cfRule type="cellIs" dxfId="445" priority="4" operator="between">
      <formula>1</formula>
      <formula>10</formula>
    </cfRule>
  </conditionalFormatting>
  <conditionalFormatting sqref="H3:K3">
    <cfRule type="containsText" dxfId="444" priority="3" operator="containsText" text="EN BLANCO">
      <formula>NOT(ISERROR(SEARCH("EN BLANCO",H3)))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6B2AB-22A8-4F6B-B63E-4BB2C7E2D841}">
  <sheetPr>
    <tabColor rgb="FFFFFF00"/>
  </sheetPr>
  <dimension ref="A1:M18"/>
  <sheetViews>
    <sheetView topLeftCell="A14" workbookViewId="0">
      <selection activeCell="A16" sqref="A16:M18"/>
    </sheetView>
  </sheetViews>
  <sheetFormatPr defaultRowHeight="15"/>
  <cols>
    <col min="1" max="2" width="90.28515625" customWidth="1"/>
    <col min="3" max="3" width="83.5703125" customWidth="1"/>
    <col min="4" max="5" width="107.42578125" customWidth="1"/>
    <col min="6" max="8" width="86" customWidth="1"/>
    <col min="9" max="9" width="199.42578125" customWidth="1"/>
    <col min="10" max="10" width="90.28515625" customWidth="1"/>
    <col min="11" max="11" width="78.85546875" customWidth="1"/>
    <col min="12" max="13" width="90.28515625" customWidth="1"/>
  </cols>
  <sheetData>
    <row r="1" spans="1:13" ht="209.25" customHeight="1">
      <c r="A1" s="1" t="s">
        <v>0</v>
      </c>
      <c r="B1" s="2"/>
      <c r="C1" s="3"/>
      <c r="D1" s="4" t="s">
        <v>1958</v>
      </c>
      <c r="E1" s="5">
        <v>46129</v>
      </c>
      <c r="F1" s="6"/>
      <c r="G1" s="7" t="s">
        <v>2</v>
      </c>
      <c r="H1" s="8"/>
      <c r="I1" s="9" t="s">
        <v>1996</v>
      </c>
      <c r="J1" s="9"/>
      <c r="K1" s="10"/>
      <c r="L1" s="11"/>
      <c r="M1" s="12"/>
    </row>
    <row r="2" spans="1:13" ht="209.2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288" customHeight="1">
      <c r="A3" s="29">
        <v>1</v>
      </c>
      <c r="B3" s="18">
        <v>10078621643</v>
      </c>
      <c r="C3" s="18" t="s">
        <v>1997</v>
      </c>
      <c r="D3" s="18" t="s">
        <v>1998</v>
      </c>
      <c r="E3" s="18" t="s">
        <v>1999</v>
      </c>
      <c r="F3" s="18" t="s">
        <v>165</v>
      </c>
      <c r="G3" s="18" t="s">
        <v>2000</v>
      </c>
      <c r="H3" s="18">
        <v>976017231</v>
      </c>
      <c r="I3" s="22" t="s">
        <v>2001</v>
      </c>
      <c r="J3" s="18" t="s">
        <v>232</v>
      </c>
      <c r="K3" s="18">
        <v>65</v>
      </c>
      <c r="L3" s="18" t="s">
        <v>24</v>
      </c>
      <c r="M3" s="18"/>
    </row>
    <row r="4" spans="1:13" ht="288" customHeight="1">
      <c r="A4" s="29">
        <v>2</v>
      </c>
      <c r="B4" s="18">
        <v>20511051682</v>
      </c>
      <c r="C4" s="18" t="s">
        <v>17</v>
      </c>
      <c r="D4" s="18" t="s">
        <v>2002</v>
      </c>
      <c r="E4" s="18" t="s">
        <v>2002</v>
      </c>
      <c r="F4" s="18" t="s">
        <v>165</v>
      </c>
      <c r="G4" s="18"/>
      <c r="H4" s="18" t="s">
        <v>2003</v>
      </c>
      <c r="I4" s="18" t="s">
        <v>2004</v>
      </c>
      <c r="J4" s="18" t="s">
        <v>232</v>
      </c>
      <c r="K4" s="18">
        <v>80</v>
      </c>
      <c r="L4" s="18" t="s">
        <v>24</v>
      </c>
      <c r="M4" s="18"/>
    </row>
    <row r="5" spans="1:13" ht="288" customHeight="1">
      <c r="A5" s="29">
        <v>3</v>
      </c>
      <c r="B5" s="18">
        <v>20610280791</v>
      </c>
      <c r="C5" s="18" t="s">
        <v>17</v>
      </c>
      <c r="D5" s="18" t="s">
        <v>2005</v>
      </c>
      <c r="E5" s="18" t="s">
        <v>2006</v>
      </c>
      <c r="F5" s="18" t="s">
        <v>2007</v>
      </c>
      <c r="G5" s="18" t="s">
        <v>2008</v>
      </c>
      <c r="H5" s="29" t="s">
        <v>2009</v>
      </c>
      <c r="I5" s="18" t="s">
        <v>2010</v>
      </c>
      <c r="J5" s="18" t="s">
        <v>253</v>
      </c>
      <c r="K5" s="18">
        <v>55</v>
      </c>
      <c r="L5" s="18" t="s">
        <v>24</v>
      </c>
      <c r="M5" s="18"/>
    </row>
    <row r="6" spans="1:13" ht="288" customHeight="1">
      <c r="A6" s="29">
        <v>4</v>
      </c>
      <c r="B6" s="18">
        <v>20553898294</v>
      </c>
      <c r="C6" s="18" t="s">
        <v>99</v>
      </c>
      <c r="D6" s="18" t="s">
        <v>2011</v>
      </c>
      <c r="E6" s="18" t="s">
        <v>2012</v>
      </c>
      <c r="F6" s="18" t="s">
        <v>1797</v>
      </c>
      <c r="G6" s="18" t="s">
        <v>2013</v>
      </c>
      <c r="H6" s="18">
        <v>985793444</v>
      </c>
      <c r="I6" s="18" t="s">
        <v>2014</v>
      </c>
      <c r="J6" s="18" t="s">
        <v>232</v>
      </c>
      <c r="K6" s="18">
        <v>150</v>
      </c>
      <c r="L6" s="22" t="s">
        <v>333</v>
      </c>
      <c r="M6" s="18"/>
    </row>
    <row r="7" spans="1:13" ht="288" customHeight="1">
      <c r="A7" s="29">
        <v>5</v>
      </c>
      <c r="B7" s="18">
        <v>20600642023</v>
      </c>
      <c r="C7" s="18" t="s">
        <v>17</v>
      </c>
      <c r="D7" s="18" t="s">
        <v>2015</v>
      </c>
      <c r="E7" s="18" t="s">
        <v>2016</v>
      </c>
      <c r="F7" s="18" t="s">
        <v>2017</v>
      </c>
      <c r="G7" s="18" t="s">
        <v>2018</v>
      </c>
      <c r="H7" s="18">
        <v>933044595</v>
      </c>
      <c r="I7" s="18" t="s">
        <v>2019</v>
      </c>
      <c r="J7" s="18" t="s">
        <v>232</v>
      </c>
      <c r="K7" s="18">
        <v>55</v>
      </c>
      <c r="L7" s="18" t="s">
        <v>24</v>
      </c>
      <c r="M7" s="18"/>
    </row>
    <row r="8" spans="1:13" ht="288" customHeight="1">
      <c r="A8" s="29">
        <v>6</v>
      </c>
      <c r="B8" s="18">
        <v>20392922203</v>
      </c>
      <c r="C8" s="18" t="s">
        <v>17</v>
      </c>
      <c r="D8" s="18" t="s">
        <v>2020</v>
      </c>
      <c r="E8" s="18" t="s">
        <v>2021</v>
      </c>
      <c r="F8" s="18" t="s">
        <v>2022</v>
      </c>
      <c r="G8" s="18" t="s">
        <v>2023</v>
      </c>
      <c r="H8" s="18">
        <v>942836990</v>
      </c>
      <c r="I8" s="22" t="s">
        <v>2024</v>
      </c>
      <c r="J8" s="18" t="s">
        <v>232</v>
      </c>
      <c r="K8" s="18">
        <v>55</v>
      </c>
      <c r="L8" s="18" t="s">
        <v>24</v>
      </c>
      <c r="M8" s="18"/>
    </row>
    <row r="9" spans="1:13" ht="288" customHeight="1">
      <c r="A9" s="29">
        <v>7</v>
      </c>
      <c r="B9" s="18">
        <v>20610886958</v>
      </c>
      <c r="C9" s="18" t="s">
        <v>17</v>
      </c>
      <c r="D9" s="18" t="s">
        <v>2025</v>
      </c>
      <c r="E9" s="18" t="s">
        <v>2026</v>
      </c>
      <c r="F9" s="18" t="s">
        <v>2027</v>
      </c>
      <c r="G9" s="18"/>
      <c r="H9" s="18">
        <v>959176878</v>
      </c>
      <c r="I9" s="21" t="s">
        <v>2028</v>
      </c>
      <c r="J9" s="18" t="s">
        <v>232</v>
      </c>
      <c r="K9" s="18">
        <v>80</v>
      </c>
      <c r="L9" s="18" t="s">
        <v>24</v>
      </c>
      <c r="M9" s="18"/>
    </row>
    <row r="10" spans="1:13" ht="288" customHeight="1">
      <c r="A10" s="29">
        <v>8</v>
      </c>
      <c r="B10" s="18">
        <v>10425189021</v>
      </c>
      <c r="C10" s="18" t="s">
        <v>17</v>
      </c>
      <c r="D10" s="18" t="s">
        <v>2029</v>
      </c>
      <c r="E10" s="18" t="s">
        <v>2030</v>
      </c>
      <c r="F10" s="18" t="s">
        <v>1797</v>
      </c>
      <c r="G10" s="18"/>
      <c r="H10" s="18">
        <v>992902272</v>
      </c>
      <c r="I10" s="18" t="s">
        <v>2031</v>
      </c>
      <c r="J10" s="18" t="s">
        <v>232</v>
      </c>
      <c r="K10" s="18">
        <v>65</v>
      </c>
      <c r="L10" s="18" t="s">
        <v>24</v>
      </c>
      <c r="M10" s="18"/>
    </row>
    <row r="11" spans="1:13" ht="288" customHeight="1">
      <c r="A11" s="29">
        <v>9</v>
      </c>
      <c r="B11" s="18">
        <v>10066296461</v>
      </c>
      <c r="C11" s="18" t="s">
        <v>17</v>
      </c>
      <c r="D11" s="18" t="s">
        <v>2032</v>
      </c>
      <c r="E11" s="18" t="s">
        <v>2033</v>
      </c>
      <c r="F11" s="18" t="s">
        <v>2034</v>
      </c>
      <c r="G11" s="18" t="s">
        <v>2035</v>
      </c>
      <c r="H11" s="18" t="s">
        <v>2036</v>
      </c>
      <c r="I11" s="18" t="s">
        <v>2037</v>
      </c>
      <c r="J11" s="18" t="s">
        <v>253</v>
      </c>
      <c r="K11" s="18">
        <v>65</v>
      </c>
      <c r="L11" s="18" t="s">
        <v>24</v>
      </c>
      <c r="M11" s="18"/>
    </row>
    <row r="12" spans="1:13" ht="288" customHeight="1">
      <c r="A12" s="29">
        <v>10</v>
      </c>
      <c r="B12" s="18">
        <v>20612029891</v>
      </c>
      <c r="C12" s="18" t="s">
        <v>17</v>
      </c>
      <c r="D12" s="18" t="s">
        <v>2038</v>
      </c>
      <c r="E12" s="18" t="s">
        <v>2039</v>
      </c>
      <c r="F12" s="18" t="s">
        <v>1797</v>
      </c>
      <c r="G12" s="18"/>
      <c r="H12" s="18" t="s">
        <v>2040</v>
      </c>
      <c r="I12" s="18" t="s">
        <v>2041</v>
      </c>
      <c r="J12" s="18" t="s">
        <v>232</v>
      </c>
      <c r="K12" s="18">
        <v>65</v>
      </c>
      <c r="L12" s="18" t="s">
        <v>60</v>
      </c>
      <c r="M12" s="18"/>
    </row>
    <row r="13" spans="1:13" ht="288" customHeight="1">
      <c r="A13" s="29">
        <v>11</v>
      </c>
      <c r="B13" s="18">
        <v>20613697447</v>
      </c>
      <c r="C13" s="18" t="s">
        <v>17</v>
      </c>
      <c r="D13" s="18" t="s">
        <v>2042</v>
      </c>
      <c r="E13" s="18" t="s">
        <v>2043</v>
      </c>
      <c r="F13" s="18" t="s">
        <v>1363</v>
      </c>
      <c r="G13" s="18"/>
      <c r="H13" s="18" t="s">
        <v>2044</v>
      </c>
      <c r="I13" s="21" t="s">
        <v>2045</v>
      </c>
      <c r="J13" s="18" t="s">
        <v>232</v>
      </c>
      <c r="K13" s="18">
        <v>70</v>
      </c>
      <c r="L13" s="18" t="s">
        <v>60</v>
      </c>
      <c r="M13" s="18"/>
    </row>
    <row r="14" spans="1:13" ht="288" customHeight="1">
      <c r="A14" s="29">
        <v>12</v>
      </c>
      <c r="B14" s="36">
        <v>20607211265</v>
      </c>
      <c r="C14" s="37" t="s">
        <v>241</v>
      </c>
      <c r="D14" s="37" t="s">
        <v>242</v>
      </c>
      <c r="E14" s="37" t="s">
        <v>243</v>
      </c>
      <c r="F14" s="37" t="s">
        <v>244</v>
      </c>
      <c r="G14" s="37" t="s">
        <v>245</v>
      </c>
      <c r="H14" s="37"/>
      <c r="I14" s="37" t="s">
        <v>246</v>
      </c>
      <c r="J14" s="37" t="s">
        <v>247</v>
      </c>
      <c r="K14" s="36">
        <v>130</v>
      </c>
      <c r="L14" s="36" t="s">
        <v>106</v>
      </c>
      <c r="M14" s="36"/>
    </row>
    <row r="15" spans="1:13" ht="288" customHeight="1">
      <c r="A15" s="29">
        <v>13</v>
      </c>
      <c r="B15" s="18">
        <v>20601498902</v>
      </c>
      <c r="C15" s="18" t="s">
        <v>99</v>
      </c>
      <c r="D15" s="28" t="s">
        <v>100</v>
      </c>
      <c r="E15" s="28" t="s">
        <v>101</v>
      </c>
      <c r="F15" s="28" t="s">
        <v>250</v>
      </c>
      <c r="G15" s="28" t="s">
        <v>102</v>
      </c>
      <c r="H15" s="28" t="s">
        <v>103</v>
      </c>
      <c r="I15" s="28" t="s">
        <v>104</v>
      </c>
      <c r="J15" s="18" t="s">
        <v>105</v>
      </c>
      <c r="K15" s="18">
        <v>80</v>
      </c>
      <c r="L15" s="18" t="s">
        <v>106</v>
      </c>
      <c r="M15" s="18"/>
    </row>
    <row r="16" spans="1:13" ht="288" customHeight="1">
      <c r="A16" s="29">
        <v>14</v>
      </c>
      <c r="B16" s="18">
        <v>20556621188</v>
      </c>
      <c r="C16" s="18" t="s">
        <v>17</v>
      </c>
      <c r="D16" s="18" t="s">
        <v>1093</v>
      </c>
      <c r="E16" s="18" t="s">
        <v>443</v>
      </c>
      <c r="F16" s="18" t="s">
        <v>444</v>
      </c>
      <c r="G16" s="18"/>
      <c r="H16" s="18">
        <v>960194636</v>
      </c>
      <c r="I16" s="18" t="s">
        <v>445</v>
      </c>
      <c r="J16" s="18" t="s">
        <v>446</v>
      </c>
      <c r="K16" s="18">
        <v>400</v>
      </c>
      <c r="L16" s="31" t="s">
        <v>1094</v>
      </c>
      <c r="M16" s="18"/>
    </row>
    <row r="17" spans="1:13" ht="288" customHeight="1">
      <c r="A17" s="29">
        <v>15</v>
      </c>
      <c r="B17" s="18">
        <v>20556621188</v>
      </c>
      <c r="C17" s="18" t="s">
        <v>441</v>
      </c>
      <c r="D17" s="18" t="s">
        <v>1095</v>
      </c>
      <c r="E17" s="18" t="s">
        <v>443</v>
      </c>
      <c r="F17" s="18" t="s">
        <v>444</v>
      </c>
      <c r="G17" s="18"/>
      <c r="H17" s="18">
        <v>960194636</v>
      </c>
      <c r="I17" s="18" t="s">
        <v>445</v>
      </c>
      <c r="J17" s="18" t="s">
        <v>446</v>
      </c>
      <c r="K17" s="18">
        <v>187.5</v>
      </c>
      <c r="L17" s="18" t="s">
        <v>447</v>
      </c>
      <c r="M17" s="18"/>
    </row>
    <row r="18" spans="1:13" ht="288" customHeight="1">
      <c r="A18" s="29">
        <v>16</v>
      </c>
      <c r="B18" s="18">
        <v>20131369124</v>
      </c>
      <c r="C18" s="18" t="s">
        <v>114</v>
      </c>
      <c r="D18" s="18" t="s">
        <v>448</v>
      </c>
      <c r="E18" s="18" t="s">
        <v>449</v>
      </c>
      <c r="F18" s="18" t="s">
        <v>450</v>
      </c>
      <c r="G18" s="18"/>
      <c r="H18" s="18" t="s">
        <v>451</v>
      </c>
      <c r="I18" s="18" t="s">
        <v>452</v>
      </c>
      <c r="J18" s="18" t="s">
        <v>446</v>
      </c>
      <c r="K18" s="18" t="s">
        <v>453</v>
      </c>
      <c r="L18" s="18" t="s">
        <v>320</v>
      </c>
      <c r="M18" s="18"/>
    </row>
  </sheetData>
  <conditionalFormatting sqref="K15">
    <cfRule type="cellIs" dxfId="443" priority="4" operator="between">
      <formula>1</formula>
      <formula>10</formula>
    </cfRule>
  </conditionalFormatting>
  <conditionalFormatting sqref="K15">
    <cfRule type="containsText" dxfId="442" priority="3" operator="containsText" text="EN BLANCO">
      <formula>NOT(ISERROR(SEARCH("EN BLANCO",K15)))</formula>
    </cfRule>
  </conditionalFormatting>
  <conditionalFormatting sqref="G15 M15 I15:K15">
    <cfRule type="cellIs" dxfId="441" priority="2" operator="between">
      <formula>1</formula>
      <formula>10</formula>
    </cfRule>
  </conditionalFormatting>
  <conditionalFormatting sqref="G15 M15 I15:K15">
    <cfRule type="containsText" dxfId="440" priority="1" operator="containsText" text="EN BLANCO">
      <formula>NOT(ISERROR(SEARCH("EN BLANCO",G15)))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D2015-AF41-48A2-8CCC-A9DD89659581}">
  <sheetPr>
    <tabColor rgb="FFFFFF00"/>
  </sheetPr>
  <dimension ref="A1:M9"/>
  <sheetViews>
    <sheetView topLeftCell="A5" workbookViewId="0">
      <selection activeCell="A8" sqref="A8:M9"/>
    </sheetView>
  </sheetViews>
  <sheetFormatPr defaultRowHeight="15"/>
  <cols>
    <col min="1" max="2" width="94" customWidth="1"/>
    <col min="3" max="3" width="78.7109375" customWidth="1"/>
    <col min="4" max="5" width="107.85546875" customWidth="1"/>
    <col min="6" max="8" width="94" customWidth="1"/>
    <col min="9" max="9" width="164" customWidth="1"/>
    <col min="10" max="13" width="94" customWidth="1"/>
  </cols>
  <sheetData>
    <row r="1" spans="1:13" ht="267" customHeight="1">
      <c r="A1" s="1" t="s">
        <v>0</v>
      </c>
      <c r="B1" s="2"/>
      <c r="C1" s="3"/>
      <c r="D1" s="4" t="s">
        <v>238</v>
      </c>
      <c r="E1" s="5">
        <v>46129</v>
      </c>
      <c r="F1" s="6"/>
      <c r="G1" s="7" t="s">
        <v>239</v>
      </c>
      <c r="H1" s="8"/>
      <c r="I1" s="9" t="s">
        <v>2046</v>
      </c>
      <c r="J1" s="9"/>
      <c r="K1" s="10"/>
      <c r="L1" s="11"/>
      <c r="M1" s="12"/>
    </row>
    <row r="2" spans="1:13" ht="267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81" customHeight="1">
      <c r="A3" s="29">
        <v>1</v>
      </c>
      <c r="B3" s="18">
        <v>10413218158</v>
      </c>
      <c r="C3" s="18" t="s">
        <v>393</v>
      </c>
      <c r="D3" s="18" t="s">
        <v>2047</v>
      </c>
      <c r="E3" s="18" t="s">
        <v>2048</v>
      </c>
      <c r="F3" s="18" t="s">
        <v>2049</v>
      </c>
      <c r="G3" s="18" t="s">
        <v>2050</v>
      </c>
      <c r="H3" s="18" t="s">
        <v>2051</v>
      </c>
      <c r="I3" s="18" t="s">
        <v>2052</v>
      </c>
      <c r="J3" s="18" t="s">
        <v>2053</v>
      </c>
      <c r="K3" s="18">
        <v>90</v>
      </c>
      <c r="L3" s="18" t="s">
        <v>24</v>
      </c>
      <c r="M3" s="18"/>
    </row>
    <row r="4" spans="1:13" ht="381" customHeight="1">
      <c r="A4" s="29">
        <v>2</v>
      </c>
      <c r="B4" s="18">
        <v>10427788399</v>
      </c>
      <c r="C4" s="18" t="s">
        <v>17</v>
      </c>
      <c r="D4" s="18" t="s">
        <v>2054</v>
      </c>
      <c r="E4" s="18" t="s">
        <v>2055</v>
      </c>
      <c r="F4" s="18" t="s">
        <v>565</v>
      </c>
      <c r="G4" s="18"/>
      <c r="H4" s="18" t="s">
        <v>2056</v>
      </c>
      <c r="I4" s="18" t="s">
        <v>2057</v>
      </c>
      <c r="J4" s="18" t="s">
        <v>2053</v>
      </c>
      <c r="K4" s="18">
        <v>65</v>
      </c>
      <c r="L4" s="18" t="s">
        <v>24</v>
      </c>
      <c r="M4" s="18"/>
    </row>
    <row r="5" spans="1:13" ht="381" customHeight="1">
      <c r="A5" s="29">
        <v>3</v>
      </c>
      <c r="B5" s="18">
        <v>20603826273</v>
      </c>
      <c r="C5" s="18" t="s">
        <v>17</v>
      </c>
      <c r="D5" s="18" t="s">
        <v>2058</v>
      </c>
      <c r="E5" s="18" t="s">
        <v>2058</v>
      </c>
      <c r="F5" s="18" t="s">
        <v>20</v>
      </c>
      <c r="G5" s="18"/>
      <c r="H5" s="18" t="s">
        <v>2059</v>
      </c>
      <c r="I5" s="18" t="s">
        <v>2060</v>
      </c>
      <c r="J5" s="18" t="s">
        <v>2053</v>
      </c>
      <c r="K5" s="18">
        <v>65</v>
      </c>
      <c r="L5" s="18" t="s">
        <v>24</v>
      </c>
      <c r="M5" s="18"/>
    </row>
    <row r="6" spans="1:13" ht="381" customHeight="1">
      <c r="A6" s="29">
        <v>4</v>
      </c>
      <c r="B6" s="18">
        <v>10432639971</v>
      </c>
      <c r="C6" s="18" t="s">
        <v>17</v>
      </c>
      <c r="D6" s="18" t="s">
        <v>2061</v>
      </c>
      <c r="E6" s="18" t="s">
        <v>2062</v>
      </c>
      <c r="F6" s="18" t="s">
        <v>2063</v>
      </c>
      <c r="G6" s="18" t="s">
        <v>2064</v>
      </c>
      <c r="H6" s="18">
        <v>977141550</v>
      </c>
      <c r="I6" s="18" t="s">
        <v>2065</v>
      </c>
      <c r="J6" s="18" t="s">
        <v>2053</v>
      </c>
      <c r="K6" s="18">
        <v>55</v>
      </c>
      <c r="L6" s="18" t="s">
        <v>24</v>
      </c>
      <c r="M6" s="18"/>
    </row>
    <row r="7" spans="1:13" ht="381" customHeight="1">
      <c r="A7" s="29">
        <v>5</v>
      </c>
      <c r="B7" s="18">
        <v>20609097061</v>
      </c>
      <c r="C7" s="18" t="s">
        <v>17</v>
      </c>
      <c r="D7" s="18" t="s">
        <v>2066</v>
      </c>
      <c r="E7" s="18" t="s">
        <v>2066</v>
      </c>
      <c r="F7" s="18" t="s">
        <v>2067</v>
      </c>
      <c r="G7" s="18"/>
      <c r="H7" s="18" t="s">
        <v>2068</v>
      </c>
      <c r="I7" s="18" t="s">
        <v>2069</v>
      </c>
      <c r="J7" s="18" t="s">
        <v>2053</v>
      </c>
      <c r="K7" s="18">
        <v>60</v>
      </c>
      <c r="L7" s="18" t="s">
        <v>60</v>
      </c>
      <c r="M7" s="18"/>
    </row>
    <row r="8" spans="1:13" ht="381" customHeight="1">
      <c r="A8" s="29">
        <v>6</v>
      </c>
      <c r="B8" s="18">
        <v>20601483701</v>
      </c>
      <c r="C8" s="18" t="s">
        <v>107</v>
      </c>
      <c r="D8" s="18" t="s">
        <v>108</v>
      </c>
      <c r="E8" s="18" t="s">
        <v>108</v>
      </c>
      <c r="F8" s="18" t="s">
        <v>109</v>
      </c>
      <c r="G8" s="18" t="s">
        <v>110</v>
      </c>
      <c r="H8" s="18">
        <v>934209124</v>
      </c>
      <c r="I8" s="18" t="s">
        <v>111</v>
      </c>
      <c r="J8" s="18" t="s">
        <v>105</v>
      </c>
      <c r="K8" s="18" t="s">
        <v>112</v>
      </c>
      <c r="L8" s="21" t="s">
        <v>113</v>
      </c>
      <c r="M8" s="18"/>
    </row>
    <row r="9" spans="1:13" ht="381" customHeight="1">
      <c r="A9" s="29">
        <v>7</v>
      </c>
      <c r="B9" s="18">
        <v>20600994302</v>
      </c>
      <c r="C9" s="18" t="s">
        <v>114</v>
      </c>
      <c r="D9" s="18" t="s">
        <v>115</v>
      </c>
      <c r="E9" s="18" t="s">
        <v>115</v>
      </c>
      <c r="F9" s="18" t="s">
        <v>116</v>
      </c>
      <c r="G9" s="18"/>
      <c r="H9" s="18">
        <v>942610554</v>
      </c>
      <c r="I9" s="18" t="s">
        <v>117</v>
      </c>
      <c r="J9" s="18" t="s">
        <v>118</v>
      </c>
      <c r="K9" s="18" t="s">
        <v>119</v>
      </c>
      <c r="L9" s="18" t="s">
        <v>120</v>
      </c>
      <c r="M9" s="18"/>
    </row>
  </sheetData>
  <conditionalFormatting sqref="G4:K4">
    <cfRule type="cellIs" dxfId="439" priority="6" operator="between">
      <formula>1</formula>
      <formula>10</formula>
    </cfRule>
  </conditionalFormatting>
  <conditionalFormatting sqref="G4:K4">
    <cfRule type="containsText" dxfId="438" priority="5" operator="containsText" text="EN BLANCO">
      <formula>NOT(ISERROR(SEARCH("EN BLANCO",G4)))</formula>
    </cfRule>
  </conditionalFormatting>
  <conditionalFormatting sqref="G9">
    <cfRule type="cellIs" dxfId="437" priority="4" operator="between">
      <formula>1</formula>
      <formula>10</formula>
    </cfRule>
  </conditionalFormatting>
  <conditionalFormatting sqref="G9">
    <cfRule type="containsText" dxfId="436" priority="3" operator="containsText" text="EN BLANCO">
      <formula>NOT(ISERROR(SEARCH("EN BLANCO",G9)))</formula>
    </cfRule>
  </conditionalFormatting>
  <conditionalFormatting sqref="H9:K9">
    <cfRule type="cellIs" dxfId="435" priority="2" operator="between">
      <formula>1</formula>
      <formula>10</formula>
    </cfRule>
  </conditionalFormatting>
  <conditionalFormatting sqref="H9:K9">
    <cfRule type="containsText" dxfId="434" priority="1" operator="containsText" text="EN BLANCO">
      <formula>NOT(ISERROR(SEARCH("EN BLANCO",H9)))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1A539-C2B3-4CA6-A55A-0F0BC70F7FC5}">
  <sheetPr>
    <tabColor rgb="FFFFFF00"/>
  </sheetPr>
  <dimension ref="A1:M6"/>
  <sheetViews>
    <sheetView workbookViewId="0">
      <selection activeCell="I6" sqref="I6"/>
    </sheetView>
  </sheetViews>
  <sheetFormatPr defaultRowHeight="15"/>
  <cols>
    <col min="1" max="3" width="91.85546875" customWidth="1"/>
    <col min="4" max="5" width="108" customWidth="1"/>
    <col min="6" max="8" width="91.85546875" customWidth="1"/>
    <col min="9" max="9" width="160.42578125" customWidth="1"/>
    <col min="10" max="13" width="91.85546875" customWidth="1"/>
  </cols>
  <sheetData>
    <row r="1" spans="1:13" ht="222" customHeight="1">
      <c r="A1" s="1" t="s">
        <v>0</v>
      </c>
      <c r="B1" s="2"/>
      <c r="C1" s="3"/>
      <c r="D1" s="4" t="s">
        <v>121</v>
      </c>
      <c r="E1" s="5">
        <v>46129</v>
      </c>
      <c r="F1" s="6"/>
      <c r="G1" s="7" t="s">
        <v>2</v>
      </c>
      <c r="H1" s="8"/>
      <c r="I1" s="9" t="s">
        <v>2046</v>
      </c>
      <c r="J1" s="9"/>
      <c r="K1" s="10"/>
      <c r="L1" s="11"/>
      <c r="M1" s="12"/>
    </row>
    <row r="2" spans="1:13" ht="222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76.5" customHeight="1">
      <c r="A3" s="29">
        <v>1</v>
      </c>
      <c r="B3" s="18">
        <v>20515468499</v>
      </c>
      <c r="C3" s="18"/>
      <c r="D3" s="18" t="s">
        <v>234</v>
      </c>
      <c r="E3" s="18" t="s">
        <v>235</v>
      </c>
      <c r="F3" s="18" t="s">
        <v>236</v>
      </c>
      <c r="G3" s="18"/>
      <c r="H3" s="18"/>
      <c r="I3" s="18" t="s">
        <v>237</v>
      </c>
      <c r="J3" s="18" t="s">
        <v>225</v>
      </c>
      <c r="K3" s="18" t="s">
        <v>226</v>
      </c>
      <c r="L3" s="18" t="s">
        <v>227</v>
      </c>
      <c r="M3" s="18"/>
    </row>
    <row r="4" spans="1:13" ht="376.5" customHeight="1">
      <c r="A4" s="29">
        <v>2</v>
      </c>
      <c r="B4" s="18">
        <v>20100339936</v>
      </c>
      <c r="C4" s="18" t="s">
        <v>221</v>
      </c>
      <c r="D4" s="18" t="s">
        <v>222</v>
      </c>
      <c r="E4" s="18" t="s">
        <v>222</v>
      </c>
      <c r="F4" s="18" t="s">
        <v>223</v>
      </c>
      <c r="G4" s="18"/>
      <c r="H4" s="18"/>
      <c r="I4" s="18" t="s">
        <v>224</v>
      </c>
      <c r="J4" s="18" t="s">
        <v>225</v>
      </c>
      <c r="K4" s="18" t="s">
        <v>226</v>
      </c>
      <c r="L4" s="18" t="s">
        <v>227</v>
      </c>
      <c r="M4" s="18"/>
    </row>
    <row r="5" spans="1:13" ht="376.5" customHeight="1">
      <c r="A5" s="29">
        <v>3</v>
      </c>
      <c r="B5" s="18">
        <v>20428674201</v>
      </c>
      <c r="C5" s="18" t="s">
        <v>221</v>
      </c>
      <c r="D5" s="18" t="s">
        <v>228</v>
      </c>
      <c r="E5" s="18" t="s">
        <v>229</v>
      </c>
      <c r="F5" s="18" t="s">
        <v>223</v>
      </c>
      <c r="G5" s="18" t="s">
        <v>230</v>
      </c>
      <c r="H5" s="18">
        <v>992279788</v>
      </c>
      <c r="I5" s="18" t="s">
        <v>231</v>
      </c>
      <c r="J5" s="18" t="s">
        <v>232</v>
      </c>
      <c r="K5" s="18" t="s">
        <v>233</v>
      </c>
      <c r="L5" s="18" t="s">
        <v>227</v>
      </c>
      <c r="M5" s="18"/>
    </row>
    <row r="6" spans="1:13" ht="376.5" customHeight="1">
      <c r="A6" s="29">
        <v>4</v>
      </c>
      <c r="B6" s="18">
        <v>20515468499</v>
      </c>
      <c r="C6" s="18"/>
      <c r="D6" s="18" t="s">
        <v>234</v>
      </c>
      <c r="E6" s="18" t="s">
        <v>235</v>
      </c>
      <c r="F6" s="18" t="s">
        <v>250</v>
      </c>
      <c r="G6" s="18"/>
      <c r="H6" s="18"/>
      <c r="I6" s="18" t="s">
        <v>905</v>
      </c>
      <c r="J6" s="18" t="s">
        <v>285</v>
      </c>
      <c r="K6" s="18" t="s">
        <v>226</v>
      </c>
      <c r="L6" s="18" t="s">
        <v>227</v>
      </c>
      <c r="M6" s="18"/>
    </row>
  </sheetData>
  <conditionalFormatting sqref="H3:J3">
    <cfRule type="cellIs" dxfId="433" priority="12" operator="between">
      <formula>1</formula>
      <formula>10</formula>
    </cfRule>
  </conditionalFormatting>
  <conditionalFormatting sqref="H3:J3">
    <cfRule type="containsText" dxfId="432" priority="11" operator="containsText" text="EN BLANCO">
      <formula>NOT(ISERROR(SEARCH("EN BLANCO",H3)))</formula>
    </cfRule>
  </conditionalFormatting>
  <conditionalFormatting sqref="K3">
    <cfRule type="cellIs" dxfId="431" priority="10" operator="between">
      <formula>1</formula>
      <formula>10</formula>
    </cfRule>
  </conditionalFormatting>
  <conditionalFormatting sqref="K3">
    <cfRule type="containsText" dxfId="430" priority="9" operator="containsText" text="EN BLANCO">
      <formula>NOT(ISERROR(SEARCH("EN BLANCO",K3)))</formula>
    </cfRule>
  </conditionalFormatting>
  <conditionalFormatting sqref="H4:J4">
    <cfRule type="cellIs" dxfId="429" priority="8" operator="between">
      <formula>1</formula>
      <formula>10</formula>
    </cfRule>
  </conditionalFormatting>
  <conditionalFormatting sqref="H4:J4">
    <cfRule type="containsText" dxfId="428" priority="7" operator="containsText" text="EN BLANCO">
      <formula>NOT(ISERROR(SEARCH("EN BLANCO",H4)))</formula>
    </cfRule>
  </conditionalFormatting>
  <conditionalFormatting sqref="K4">
    <cfRule type="cellIs" dxfId="427" priority="6" operator="between">
      <formula>1</formula>
      <formula>10</formula>
    </cfRule>
  </conditionalFormatting>
  <conditionalFormatting sqref="K4">
    <cfRule type="containsText" dxfId="426" priority="5" operator="containsText" text="EN BLANCO">
      <formula>NOT(ISERROR(SEARCH("EN BLANCO",K4)))</formula>
    </cfRule>
  </conditionalFormatting>
  <conditionalFormatting sqref="G5:K5">
    <cfRule type="cellIs" dxfId="425" priority="4" operator="between">
      <formula>1</formula>
      <formula>10</formula>
    </cfRule>
  </conditionalFormatting>
  <conditionalFormatting sqref="G5:K5">
    <cfRule type="containsText" dxfId="424" priority="3" operator="containsText" text="EN BLANCO">
      <formula>NOT(ISERROR(SEARCH("EN BLANCO",G5)))</formula>
    </cfRule>
  </conditionalFormatting>
  <conditionalFormatting sqref="H6:K6">
    <cfRule type="cellIs" dxfId="423" priority="2" operator="between">
      <formula>1</formula>
      <formula>10</formula>
    </cfRule>
  </conditionalFormatting>
  <conditionalFormatting sqref="H6:K6">
    <cfRule type="containsText" dxfId="422" priority="1" operator="containsText" text="EN BLANCO">
      <formula>NOT(ISERROR(SEARCH("EN BLANCO",H6)))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B56A1-D6D6-4F12-A8B5-2340F847405A}">
  <sheetPr>
    <tabColor rgb="FF92D050"/>
  </sheetPr>
  <dimension ref="A1:M4"/>
  <sheetViews>
    <sheetView workbookViewId="0"/>
  </sheetViews>
  <sheetFormatPr defaultRowHeight="15"/>
  <cols>
    <col min="1" max="1" width="76.42578125" customWidth="1"/>
    <col min="2" max="2" width="96.85546875" customWidth="1"/>
    <col min="3" max="3" width="83" customWidth="1"/>
    <col min="4" max="8" width="96.85546875" customWidth="1"/>
    <col min="9" max="9" width="157.85546875" customWidth="1"/>
    <col min="10" max="10" width="96.85546875" customWidth="1"/>
    <col min="11" max="12" width="81.5703125" customWidth="1"/>
    <col min="13" max="13" width="96.85546875" customWidth="1"/>
  </cols>
  <sheetData>
    <row r="1" spans="1:13" ht="259.5" customHeight="1">
      <c r="A1" s="1" t="s">
        <v>0</v>
      </c>
      <c r="B1" s="2"/>
      <c r="C1" s="3"/>
      <c r="D1" s="4" t="s">
        <v>1958</v>
      </c>
      <c r="E1" s="5">
        <v>46130</v>
      </c>
      <c r="F1" s="6"/>
      <c r="G1" s="7" t="s">
        <v>2</v>
      </c>
      <c r="H1" s="8"/>
      <c r="I1" s="9" t="s">
        <v>2070</v>
      </c>
      <c r="J1" s="9"/>
      <c r="K1" s="10"/>
      <c r="L1" s="11"/>
      <c r="M1" s="12"/>
    </row>
    <row r="2" spans="1:13" ht="259.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408" customHeight="1">
      <c r="A3" s="29">
        <v>1</v>
      </c>
      <c r="B3" s="36">
        <v>20428674201</v>
      </c>
      <c r="C3" s="36" t="s">
        <v>274</v>
      </c>
      <c r="D3" s="37" t="s">
        <v>228</v>
      </c>
      <c r="E3" s="37" t="s">
        <v>309</v>
      </c>
      <c r="F3" s="37" t="s">
        <v>2071</v>
      </c>
      <c r="G3" s="37"/>
      <c r="H3" s="37" t="s">
        <v>311</v>
      </c>
      <c r="I3" s="37" t="s">
        <v>312</v>
      </c>
      <c r="J3" s="37" t="s">
        <v>105</v>
      </c>
      <c r="K3" s="36">
        <v>500</v>
      </c>
      <c r="L3" s="36" t="s">
        <v>106</v>
      </c>
      <c r="M3" s="36"/>
    </row>
    <row r="4" spans="1:13" ht="408" customHeight="1">
      <c r="A4" s="33">
        <v>2</v>
      </c>
      <c r="B4" s="28">
        <v>20613941577</v>
      </c>
      <c r="C4" s="28" t="s">
        <v>17</v>
      </c>
      <c r="D4" s="28" t="s">
        <v>303</v>
      </c>
      <c r="E4" s="28" t="s">
        <v>304</v>
      </c>
      <c r="F4" s="28" t="s">
        <v>250</v>
      </c>
      <c r="G4" s="28"/>
      <c r="H4" s="28" t="s">
        <v>305</v>
      </c>
      <c r="I4" s="28" t="s">
        <v>306</v>
      </c>
      <c r="J4" s="28" t="s">
        <v>285</v>
      </c>
      <c r="K4" s="28">
        <v>100</v>
      </c>
      <c r="L4" s="18" t="s">
        <v>24</v>
      </c>
      <c r="M4" s="28"/>
    </row>
  </sheetData>
  <conditionalFormatting sqref="K4">
    <cfRule type="cellIs" dxfId="421" priority="4" operator="between">
      <formula>1</formula>
      <formula>10</formula>
    </cfRule>
  </conditionalFormatting>
  <conditionalFormatting sqref="K4">
    <cfRule type="containsText" dxfId="420" priority="3" operator="containsText" text="EN BLANCO">
      <formula>NOT(ISERROR(SEARCH("EN BLANCO",K4)))</formula>
    </cfRule>
  </conditionalFormatting>
  <conditionalFormatting sqref="G4 M4 I4:K4">
    <cfRule type="cellIs" dxfId="419" priority="2" operator="between">
      <formula>1</formula>
      <formula>10</formula>
    </cfRule>
  </conditionalFormatting>
  <conditionalFormatting sqref="G4 M4 I4:K4">
    <cfRule type="containsText" dxfId="418" priority="1" operator="containsText" text="EN BLANCO">
      <formula>NOT(ISERROR(SEARCH("EN BLANCO",G4)))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A0FB9-A751-41DE-B796-75FF012A1E6D}">
  <sheetPr>
    <tabColor rgb="FF92D050"/>
  </sheetPr>
  <dimension ref="A1:M10"/>
  <sheetViews>
    <sheetView topLeftCell="A4" workbookViewId="0">
      <selection activeCell="A7" sqref="A7"/>
    </sheetView>
  </sheetViews>
  <sheetFormatPr defaultRowHeight="15"/>
  <cols>
    <col min="1" max="2" width="94.5703125" customWidth="1"/>
    <col min="3" max="3" width="75.5703125" customWidth="1"/>
    <col min="4" max="8" width="94.5703125" customWidth="1"/>
    <col min="9" max="9" width="195" customWidth="1"/>
    <col min="10" max="13" width="94.5703125" customWidth="1"/>
  </cols>
  <sheetData>
    <row r="1" spans="1:13" ht="370.5" customHeight="1">
      <c r="A1" s="1" t="s">
        <v>0</v>
      </c>
      <c r="B1" s="2"/>
      <c r="C1" s="3"/>
      <c r="D1" s="4" t="s">
        <v>238</v>
      </c>
      <c r="E1" s="5">
        <v>46130</v>
      </c>
      <c r="F1" s="6"/>
      <c r="G1" s="7" t="s">
        <v>239</v>
      </c>
      <c r="H1" s="8"/>
      <c r="I1" s="9" t="s">
        <v>2072</v>
      </c>
      <c r="J1" s="9"/>
      <c r="K1" s="10"/>
      <c r="L1" s="11"/>
      <c r="M1" s="12"/>
    </row>
    <row r="2" spans="1:13" ht="370.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51" customHeight="1">
      <c r="A3" s="29">
        <v>1</v>
      </c>
      <c r="B3" s="31">
        <v>10081638875</v>
      </c>
      <c r="C3" s="18" t="s">
        <v>74</v>
      </c>
      <c r="D3" s="18" t="s">
        <v>2073</v>
      </c>
      <c r="E3" s="18" t="s">
        <v>2074</v>
      </c>
      <c r="F3" s="18" t="s">
        <v>2075</v>
      </c>
      <c r="G3" s="18" t="s">
        <v>2076</v>
      </c>
      <c r="H3" s="18" t="s">
        <v>2077</v>
      </c>
      <c r="I3" s="18" t="s">
        <v>2078</v>
      </c>
      <c r="J3" s="18" t="s">
        <v>2079</v>
      </c>
      <c r="K3" s="18">
        <v>55</v>
      </c>
      <c r="L3" s="18" t="s">
        <v>24</v>
      </c>
      <c r="M3" s="18"/>
    </row>
    <row r="4" spans="1:13" ht="351" customHeight="1">
      <c r="A4" s="29">
        <v>2</v>
      </c>
      <c r="B4" s="31">
        <v>20600723571</v>
      </c>
      <c r="C4" s="18" t="s">
        <v>17</v>
      </c>
      <c r="D4" s="18" t="s">
        <v>2080</v>
      </c>
      <c r="E4" s="18" t="s">
        <v>2081</v>
      </c>
      <c r="F4" s="18" t="s">
        <v>2063</v>
      </c>
      <c r="G4" s="18" t="s">
        <v>2082</v>
      </c>
      <c r="H4" s="18">
        <v>944955088</v>
      </c>
      <c r="I4" s="18" t="s">
        <v>2083</v>
      </c>
      <c r="J4" s="18" t="s">
        <v>2079</v>
      </c>
      <c r="K4" s="18">
        <v>55</v>
      </c>
      <c r="L4" s="18" t="s">
        <v>24</v>
      </c>
      <c r="M4" s="18"/>
    </row>
    <row r="5" spans="1:13" ht="351" customHeight="1">
      <c r="A5" s="29">
        <v>3</v>
      </c>
      <c r="B5" s="31">
        <v>10081611101</v>
      </c>
      <c r="C5" s="18" t="s">
        <v>17</v>
      </c>
      <c r="D5" s="18" t="s">
        <v>2084</v>
      </c>
      <c r="E5" s="18" t="s">
        <v>2085</v>
      </c>
      <c r="F5" s="18" t="s">
        <v>2086</v>
      </c>
      <c r="G5" s="18" t="s">
        <v>2087</v>
      </c>
      <c r="H5" s="18">
        <v>991675242</v>
      </c>
      <c r="I5" s="18" t="s">
        <v>2088</v>
      </c>
      <c r="J5" s="18" t="s">
        <v>2079</v>
      </c>
      <c r="K5" s="18">
        <v>55</v>
      </c>
      <c r="L5" s="18" t="s">
        <v>24</v>
      </c>
      <c r="M5" s="18"/>
    </row>
    <row r="6" spans="1:13" ht="351" customHeight="1">
      <c r="A6" s="29">
        <v>4</v>
      </c>
      <c r="B6" s="31">
        <v>10105985954</v>
      </c>
      <c r="C6" s="18" t="s">
        <v>17</v>
      </c>
      <c r="D6" s="18" t="s">
        <v>2089</v>
      </c>
      <c r="E6" s="18" t="s">
        <v>2085</v>
      </c>
      <c r="F6" s="18" t="s">
        <v>2090</v>
      </c>
      <c r="G6" s="18" t="s">
        <v>2087</v>
      </c>
      <c r="H6" s="18" t="s">
        <v>2091</v>
      </c>
      <c r="I6" s="18" t="s">
        <v>2092</v>
      </c>
      <c r="J6" s="18" t="s">
        <v>2079</v>
      </c>
      <c r="K6" s="18">
        <v>55</v>
      </c>
      <c r="L6" s="18" t="s">
        <v>24</v>
      </c>
      <c r="M6" s="18"/>
    </row>
    <row r="7" spans="1:13" ht="351" customHeight="1">
      <c r="A7" s="29">
        <v>5</v>
      </c>
      <c r="B7" s="18">
        <v>20538101525</v>
      </c>
      <c r="C7" s="18" t="s">
        <v>17</v>
      </c>
      <c r="D7" s="18" t="s">
        <v>2093</v>
      </c>
      <c r="E7" s="18" t="s">
        <v>2094</v>
      </c>
      <c r="F7" s="18" t="s">
        <v>2095</v>
      </c>
      <c r="G7" s="18" t="s">
        <v>2096</v>
      </c>
      <c r="H7" s="18">
        <v>993154311</v>
      </c>
      <c r="I7" s="18" t="s">
        <v>2097</v>
      </c>
      <c r="J7" s="18" t="s">
        <v>2079</v>
      </c>
      <c r="K7" s="18">
        <v>55</v>
      </c>
      <c r="L7" s="18" t="s">
        <v>24</v>
      </c>
      <c r="M7" s="18"/>
    </row>
    <row r="8" spans="1:13" ht="351" customHeight="1">
      <c r="A8" s="29">
        <v>6</v>
      </c>
      <c r="B8" s="31">
        <v>10088336491</v>
      </c>
      <c r="C8" s="18" t="s">
        <v>17</v>
      </c>
      <c r="D8" s="18" t="s">
        <v>2098</v>
      </c>
      <c r="E8" s="18" t="s">
        <v>2099</v>
      </c>
      <c r="F8" s="18" t="s">
        <v>2095</v>
      </c>
      <c r="G8" s="18"/>
      <c r="H8" s="18">
        <v>936232486</v>
      </c>
      <c r="I8" s="18" t="s">
        <v>2100</v>
      </c>
      <c r="J8" s="18" t="s">
        <v>2079</v>
      </c>
      <c r="K8" s="18">
        <v>70</v>
      </c>
      <c r="L8" s="18" t="s">
        <v>24</v>
      </c>
      <c r="M8" s="18"/>
    </row>
    <row r="9" spans="1:13" ht="351" customHeight="1">
      <c r="A9" s="29">
        <v>7</v>
      </c>
      <c r="B9" s="31">
        <v>10153854853</v>
      </c>
      <c r="C9" s="18" t="s">
        <v>17</v>
      </c>
      <c r="D9" s="18" t="s">
        <v>2101</v>
      </c>
      <c r="E9" s="18" t="s">
        <v>2102</v>
      </c>
      <c r="F9" s="18" t="s">
        <v>2103</v>
      </c>
      <c r="G9" s="18" t="s">
        <v>2104</v>
      </c>
      <c r="H9" s="18">
        <v>951431183</v>
      </c>
      <c r="I9" s="18" t="s">
        <v>2105</v>
      </c>
      <c r="J9" s="18" t="s">
        <v>2079</v>
      </c>
      <c r="K9" s="18">
        <v>98</v>
      </c>
      <c r="L9" s="18" t="s">
        <v>24</v>
      </c>
      <c r="M9" s="18"/>
    </row>
    <row r="10" spans="1:13" ht="351" customHeight="1">
      <c r="A10" s="29">
        <v>8</v>
      </c>
      <c r="B10" s="31">
        <v>20518247761</v>
      </c>
      <c r="C10" s="18" t="s">
        <v>17</v>
      </c>
      <c r="D10" s="18" t="s">
        <v>75</v>
      </c>
      <c r="E10" s="18" t="s">
        <v>76</v>
      </c>
      <c r="F10" s="18" t="s">
        <v>299</v>
      </c>
      <c r="G10" s="18" t="s">
        <v>77</v>
      </c>
      <c r="H10" s="18"/>
      <c r="I10" s="18" t="s">
        <v>79</v>
      </c>
      <c r="J10" s="18" t="s">
        <v>81</v>
      </c>
      <c r="K10" s="18">
        <v>200</v>
      </c>
      <c r="L10" s="18" t="s">
        <v>82</v>
      </c>
      <c r="M10" s="18"/>
    </row>
  </sheetData>
  <conditionalFormatting sqref="G3:K3">
    <cfRule type="cellIs" dxfId="417" priority="8" operator="between">
      <formula>1</formula>
      <formula>10</formula>
    </cfRule>
  </conditionalFormatting>
  <conditionalFormatting sqref="G3:K3">
    <cfRule type="containsText" dxfId="416" priority="7" operator="containsText" text="EN BLANCO">
      <formula>NOT(ISERROR(SEARCH("EN BLANCO",G3)))</formula>
    </cfRule>
  </conditionalFormatting>
  <conditionalFormatting sqref="G8">
    <cfRule type="cellIs" dxfId="415" priority="6" operator="between">
      <formula>1</formula>
      <formula>10</formula>
    </cfRule>
  </conditionalFormatting>
  <conditionalFormatting sqref="G8">
    <cfRule type="containsText" dxfId="414" priority="5" operator="containsText" text="EN BLANCO">
      <formula>NOT(ISERROR(SEARCH("EN BLANCO",G8)))</formula>
    </cfRule>
  </conditionalFormatting>
  <conditionalFormatting sqref="H8:K8">
    <cfRule type="cellIs" dxfId="413" priority="4" operator="between">
      <formula>1</formula>
      <formula>10</formula>
    </cfRule>
  </conditionalFormatting>
  <conditionalFormatting sqref="H8:K8">
    <cfRule type="containsText" dxfId="412" priority="3" operator="containsText" text="EN BLANCO">
      <formula>NOT(ISERROR(SEARCH("EN BLANCO",H8)))</formula>
    </cfRule>
  </conditionalFormatting>
  <conditionalFormatting sqref="G10:K10">
    <cfRule type="cellIs" dxfId="411" priority="2" operator="between">
      <formula>1</formula>
      <formula>10</formula>
    </cfRule>
  </conditionalFormatting>
  <conditionalFormatting sqref="G10:K10">
    <cfRule type="containsText" dxfId="410" priority="1" operator="containsText" text="EN BLANCO">
      <formula>NOT(ISERROR(SEARCH("EN BLANCO",G10)))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E7CEA-5AC2-40EE-953F-B671E2DA27C8}">
  <sheetPr>
    <tabColor rgb="FF92D050"/>
  </sheetPr>
  <dimension ref="A1:M4"/>
  <sheetViews>
    <sheetView workbookViewId="0">
      <selection activeCell="A3" sqref="A3:M4"/>
    </sheetView>
  </sheetViews>
  <sheetFormatPr defaultRowHeight="15"/>
  <cols>
    <col min="1" max="8" width="96" customWidth="1"/>
    <col min="9" max="9" width="135.5703125" customWidth="1"/>
    <col min="10" max="13" width="96" customWidth="1"/>
  </cols>
  <sheetData>
    <row r="1" spans="1:13" ht="308.25" customHeight="1">
      <c r="A1" s="1" t="s">
        <v>0</v>
      </c>
      <c r="B1" s="2"/>
      <c r="C1" s="3"/>
      <c r="D1" s="4" t="s">
        <v>121</v>
      </c>
      <c r="E1" s="5">
        <v>46130</v>
      </c>
      <c r="F1" s="6"/>
      <c r="G1" s="7" t="s">
        <v>2</v>
      </c>
      <c r="H1" s="8"/>
      <c r="I1" s="9" t="s">
        <v>2072</v>
      </c>
      <c r="J1" s="9"/>
      <c r="K1" s="10"/>
      <c r="L1" s="11"/>
      <c r="M1" s="12"/>
    </row>
    <row r="2" spans="1:13" ht="308.2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402" customHeight="1">
      <c r="A3" s="29">
        <v>1</v>
      </c>
      <c r="B3" s="18">
        <v>20515468499</v>
      </c>
      <c r="C3" s="18"/>
      <c r="D3" s="18" t="s">
        <v>234</v>
      </c>
      <c r="E3" s="18" t="s">
        <v>235</v>
      </c>
      <c r="F3" s="18" t="s">
        <v>236</v>
      </c>
      <c r="G3" s="18"/>
      <c r="H3" s="18"/>
      <c r="I3" s="18" t="s">
        <v>237</v>
      </c>
      <c r="J3" s="18" t="s">
        <v>225</v>
      </c>
      <c r="K3" s="18" t="s">
        <v>226</v>
      </c>
      <c r="L3" s="18" t="s">
        <v>227</v>
      </c>
      <c r="M3" s="18"/>
    </row>
    <row r="4" spans="1:13" ht="402" customHeight="1">
      <c r="A4" s="29">
        <v>2</v>
      </c>
      <c r="B4" s="18">
        <v>20100339936</v>
      </c>
      <c r="C4" s="18" t="s">
        <v>221</v>
      </c>
      <c r="D4" s="18" t="s">
        <v>222</v>
      </c>
      <c r="E4" s="18" t="s">
        <v>222</v>
      </c>
      <c r="F4" s="18" t="s">
        <v>223</v>
      </c>
      <c r="G4" s="18"/>
      <c r="H4" s="18"/>
      <c r="I4" s="18" t="s">
        <v>224</v>
      </c>
      <c r="J4" s="18" t="s">
        <v>225</v>
      </c>
      <c r="K4" s="18" t="s">
        <v>226</v>
      </c>
      <c r="L4" s="18" t="s">
        <v>227</v>
      </c>
      <c r="M4" s="18"/>
    </row>
  </sheetData>
  <conditionalFormatting sqref="H3:J3">
    <cfRule type="cellIs" dxfId="409" priority="8" operator="between">
      <formula>1</formula>
      <formula>10</formula>
    </cfRule>
  </conditionalFormatting>
  <conditionalFormatting sqref="H3:J3">
    <cfRule type="containsText" dxfId="408" priority="7" operator="containsText" text="EN BLANCO">
      <formula>NOT(ISERROR(SEARCH("EN BLANCO",H3)))</formula>
    </cfRule>
  </conditionalFormatting>
  <conditionalFormatting sqref="K3">
    <cfRule type="cellIs" dxfId="407" priority="6" operator="between">
      <formula>1</formula>
      <formula>10</formula>
    </cfRule>
  </conditionalFormatting>
  <conditionalFormatting sqref="K3">
    <cfRule type="containsText" dxfId="406" priority="5" operator="containsText" text="EN BLANCO">
      <formula>NOT(ISERROR(SEARCH("EN BLANCO",K3)))</formula>
    </cfRule>
  </conditionalFormatting>
  <conditionalFormatting sqref="H4:J4">
    <cfRule type="cellIs" dxfId="405" priority="4" operator="between">
      <formula>1</formula>
      <formula>10</formula>
    </cfRule>
  </conditionalFormatting>
  <conditionalFormatting sqref="H4:J4">
    <cfRule type="containsText" dxfId="404" priority="3" operator="containsText" text="EN BLANCO">
      <formula>NOT(ISERROR(SEARCH("EN BLANCO",H4)))</formula>
    </cfRule>
  </conditionalFormatting>
  <conditionalFormatting sqref="K4">
    <cfRule type="cellIs" dxfId="403" priority="2" operator="between">
      <formula>1</formula>
      <formula>10</formula>
    </cfRule>
  </conditionalFormatting>
  <conditionalFormatting sqref="K4">
    <cfRule type="containsText" dxfId="402" priority="1" operator="containsText" text="EN BLANCO">
      <formula>NOT(ISERROR(SEARCH("EN BLANCO",K4)))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E93FB-09D6-42D3-A911-5CB5D077C09A}">
  <sheetPr>
    <tabColor rgb="FF00B050"/>
  </sheetPr>
  <dimension ref="A1:M6"/>
  <sheetViews>
    <sheetView topLeftCell="A3" workbookViewId="0">
      <selection activeCell="A5" sqref="A5:M6"/>
    </sheetView>
  </sheetViews>
  <sheetFormatPr defaultRowHeight="15"/>
  <cols>
    <col min="1" max="3" width="91.42578125" customWidth="1"/>
    <col min="4" max="5" width="95.7109375" customWidth="1"/>
    <col min="6" max="8" width="91.42578125" customWidth="1"/>
    <col min="9" max="9" width="183.85546875" customWidth="1"/>
    <col min="10" max="13" width="91.42578125" customWidth="1"/>
  </cols>
  <sheetData>
    <row r="1" spans="1:13" ht="198.75" customHeight="1">
      <c r="A1" s="1" t="s">
        <v>0</v>
      </c>
      <c r="B1" s="2"/>
      <c r="C1" s="3"/>
      <c r="D1" s="4" t="s">
        <v>238</v>
      </c>
      <c r="E1" s="5">
        <v>46132</v>
      </c>
      <c r="F1" s="6"/>
      <c r="G1" s="7" t="s">
        <v>239</v>
      </c>
      <c r="H1" s="8"/>
      <c r="I1" s="9" t="s">
        <v>2106</v>
      </c>
      <c r="J1" s="9"/>
      <c r="K1" s="10"/>
      <c r="L1" s="11"/>
      <c r="M1" s="12"/>
    </row>
    <row r="2" spans="1:13" ht="198.7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88.5" customHeight="1">
      <c r="A3" s="29">
        <v>1</v>
      </c>
      <c r="B3" s="18">
        <v>20131372346</v>
      </c>
      <c r="C3" s="18" t="s">
        <v>2107</v>
      </c>
      <c r="D3" s="18" t="s">
        <v>2108</v>
      </c>
      <c r="E3" s="18" t="s">
        <v>2109</v>
      </c>
      <c r="F3" s="18" t="s">
        <v>2063</v>
      </c>
      <c r="G3" s="18"/>
      <c r="H3" s="18" t="s">
        <v>2110</v>
      </c>
      <c r="I3" s="18" t="s">
        <v>2111</v>
      </c>
      <c r="J3" s="18" t="s">
        <v>225</v>
      </c>
      <c r="K3" s="18" t="s">
        <v>2112</v>
      </c>
      <c r="L3" s="18" t="s">
        <v>2113</v>
      </c>
      <c r="M3" s="18"/>
    </row>
    <row r="4" spans="1:13" ht="388.5" customHeight="1">
      <c r="A4" s="29">
        <v>2</v>
      </c>
      <c r="B4" s="59">
        <v>20610904859</v>
      </c>
      <c r="C4" s="18" t="s">
        <v>17</v>
      </c>
      <c r="D4" s="18" t="s">
        <v>365</v>
      </c>
      <c r="E4" s="18" t="s">
        <v>366</v>
      </c>
      <c r="F4" s="18" t="s">
        <v>367</v>
      </c>
      <c r="G4" s="18"/>
      <c r="H4" s="18" t="s">
        <v>368</v>
      </c>
      <c r="I4" s="18" t="s">
        <v>369</v>
      </c>
      <c r="J4" s="18" t="s">
        <v>23</v>
      </c>
      <c r="K4" s="18">
        <v>65</v>
      </c>
      <c r="L4" s="18" t="s">
        <v>24</v>
      </c>
      <c r="M4" s="18"/>
    </row>
    <row r="5" spans="1:13" ht="388.5" customHeight="1">
      <c r="A5" s="29">
        <v>3</v>
      </c>
      <c r="B5" s="18">
        <v>20601483701</v>
      </c>
      <c r="C5" s="18" t="s">
        <v>107</v>
      </c>
      <c r="D5" s="18" t="s">
        <v>108</v>
      </c>
      <c r="E5" s="18" t="s">
        <v>2114</v>
      </c>
      <c r="F5" s="18" t="s">
        <v>109</v>
      </c>
      <c r="G5" s="18" t="s">
        <v>110</v>
      </c>
      <c r="H5" s="18">
        <v>934209124</v>
      </c>
      <c r="I5" s="18" t="s">
        <v>111</v>
      </c>
      <c r="J5" s="18" t="s">
        <v>105</v>
      </c>
      <c r="K5" s="18" t="s">
        <v>112</v>
      </c>
      <c r="L5" s="21" t="s">
        <v>113</v>
      </c>
      <c r="M5" s="18"/>
    </row>
    <row r="6" spans="1:13" ht="388.5" customHeight="1">
      <c r="A6" s="29">
        <v>4</v>
      </c>
      <c r="B6" s="18">
        <v>20600994302</v>
      </c>
      <c r="C6" s="18" t="s">
        <v>114</v>
      </c>
      <c r="D6" s="18" t="s">
        <v>115</v>
      </c>
      <c r="E6" s="18" t="s">
        <v>115</v>
      </c>
      <c r="F6" s="18" t="s">
        <v>116</v>
      </c>
      <c r="G6" s="18"/>
      <c r="H6" s="18">
        <v>942610554</v>
      </c>
      <c r="I6" s="18" t="s">
        <v>117</v>
      </c>
      <c r="J6" s="18" t="s">
        <v>118</v>
      </c>
      <c r="K6" s="18" t="s">
        <v>119</v>
      </c>
      <c r="L6" s="18" t="s">
        <v>120</v>
      </c>
      <c r="M6" s="18"/>
    </row>
  </sheetData>
  <conditionalFormatting sqref="G6">
    <cfRule type="cellIs" dxfId="401" priority="4" operator="between">
      <formula>1</formula>
      <formula>10</formula>
    </cfRule>
  </conditionalFormatting>
  <conditionalFormatting sqref="G6">
    <cfRule type="containsText" dxfId="400" priority="3" operator="containsText" text="EN BLANCO">
      <formula>NOT(ISERROR(SEARCH("EN BLANCO",G6)))</formula>
    </cfRule>
  </conditionalFormatting>
  <conditionalFormatting sqref="H6:K6">
    <cfRule type="cellIs" dxfId="399" priority="2" operator="between">
      <formula>1</formula>
      <formula>10</formula>
    </cfRule>
  </conditionalFormatting>
  <conditionalFormatting sqref="H6:K6">
    <cfRule type="containsText" dxfId="398" priority="1" operator="containsText" text="EN BLANCO">
      <formula>NOT(ISERROR(SEARCH("EN BLANCO",H6)))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EE9E6-0047-4445-9A65-876431038837}">
  <sheetPr>
    <tabColor rgb="FF00B050"/>
  </sheetPr>
  <dimension ref="A1:M22"/>
  <sheetViews>
    <sheetView topLeftCell="A18" workbookViewId="0">
      <selection activeCell="A21" sqref="A21:M22"/>
    </sheetView>
  </sheetViews>
  <sheetFormatPr defaultRowHeight="15"/>
  <cols>
    <col min="1" max="1" width="79.5703125" customWidth="1"/>
    <col min="2" max="2" width="96.7109375" customWidth="1"/>
    <col min="3" max="3" width="74.85546875" customWidth="1"/>
    <col min="4" max="4" width="109.5703125" customWidth="1"/>
    <col min="5" max="5" width="100.5703125" customWidth="1"/>
    <col min="6" max="8" width="91" customWidth="1"/>
    <col min="9" max="9" width="194.28515625" customWidth="1"/>
    <col min="10" max="13" width="91" customWidth="1"/>
  </cols>
  <sheetData>
    <row r="1" spans="1:13" ht="292.5" customHeight="1">
      <c r="A1" s="1" t="s">
        <v>0</v>
      </c>
      <c r="B1" s="2"/>
      <c r="C1" s="3"/>
      <c r="D1" s="4" t="s">
        <v>1958</v>
      </c>
      <c r="E1" s="5">
        <v>46132</v>
      </c>
      <c r="F1" s="6"/>
      <c r="G1" s="7" t="s">
        <v>2</v>
      </c>
      <c r="H1" s="8"/>
      <c r="I1" s="9" t="s">
        <v>2106</v>
      </c>
      <c r="J1" s="9"/>
      <c r="K1" s="10"/>
      <c r="L1" s="11"/>
      <c r="M1" s="12"/>
    </row>
    <row r="2" spans="1:13" ht="292.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283.5" customHeight="1">
      <c r="A3" s="29">
        <v>1</v>
      </c>
      <c r="B3" s="18">
        <v>20607342441</v>
      </c>
      <c r="C3" s="18" t="s">
        <v>17</v>
      </c>
      <c r="D3" s="18" t="s">
        <v>2115</v>
      </c>
      <c r="E3" s="18" t="s">
        <v>2116</v>
      </c>
      <c r="F3" s="18" t="s">
        <v>38</v>
      </c>
      <c r="G3" s="18" t="s">
        <v>2117</v>
      </c>
      <c r="H3" s="18" t="s">
        <v>2118</v>
      </c>
      <c r="I3" s="18" t="s">
        <v>2119</v>
      </c>
      <c r="J3" s="18" t="s">
        <v>2120</v>
      </c>
      <c r="K3" s="18">
        <v>55</v>
      </c>
      <c r="L3" s="22" t="s">
        <v>2121</v>
      </c>
      <c r="M3" s="18"/>
    </row>
    <row r="4" spans="1:13" ht="283.5" customHeight="1">
      <c r="A4" s="29">
        <v>2</v>
      </c>
      <c r="B4" s="18">
        <v>20607342441</v>
      </c>
      <c r="C4" s="18" t="s">
        <v>17</v>
      </c>
      <c r="D4" s="18" t="s">
        <v>2115</v>
      </c>
      <c r="E4" s="18" t="s">
        <v>2116</v>
      </c>
      <c r="F4" s="18" t="s">
        <v>38</v>
      </c>
      <c r="G4" s="18" t="s">
        <v>2117</v>
      </c>
      <c r="H4" s="18" t="s">
        <v>2122</v>
      </c>
      <c r="I4" s="18" t="s">
        <v>2123</v>
      </c>
      <c r="J4" s="18" t="s">
        <v>2120</v>
      </c>
      <c r="K4" s="18">
        <v>55</v>
      </c>
      <c r="L4" s="22" t="s">
        <v>69</v>
      </c>
      <c r="M4" s="18"/>
    </row>
    <row r="5" spans="1:13" ht="283.5" customHeight="1">
      <c r="A5" s="29">
        <v>3</v>
      </c>
      <c r="B5" s="18">
        <v>10444301509</v>
      </c>
      <c r="C5" s="18" t="s">
        <v>17</v>
      </c>
      <c r="D5" s="18" t="s">
        <v>2124</v>
      </c>
      <c r="E5" s="18" t="s">
        <v>2125</v>
      </c>
      <c r="F5" s="18" t="s">
        <v>2007</v>
      </c>
      <c r="G5" s="18" t="s">
        <v>2126</v>
      </c>
      <c r="H5" s="18" t="s">
        <v>2127</v>
      </c>
      <c r="I5" s="18" t="s">
        <v>2128</v>
      </c>
      <c r="J5" s="18" t="s">
        <v>2120</v>
      </c>
      <c r="K5" s="18">
        <v>55</v>
      </c>
      <c r="L5" s="22" t="s">
        <v>333</v>
      </c>
      <c r="M5" s="18"/>
    </row>
    <row r="6" spans="1:13" ht="283.5" customHeight="1">
      <c r="A6" s="29">
        <v>4</v>
      </c>
      <c r="B6" s="18">
        <v>20612142221</v>
      </c>
      <c r="C6" s="18" t="s">
        <v>17</v>
      </c>
      <c r="D6" s="18" t="s">
        <v>2129</v>
      </c>
      <c r="E6" s="18" t="s">
        <v>2130</v>
      </c>
      <c r="F6" s="18" t="s">
        <v>662</v>
      </c>
      <c r="G6" s="18" t="s">
        <v>2131</v>
      </c>
      <c r="H6" s="18">
        <v>932457683</v>
      </c>
      <c r="I6" s="18" t="s">
        <v>2132</v>
      </c>
      <c r="J6" s="18" t="s">
        <v>2120</v>
      </c>
      <c r="K6" s="18">
        <v>65</v>
      </c>
      <c r="L6" s="18" t="s">
        <v>24</v>
      </c>
      <c r="M6" s="18"/>
    </row>
    <row r="7" spans="1:13" ht="283.5" customHeight="1">
      <c r="A7" s="29">
        <v>5</v>
      </c>
      <c r="B7" s="18">
        <v>20603710658</v>
      </c>
      <c r="C7" s="18" t="s">
        <v>241</v>
      </c>
      <c r="D7" s="18" t="s">
        <v>2133</v>
      </c>
      <c r="E7" s="18" t="s">
        <v>2134</v>
      </c>
      <c r="F7" s="18" t="s">
        <v>2135</v>
      </c>
      <c r="G7" s="18" t="s">
        <v>2136</v>
      </c>
      <c r="H7" s="18" t="s">
        <v>2137</v>
      </c>
      <c r="I7" s="18" t="s">
        <v>2138</v>
      </c>
      <c r="J7" s="18" t="s">
        <v>2120</v>
      </c>
      <c r="K7" s="18">
        <v>180</v>
      </c>
      <c r="L7" s="18" t="s">
        <v>24</v>
      </c>
      <c r="M7" s="18"/>
    </row>
    <row r="8" spans="1:13" ht="283.5" customHeight="1">
      <c r="A8" s="29">
        <v>6</v>
      </c>
      <c r="B8" s="18">
        <v>20511018553</v>
      </c>
      <c r="C8" s="18" t="s">
        <v>17</v>
      </c>
      <c r="D8" s="18" t="s">
        <v>2139</v>
      </c>
      <c r="E8" s="18" t="s">
        <v>2140</v>
      </c>
      <c r="F8" s="18" t="s">
        <v>2141</v>
      </c>
      <c r="G8" s="18"/>
      <c r="H8" s="18">
        <v>992097010</v>
      </c>
      <c r="I8" s="18" t="s">
        <v>2142</v>
      </c>
      <c r="J8" s="18" t="s">
        <v>2120</v>
      </c>
      <c r="K8" s="18">
        <v>80</v>
      </c>
      <c r="L8" s="19" t="s">
        <v>2143</v>
      </c>
      <c r="M8" s="18"/>
    </row>
    <row r="9" spans="1:13" ht="283.5" customHeight="1">
      <c r="A9" s="29">
        <v>7</v>
      </c>
      <c r="B9" s="18">
        <v>20511018553</v>
      </c>
      <c r="C9" s="18" t="s">
        <v>17</v>
      </c>
      <c r="D9" s="18" t="s">
        <v>2139</v>
      </c>
      <c r="E9" s="18" t="s">
        <v>2140</v>
      </c>
      <c r="F9" s="18" t="s">
        <v>2141</v>
      </c>
      <c r="G9" s="18"/>
      <c r="H9" s="18">
        <v>992097010</v>
      </c>
      <c r="I9" s="18" t="s">
        <v>2144</v>
      </c>
      <c r="J9" s="18" t="s">
        <v>2120</v>
      </c>
      <c r="K9" s="18">
        <v>65</v>
      </c>
      <c r="L9" s="22" t="s">
        <v>333</v>
      </c>
      <c r="M9" s="18"/>
    </row>
    <row r="10" spans="1:13" ht="283.5" customHeight="1">
      <c r="A10" s="29">
        <v>8</v>
      </c>
      <c r="B10" s="18">
        <v>20600453123</v>
      </c>
      <c r="C10" s="18" t="s">
        <v>17</v>
      </c>
      <c r="D10" s="18" t="s">
        <v>2145</v>
      </c>
      <c r="E10" s="18" t="s">
        <v>2146</v>
      </c>
      <c r="F10" s="18" t="s">
        <v>217</v>
      </c>
      <c r="G10" s="18" t="s">
        <v>2147</v>
      </c>
      <c r="H10" s="18">
        <v>992909005</v>
      </c>
      <c r="I10" s="18" t="s">
        <v>2148</v>
      </c>
      <c r="J10" s="18" t="s">
        <v>2120</v>
      </c>
      <c r="K10" s="18">
        <v>50</v>
      </c>
      <c r="L10" s="18" t="s">
        <v>24</v>
      </c>
      <c r="M10" s="18"/>
    </row>
    <row r="11" spans="1:13" ht="283.5" customHeight="1">
      <c r="A11" s="29">
        <v>9</v>
      </c>
      <c r="B11" s="18">
        <v>10409070910</v>
      </c>
      <c r="C11" s="18" t="s">
        <v>17</v>
      </c>
      <c r="D11" s="18" t="s">
        <v>2149</v>
      </c>
      <c r="E11" s="18" t="s">
        <v>2150</v>
      </c>
      <c r="F11" s="18" t="s">
        <v>1029</v>
      </c>
      <c r="G11" s="18" t="s">
        <v>1219</v>
      </c>
      <c r="H11" s="18">
        <v>933396305</v>
      </c>
      <c r="I11" s="18" t="s">
        <v>2151</v>
      </c>
      <c r="J11" s="18" t="s">
        <v>2120</v>
      </c>
      <c r="K11" s="18">
        <v>65</v>
      </c>
      <c r="L11" s="18" t="s">
        <v>24</v>
      </c>
      <c r="M11" s="18"/>
    </row>
    <row r="12" spans="1:13" ht="283.5" customHeight="1">
      <c r="A12" s="29">
        <v>10</v>
      </c>
      <c r="B12" s="18">
        <v>10211338640</v>
      </c>
      <c r="C12" s="18" t="s">
        <v>17</v>
      </c>
      <c r="D12" s="18" t="s">
        <v>652</v>
      </c>
      <c r="E12" s="18" t="s">
        <v>2152</v>
      </c>
      <c r="F12" s="18" t="s">
        <v>779</v>
      </c>
      <c r="G12" s="18"/>
      <c r="H12" s="18">
        <v>991281478</v>
      </c>
      <c r="I12" s="18" t="s">
        <v>2153</v>
      </c>
      <c r="J12" s="18" t="s">
        <v>2120</v>
      </c>
      <c r="K12" s="18">
        <v>65</v>
      </c>
      <c r="L12" s="18" t="s">
        <v>24</v>
      </c>
      <c r="M12" s="18"/>
    </row>
    <row r="13" spans="1:13" ht="283.5" customHeight="1">
      <c r="A13" s="29">
        <v>11</v>
      </c>
      <c r="B13" s="18">
        <v>20600736397</v>
      </c>
      <c r="C13" s="18" t="s">
        <v>17</v>
      </c>
      <c r="D13" s="18" t="s">
        <v>2154</v>
      </c>
      <c r="E13" s="18" t="s">
        <v>2155</v>
      </c>
      <c r="F13" s="18" t="s">
        <v>299</v>
      </c>
      <c r="G13" s="18"/>
      <c r="H13" s="18">
        <v>981838814</v>
      </c>
      <c r="I13" s="18" t="s">
        <v>2156</v>
      </c>
      <c r="J13" s="18" t="s">
        <v>2120</v>
      </c>
      <c r="K13" s="18">
        <v>55</v>
      </c>
      <c r="L13" s="18" t="s">
        <v>2157</v>
      </c>
      <c r="M13" s="18"/>
    </row>
    <row r="14" spans="1:13" ht="283.5" customHeight="1">
      <c r="A14" s="29">
        <v>12</v>
      </c>
      <c r="B14" s="18">
        <v>10741677151</v>
      </c>
      <c r="C14" s="18" t="s">
        <v>17</v>
      </c>
      <c r="D14" s="18" t="s">
        <v>2158</v>
      </c>
      <c r="E14" s="18" t="s">
        <v>2159</v>
      </c>
      <c r="F14" s="18" t="s">
        <v>2160</v>
      </c>
      <c r="G14" s="18" t="s">
        <v>2000</v>
      </c>
      <c r="H14" s="18">
        <v>933098017</v>
      </c>
      <c r="I14" s="18" t="s">
        <v>2161</v>
      </c>
      <c r="J14" s="18" t="s">
        <v>2120</v>
      </c>
      <c r="K14" s="18">
        <v>50</v>
      </c>
      <c r="L14" s="22" t="s">
        <v>333</v>
      </c>
      <c r="M14" s="18"/>
    </row>
    <row r="15" spans="1:13" ht="283.5" customHeight="1">
      <c r="A15" s="29">
        <v>13</v>
      </c>
      <c r="B15" s="18">
        <v>10106058208</v>
      </c>
      <c r="C15" s="18" t="s">
        <v>359</v>
      </c>
      <c r="D15" s="18" t="s">
        <v>2162</v>
      </c>
      <c r="E15" s="18" t="s">
        <v>2163</v>
      </c>
      <c r="F15" s="18" t="s">
        <v>2164</v>
      </c>
      <c r="G15" s="18"/>
      <c r="H15" s="18">
        <v>989497142</v>
      </c>
      <c r="I15" s="18" t="s">
        <v>2165</v>
      </c>
      <c r="J15" s="18" t="s">
        <v>2120</v>
      </c>
      <c r="K15" s="18">
        <v>65</v>
      </c>
      <c r="L15" s="18" t="s">
        <v>24</v>
      </c>
      <c r="M15" s="18"/>
    </row>
    <row r="16" spans="1:13" ht="283.5" customHeight="1">
      <c r="A16" s="29">
        <v>14</v>
      </c>
      <c r="B16" s="18">
        <v>20611878282</v>
      </c>
      <c r="C16" s="18" t="s">
        <v>17</v>
      </c>
      <c r="D16" s="18" t="s">
        <v>2166</v>
      </c>
      <c r="E16" s="18" t="s">
        <v>2167</v>
      </c>
      <c r="F16" s="18" t="s">
        <v>2168</v>
      </c>
      <c r="G16" s="18" t="s">
        <v>2169</v>
      </c>
      <c r="H16" s="18" t="s">
        <v>2170</v>
      </c>
      <c r="I16" s="18" t="s">
        <v>2171</v>
      </c>
      <c r="J16" s="18" t="s">
        <v>2120</v>
      </c>
      <c r="K16" s="18">
        <v>65</v>
      </c>
      <c r="L16" s="18" t="s">
        <v>24</v>
      </c>
      <c r="M16" s="18"/>
    </row>
    <row r="17" spans="1:13" ht="283.5" customHeight="1">
      <c r="A17" s="29">
        <v>15</v>
      </c>
      <c r="B17" s="18">
        <v>20610927972</v>
      </c>
      <c r="C17" s="18" t="s">
        <v>17</v>
      </c>
      <c r="D17" s="18" t="s">
        <v>2172</v>
      </c>
      <c r="E17" s="18" t="s">
        <v>2173</v>
      </c>
      <c r="F17" s="18" t="s">
        <v>299</v>
      </c>
      <c r="G17" s="18" t="s">
        <v>2174</v>
      </c>
      <c r="H17" s="18">
        <v>943238722</v>
      </c>
      <c r="I17" s="18" t="s">
        <v>2175</v>
      </c>
      <c r="J17" s="18" t="s">
        <v>2120</v>
      </c>
      <c r="K17" s="18">
        <v>55</v>
      </c>
      <c r="L17" s="22" t="s">
        <v>2176</v>
      </c>
      <c r="M17" s="18"/>
    </row>
    <row r="18" spans="1:13" ht="283.5" customHeight="1">
      <c r="A18" s="29">
        <v>16</v>
      </c>
      <c r="B18" s="18">
        <v>10107652634</v>
      </c>
      <c r="C18" s="18" t="s">
        <v>17</v>
      </c>
      <c r="D18" s="18" t="s">
        <v>2177</v>
      </c>
      <c r="E18" s="18" t="s">
        <v>2178</v>
      </c>
      <c r="F18" s="18" t="s">
        <v>2179</v>
      </c>
      <c r="G18" s="18"/>
      <c r="H18" s="18" t="s">
        <v>2180</v>
      </c>
      <c r="I18" s="18" t="s">
        <v>2181</v>
      </c>
      <c r="J18" s="18" t="s">
        <v>2120</v>
      </c>
      <c r="K18" s="18">
        <v>65</v>
      </c>
      <c r="L18" s="18" t="s">
        <v>24</v>
      </c>
      <c r="M18" s="18"/>
    </row>
    <row r="19" spans="1:13" ht="283.5" customHeight="1">
      <c r="A19" s="29">
        <v>17</v>
      </c>
      <c r="B19" s="18">
        <v>10061555418</v>
      </c>
      <c r="C19" s="18" t="s">
        <v>17</v>
      </c>
      <c r="D19" s="18" t="s">
        <v>2182</v>
      </c>
      <c r="E19" s="18" t="s">
        <v>2183</v>
      </c>
      <c r="F19" s="18" t="s">
        <v>299</v>
      </c>
      <c r="G19" s="18"/>
      <c r="H19" s="18">
        <v>994726237</v>
      </c>
      <c r="I19" s="18" t="s">
        <v>2184</v>
      </c>
      <c r="J19" s="18" t="s">
        <v>2120</v>
      </c>
      <c r="K19" s="18">
        <v>65</v>
      </c>
      <c r="L19" s="18" t="s">
        <v>24</v>
      </c>
      <c r="M19" s="18"/>
    </row>
    <row r="20" spans="1:13" ht="283.5" customHeight="1">
      <c r="A20" s="29">
        <v>18</v>
      </c>
      <c r="B20" s="18">
        <v>20557521411</v>
      </c>
      <c r="C20" s="18" t="s">
        <v>74</v>
      </c>
      <c r="D20" s="18" t="s">
        <v>648</v>
      </c>
      <c r="E20" s="18" t="s">
        <v>649</v>
      </c>
      <c r="F20" s="18" t="s">
        <v>2185</v>
      </c>
      <c r="G20" s="18" t="s">
        <v>650</v>
      </c>
      <c r="H20" s="18">
        <v>991752233</v>
      </c>
      <c r="I20" s="18" t="s">
        <v>651</v>
      </c>
      <c r="J20" s="18" t="s">
        <v>609</v>
      </c>
      <c r="K20" s="18">
        <v>65</v>
      </c>
      <c r="L20" s="18" t="s">
        <v>182</v>
      </c>
      <c r="M20" s="18"/>
    </row>
    <row r="21" spans="1:13" ht="283.5" customHeight="1">
      <c r="A21" s="29">
        <v>19</v>
      </c>
      <c r="B21" s="18">
        <v>20556621188</v>
      </c>
      <c r="C21" s="18" t="s">
        <v>441</v>
      </c>
      <c r="D21" s="18" t="s">
        <v>442</v>
      </c>
      <c r="E21" s="18" t="s">
        <v>443</v>
      </c>
      <c r="F21" s="18" t="s">
        <v>444</v>
      </c>
      <c r="G21" s="18"/>
      <c r="H21" s="18">
        <v>960194636</v>
      </c>
      <c r="I21" s="18" t="s">
        <v>445</v>
      </c>
      <c r="J21" s="18" t="s">
        <v>446</v>
      </c>
      <c r="K21" s="18">
        <v>187.5</v>
      </c>
      <c r="L21" s="18" t="s">
        <v>447</v>
      </c>
      <c r="M21" s="18"/>
    </row>
    <row r="22" spans="1:13" ht="283.5" customHeight="1">
      <c r="A22" s="29">
        <v>20</v>
      </c>
      <c r="B22" s="18">
        <v>20131369124</v>
      </c>
      <c r="C22" s="18" t="s">
        <v>114</v>
      </c>
      <c r="D22" s="18" t="s">
        <v>448</v>
      </c>
      <c r="E22" s="18" t="s">
        <v>449</v>
      </c>
      <c r="F22" s="18" t="s">
        <v>450</v>
      </c>
      <c r="G22" s="18"/>
      <c r="H22" s="18" t="s">
        <v>451</v>
      </c>
      <c r="I22" s="18" t="s">
        <v>452</v>
      </c>
      <c r="J22" s="18" t="s">
        <v>446</v>
      </c>
      <c r="K22" s="18" t="s">
        <v>453</v>
      </c>
      <c r="L22" s="18" t="s">
        <v>320</v>
      </c>
      <c r="M22" s="18"/>
    </row>
  </sheetData>
  <conditionalFormatting sqref="K3">
    <cfRule type="cellIs" dxfId="397" priority="8" operator="between">
      <formula>1</formula>
      <formula>10</formula>
    </cfRule>
  </conditionalFormatting>
  <conditionalFormatting sqref="K3">
    <cfRule type="containsText" dxfId="396" priority="7" operator="containsText" text="EN BLANCO">
      <formula>NOT(ISERROR(SEARCH("EN BLANCO",K3)))</formula>
    </cfRule>
  </conditionalFormatting>
  <conditionalFormatting sqref="G3 M3 I3:K3">
    <cfRule type="cellIs" dxfId="395" priority="6" operator="between">
      <formula>1</formula>
      <formula>10</formula>
    </cfRule>
  </conditionalFormatting>
  <conditionalFormatting sqref="G3 M3 I3:K3">
    <cfRule type="containsText" dxfId="394" priority="5" operator="containsText" text="EN BLANCO">
      <formula>NOT(ISERROR(SEARCH("EN BLANCO",G3)))</formula>
    </cfRule>
  </conditionalFormatting>
  <conditionalFormatting sqref="G21:K21">
    <cfRule type="cellIs" dxfId="393" priority="4" operator="between">
      <formula>1</formula>
      <formula>10</formula>
    </cfRule>
  </conditionalFormatting>
  <conditionalFormatting sqref="G21:K21">
    <cfRule type="containsText" dxfId="392" priority="3" operator="containsText" text="EN BLANCO">
      <formula>NOT(ISERROR(SEARCH("EN BLANCO",G21)))</formula>
    </cfRule>
  </conditionalFormatting>
  <conditionalFormatting sqref="G22:K22">
    <cfRule type="cellIs" dxfId="391" priority="2" operator="between">
      <formula>1</formula>
      <formula>10</formula>
    </cfRule>
  </conditionalFormatting>
  <conditionalFormatting sqref="G22:K22">
    <cfRule type="containsText" dxfId="390" priority="1" operator="containsText" text="EN BLANCO">
      <formula>NOT(ISERROR(SEARCH("EN BLANCO",G22)))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D569A-DE8D-4D96-8FC6-55075C6AF343}">
  <sheetPr>
    <tabColor rgb="FF00B050"/>
  </sheetPr>
  <dimension ref="A1:M9"/>
  <sheetViews>
    <sheetView workbookViewId="0">
      <selection sqref="A1:M9"/>
    </sheetView>
  </sheetViews>
  <sheetFormatPr defaultRowHeight="15"/>
  <cols>
    <col min="1" max="8" width="92.28515625" customWidth="1"/>
    <col min="9" max="9" width="200.85546875" customWidth="1"/>
    <col min="10" max="13" width="92.28515625" customWidth="1"/>
  </cols>
  <sheetData>
    <row r="1" spans="1:13" ht="272.25" customHeight="1">
      <c r="A1" s="1" t="s">
        <v>0</v>
      </c>
      <c r="B1" s="2"/>
      <c r="C1" s="3"/>
      <c r="D1" s="4" t="s">
        <v>307</v>
      </c>
      <c r="E1" s="5">
        <v>46132</v>
      </c>
      <c r="F1" s="6"/>
      <c r="G1" s="7" t="s">
        <v>2</v>
      </c>
      <c r="H1" s="8"/>
      <c r="I1" s="9" t="s">
        <v>2106</v>
      </c>
      <c r="J1" s="9"/>
      <c r="K1" s="10"/>
      <c r="L1" s="11"/>
      <c r="M1" s="12"/>
    </row>
    <row r="2" spans="1:13" ht="272.2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12" customHeight="1">
      <c r="A3" s="29">
        <v>1</v>
      </c>
      <c r="B3" s="18">
        <v>20601498902</v>
      </c>
      <c r="C3" s="18" t="s">
        <v>99</v>
      </c>
      <c r="D3" s="18" t="s">
        <v>100</v>
      </c>
      <c r="E3" s="18" t="s">
        <v>101</v>
      </c>
      <c r="F3" s="18" t="s">
        <v>250</v>
      </c>
      <c r="G3" s="18" t="s">
        <v>102</v>
      </c>
      <c r="H3" s="18" t="s">
        <v>103</v>
      </c>
      <c r="I3" s="18" t="s">
        <v>104</v>
      </c>
      <c r="J3" s="18" t="s">
        <v>105</v>
      </c>
      <c r="K3" s="18">
        <v>80</v>
      </c>
      <c r="L3" s="18" t="s">
        <v>106</v>
      </c>
      <c r="M3" s="18"/>
    </row>
    <row r="4" spans="1:13" ht="312" customHeight="1">
      <c r="A4" s="29">
        <v>2</v>
      </c>
      <c r="B4" s="18">
        <v>20603175558</v>
      </c>
      <c r="C4" s="18" t="s">
        <v>17</v>
      </c>
      <c r="D4" s="18" t="s">
        <v>321</v>
      </c>
      <c r="E4" s="18" t="s">
        <v>322</v>
      </c>
      <c r="F4" s="18" t="s">
        <v>92</v>
      </c>
      <c r="G4" s="18"/>
      <c r="H4" s="18" t="s">
        <v>323</v>
      </c>
      <c r="I4" s="18" t="s">
        <v>324</v>
      </c>
      <c r="J4" s="18" t="s">
        <v>325</v>
      </c>
      <c r="K4" s="18">
        <v>120</v>
      </c>
      <c r="L4" s="18" t="s">
        <v>106</v>
      </c>
      <c r="M4" s="18"/>
    </row>
    <row r="5" spans="1:13" ht="312" customHeight="1">
      <c r="A5" s="60">
        <v>3</v>
      </c>
      <c r="B5" s="18">
        <v>20610289321</v>
      </c>
      <c r="C5" s="18" t="s">
        <v>99</v>
      </c>
      <c r="D5" s="18" t="s">
        <v>248</v>
      </c>
      <c r="E5" s="18" t="s">
        <v>254</v>
      </c>
      <c r="F5" s="18" t="s">
        <v>250</v>
      </c>
      <c r="G5" s="18" t="s">
        <v>258</v>
      </c>
      <c r="H5" s="18" t="s">
        <v>258</v>
      </c>
      <c r="I5" s="18" t="s">
        <v>259</v>
      </c>
      <c r="J5" s="18">
        <v>46132</v>
      </c>
      <c r="K5" s="18">
        <v>60</v>
      </c>
      <c r="L5" s="18" t="s">
        <v>106</v>
      </c>
      <c r="M5" s="18"/>
    </row>
    <row r="6" spans="1:13" ht="312" customHeight="1">
      <c r="A6" s="29">
        <v>4</v>
      </c>
      <c r="B6" s="18">
        <v>20610289321</v>
      </c>
      <c r="C6" s="18" t="s">
        <v>99</v>
      </c>
      <c r="D6" s="18" t="s">
        <v>248</v>
      </c>
      <c r="E6" s="18" t="s">
        <v>254</v>
      </c>
      <c r="F6" s="18" t="s">
        <v>250</v>
      </c>
      <c r="G6" s="18" t="s">
        <v>283</v>
      </c>
      <c r="H6" s="18" t="s">
        <v>283</v>
      </c>
      <c r="I6" s="18" t="s">
        <v>284</v>
      </c>
      <c r="J6" s="18" t="s">
        <v>285</v>
      </c>
      <c r="K6" s="18">
        <v>60</v>
      </c>
      <c r="L6" s="18" t="s">
        <v>106</v>
      </c>
      <c r="M6" s="18"/>
    </row>
    <row r="7" spans="1:13" ht="312" customHeight="1">
      <c r="A7" s="29">
        <v>5</v>
      </c>
      <c r="B7" s="18">
        <v>20515468499</v>
      </c>
      <c r="C7" s="18"/>
      <c r="D7" s="18" t="s">
        <v>234</v>
      </c>
      <c r="E7" s="18" t="s">
        <v>235</v>
      </c>
      <c r="F7" s="18" t="s">
        <v>236</v>
      </c>
      <c r="G7" s="18"/>
      <c r="H7" s="18"/>
      <c r="I7" s="18" t="s">
        <v>237</v>
      </c>
      <c r="J7" s="18" t="s">
        <v>225</v>
      </c>
      <c r="K7" s="18" t="s">
        <v>226</v>
      </c>
      <c r="L7" s="18" t="s">
        <v>227</v>
      </c>
      <c r="M7" s="18"/>
    </row>
    <row r="8" spans="1:13" ht="312" customHeight="1">
      <c r="A8" s="29">
        <v>6</v>
      </c>
      <c r="B8" s="18">
        <v>20100339936</v>
      </c>
      <c r="C8" s="18" t="s">
        <v>221</v>
      </c>
      <c r="D8" s="18" t="s">
        <v>222</v>
      </c>
      <c r="E8" s="18" t="s">
        <v>222</v>
      </c>
      <c r="F8" s="18" t="s">
        <v>223</v>
      </c>
      <c r="G8" s="18"/>
      <c r="H8" s="18"/>
      <c r="I8" s="18" t="s">
        <v>224</v>
      </c>
      <c r="J8" s="18" t="s">
        <v>225</v>
      </c>
      <c r="K8" s="18" t="s">
        <v>226</v>
      </c>
      <c r="L8" s="18" t="s">
        <v>227</v>
      </c>
      <c r="M8" s="18"/>
    </row>
    <row r="9" spans="1:13" ht="312" customHeight="1">
      <c r="A9" s="29">
        <v>7</v>
      </c>
      <c r="B9" s="18">
        <v>20428674201</v>
      </c>
      <c r="C9" s="18" t="s">
        <v>221</v>
      </c>
      <c r="D9" s="18" t="s">
        <v>228</v>
      </c>
      <c r="E9" s="18" t="s">
        <v>229</v>
      </c>
      <c r="F9" s="18" t="s">
        <v>223</v>
      </c>
      <c r="G9" s="18" t="s">
        <v>230</v>
      </c>
      <c r="H9" s="18">
        <v>992279788</v>
      </c>
      <c r="I9" s="18" t="s">
        <v>231</v>
      </c>
      <c r="J9" s="18" t="s">
        <v>232</v>
      </c>
      <c r="K9" s="18" t="s">
        <v>233</v>
      </c>
      <c r="L9" s="18" t="s">
        <v>227</v>
      </c>
      <c r="M9" s="18"/>
    </row>
  </sheetData>
  <conditionalFormatting sqref="K3">
    <cfRule type="cellIs" dxfId="389" priority="14" operator="between">
      <formula>1</formula>
      <formula>10</formula>
    </cfRule>
  </conditionalFormatting>
  <conditionalFormatting sqref="K3">
    <cfRule type="containsText" dxfId="388" priority="13" operator="containsText" text="EN BLANCO">
      <formula>NOT(ISERROR(SEARCH("EN BLANCO",K3)))</formula>
    </cfRule>
  </conditionalFormatting>
  <conditionalFormatting sqref="G3 M3 I3:K3">
    <cfRule type="cellIs" dxfId="387" priority="12" operator="between">
      <formula>1</formula>
      <formula>10</formula>
    </cfRule>
  </conditionalFormatting>
  <conditionalFormatting sqref="G3 M3 I3:K3">
    <cfRule type="containsText" dxfId="386" priority="11" operator="containsText" text="EN BLANCO">
      <formula>NOT(ISERROR(SEARCH("EN BLANCO",G3)))</formula>
    </cfRule>
  </conditionalFormatting>
  <conditionalFormatting sqref="H7:J7">
    <cfRule type="cellIs" dxfId="385" priority="10" operator="between">
      <formula>1</formula>
      <formula>10</formula>
    </cfRule>
  </conditionalFormatting>
  <conditionalFormatting sqref="H7:J7">
    <cfRule type="containsText" dxfId="384" priority="9" operator="containsText" text="EN BLANCO">
      <formula>NOT(ISERROR(SEARCH("EN BLANCO",H7)))</formula>
    </cfRule>
  </conditionalFormatting>
  <conditionalFormatting sqref="K7">
    <cfRule type="cellIs" dxfId="383" priority="8" operator="between">
      <formula>1</formula>
      <formula>10</formula>
    </cfRule>
  </conditionalFormatting>
  <conditionalFormatting sqref="K7">
    <cfRule type="containsText" dxfId="382" priority="7" operator="containsText" text="EN BLANCO">
      <formula>NOT(ISERROR(SEARCH("EN BLANCO",K7)))</formula>
    </cfRule>
  </conditionalFormatting>
  <conditionalFormatting sqref="H8:J8">
    <cfRule type="cellIs" dxfId="381" priority="6" operator="between">
      <formula>1</formula>
      <formula>10</formula>
    </cfRule>
  </conditionalFormatting>
  <conditionalFormatting sqref="H8:J8">
    <cfRule type="containsText" dxfId="380" priority="5" operator="containsText" text="EN BLANCO">
      <formula>NOT(ISERROR(SEARCH("EN BLANCO",H8)))</formula>
    </cfRule>
  </conditionalFormatting>
  <conditionalFormatting sqref="K8">
    <cfRule type="cellIs" dxfId="379" priority="4" operator="between">
      <formula>1</formula>
      <formula>10</formula>
    </cfRule>
  </conditionalFormatting>
  <conditionalFormatting sqref="K8">
    <cfRule type="containsText" dxfId="378" priority="3" operator="containsText" text="EN BLANCO">
      <formula>NOT(ISERROR(SEARCH("EN BLANCO",K8)))</formula>
    </cfRule>
  </conditionalFormatting>
  <conditionalFormatting sqref="G9:K9">
    <cfRule type="cellIs" dxfId="377" priority="2" operator="between">
      <formula>1</formula>
      <formula>10</formula>
    </cfRule>
  </conditionalFormatting>
  <conditionalFormatting sqref="G9:K9">
    <cfRule type="containsText" dxfId="376" priority="1" operator="containsText" text="EN BLANCO">
      <formula>NOT(ISERROR(SEARCH("EN BLANCO",G9)))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69FD4-5BB4-486A-A067-C5AF1980E6F0}">
  <sheetPr>
    <tabColor rgb="FF00B0F0"/>
  </sheetPr>
  <dimension ref="A1:M21"/>
  <sheetViews>
    <sheetView topLeftCell="A11" workbookViewId="0">
      <selection activeCell="A20" sqref="A20:M21"/>
    </sheetView>
  </sheetViews>
  <sheetFormatPr defaultRowHeight="15"/>
  <cols>
    <col min="1" max="8" width="92" customWidth="1"/>
    <col min="9" max="9" width="208.28515625" customWidth="1"/>
    <col min="10" max="13" width="92" customWidth="1"/>
  </cols>
  <sheetData>
    <row r="1" spans="1:13" ht="177" customHeight="1">
      <c r="A1" s="1" t="s">
        <v>0</v>
      </c>
      <c r="B1" s="2"/>
      <c r="C1" s="3"/>
      <c r="D1" s="4" t="s">
        <v>1958</v>
      </c>
      <c r="E1" s="5">
        <v>46133</v>
      </c>
      <c r="F1" s="6"/>
      <c r="G1" s="7" t="s">
        <v>2</v>
      </c>
      <c r="H1" s="8"/>
      <c r="I1" s="9" t="s">
        <v>2186</v>
      </c>
      <c r="J1" s="9"/>
      <c r="K1" s="10"/>
      <c r="L1" s="11"/>
      <c r="M1" s="12"/>
    </row>
    <row r="2" spans="1:13" ht="177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17.25" customHeight="1">
      <c r="A3" s="29">
        <v>1</v>
      </c>
      <c r="B3" s="18">
        <v>10422988276</v>
      </c>
      <c r="C3" s="18" t="s">
        <v>221</v>
      </c>
      <c r="D3" s="18" t="s">
        <v>2187</v>
      </c>
      <c r="E3" s="18" t="s">
        <v>2188</v>
      </c>
      <c r="F3" s="18" t="s">
        <v>2189</v>
      </c>
      <c r="G3" s="18" t="s">
        <v>1401</v>
      </c>
      <c r="H3" s="18" t="s">
        <v>2190</v>
      </c>
      <c r="I3" s="18" t="s">
        <v>2191</v>
      </c>
      <c r="J3" s="18" t="s">
        <v>118</v>
      </c>
      <c r="K3" s="18">
        <v>50</v>
      </c>
      <c r="L3" s="18" t="s">
        <v>2192</v>
      </c>
      <c r="M3" s="18"/>
    </row>
    <row r="4" spans="1:13" ht="317.25" customHeight="1">
      <c r="A4" s="29">
        <v>2</v>
      </c>
      <c r="B4" s="18">
        <v>10731254309</v>
      </c>
      <c r="C4" s="18" t="s">
        <v>17</v>
      </c>
      <c r="D4" s="18" t="s">
        <v>2193</v>
      </c>
      <c r="E4" s="18" t="s">
        <v>2194</v>
      </c>
      <c r="F4" s="18" t="s">
        <v>2195</v>
      </c>
      <c r="G4" s="18"/>
      <c r="H4" s="18">
        <v>923438161</v>
      </c>
      <c r="I4" s="18" t="s">
        <v>2196</v>
      </c>
      <c r="J4" s="18" t="s">
        <v>118</v>
      </c>
      <c r="K4" s="18">
        <v>59</v>
      </c>
      <c r="L4" s="18" t="s">
        <v>2192</v>
      </c>
      <c r="M4" s="18"/>
    </row>
    <row r="5" spans="1:13" ht="317.25" customHeight="1">
      <c r="A5" s="29">
        <v>3</v>
      </c>
      <c r="B5" s="18">
        <v>20611638931</v>
      </c>
      <c r="C5" s="18" t="s">
        <v>17</v>
      </c>
      <c r="D5" s="18" t="s">
        <v>2197</v>
      </c>
      <c r="E5" s="18" t="s">
        <v>2198</v>
      </c>
      <c r="F5" s="18" t="s">
        <v>38</v>
      </c>
      <c r="G5" s="18" t="s">
        <v>2199</v>
      </c>
      <c r="H5" s="18">
        <v>987598086</v>
      </c>
      <c r="I5" s="18" t="s">
        <v>2200</v>
      </c>
      <c r="J5" s="18" t="s">
        <v>118</v>
      </c>
      <c r="K5" s="18">
        <v>65</v>
      </c>
      <c r="L5" s="18" t="s">
        <v>2192</v>
      </c>
      <c r="M5" s="18"/>
    </row>
    <row r="6" spans="1:13" ht="317.25" customHeight="1">
      <c r="A6" s="29">
        <v>4</v>
      </c>
      <c r="B6" s="18">
        <v>10423137563</v>
      </c>
      <c r="C6" s="18" t="s">
        <v>17</v>
      </c>
      <c r="D6" s="18" t="s">
        <v>2201</v>
      </c>
      <c r="E6" s="18" t="s">
        <v>2202</v>
      </c>
      <c r="F6" s="18" t="s">
        <v>38</v>
      </c>
      <c r="G6" s="18" t="s">
        <v>618</v>
      </c>
      <c r="H6" s="18" t="s">
        <v>2203</v>
      </c>
      <c r="I6" s="28" t="s">
        <v>2204</v>
      </c>
      <c r="J6" s="18" t="s">
        <v>2120</v>
      </c>
      <c r="K6" s="18">
        <v>60</v>
      </c>
      <c r="L6" s="18" t="s">
        <v>128</v>
      </c>
      <c r="M6" s="18"/>
    </row>
    <row r="7" spans="1:13" ht="317.25" customHeight="1">
      <c r="A7" s="29">
        <v>5</v>
      </c>
      <c r="B7" s="18">
        <v>20600836855</v>
      </c>
      <c r="C7" s="18" t="s">
        <v>17</v>
      </c>
      <c r="D7" s="18" t="s">
        <v>2205</v>
      </c>
      <c r="E7" s="18" t="s">
        <v>2206</v>
      </c>
      <c r="F7" s="18" t="s">
        <v>1810</v>
      </c>
      <c r="G7" s="18" t="s">
        <v>2207</v>
      </c>
      <c r="H7" s="18">
        <v>943876786</v>
      </c>
      <c r="I7" s="18" t="s">
        <v>2208</v>
      </c>
      <c r="J7" s="18" t="s">
        <v>118</v>
      </c>
      <c r="K7" s="18">
        <v>59</v>
      </c>
      <c r="L7" s="18" t="s">
        <v>128</v>
      </c>
      <c r="M7" s="18"/>
    </row>
    <row r="8" spans="1:13" ht="317.25" customHeight="1">
      <c r="A8" s="29">
        <v>6</v>
      </c>
      <c r="B8" s="18">
        <v>20607644960</v>
      </c>
      <c r="C8" s="18" t="s">
        <v>17</v>
      </c>
      <c r="D8" s="18" t="s">
        <v>2209</v>
      </c>
      <c r="E8" s="18" t="s">
        <v>2210</v>
      </c>
      <c r="F8" s="18" t="s">
        <v>299</v>
      </c>
      <c r="G8" s="18" t="s">
        <v>2211</v>
      </c>
      <c r="H8" s="18">
        <v>969304665</v>
      </c>
      <c r="I8" s="18" t="s">
        <v>2212</v>
      </c>
      <c r="J8" s="18" t="s">
        <v>118</v>
      </c>
      <c r="K8" s="18">
        <v>60</v>
      </c>
      <c r="L8" s="20" t="s">
        <v>506</v>
      </c>
      <c r="M8" s="18"/>
    </row>
    <row r="9" spans="1:13" ht="317.25" customHeight="1">
      <c r="A9" s="29">
        <v>7</v>
      </c>
      <c r="B9" s="18">
        <v>20493029241</v>
      </c>
      <c r="C9" s="18" t="s">
        <v>17</v>
      </c>
      <c r="D9" s="18" t="s">
        <v>2213</v>
      </c>
      <c r="E9" s="18" t="s">
        <v>2214</v>
      </c>
      <c r="F9" s="18" t="s">
        <v>299</v>
      </c>
      <c r="G9" s="18" t="s">
        <v>2215</v>
      </c>
      <c r="H9" s="18" t="s">
        <v>2216</v>
      </c>
      <c r="I9" s="18" t="s">
        <v>2217</v>
      </c>
      <c r="J9" s="18" t="s">
        <v>118</v>
      </c>
      <c r="K9" s="18">
        <v>59</v>
      </c>
      <c r="L9" s="20" t="s">
        <v>506</v>
      </c>
      <c r="M9" s="18"/>
    </row>
    <row r="10" spans="1:13" ht="317.25" customHeight="1">
      <c r="A10" s="29">
        <v>8</v>
      </c>
      <c r="B10" s="18">
        <v>10086605517</v>
      </c>
      <c r="C10" s="18" t="s">
        <v>1997</v>
      </c>
      <c r="D10" s="18" t="s">
        <v>2218</v>
      </c>
      <c r="E10" s="18" t="s">
        <v>2219</v>
      </c>
      <c r="F10" s="18" t="s">
        <v>2220</v>
      </c>
      <c r="G10" s="18" t="s">
        <v>2221</v>
      </c>
      <c r="H10" s="18">
        <v>966189124</v>
      </c>
      <c r="I10" s="18" t="s">
        <v>2222</v>
      </c>
      <c r="J10" s="18" t="s">
        <v>118</v>
      </c>
      <c r="K10" s="18">
        <v>80</v>
      </c>
      <c r="L10" s="18" t="s">
        <v>128</v>
      </c>
      <c r="M10" s="18"/>
    </row>
    <row r="11" spans="1:13" ht="317.25" customHeight="1">
      <c r="A11" s="29">
        <v>9</v>
      </c>
      <c r="B11" s="18">
        <v>20609344246</v>
      </c>
      <c r="C11" s="18" t="s">
        <v>17</v>
      </c>
      <c r="D11" s="18" t="s">
        <v>2223</v>
      </c>
      <c r="E11" s="18" t="s">
        <v>2223</v>
      </c>
      <c r="F11" s="18" t="s">
        <v>2224</v>
      </c>
      <c r="G11" s="18" t="s">
        <v>2225</v>
      </c>
      <c r="H11" s="18">
        <v>956527512</v>
      </c>
      <c r="I11" s="18" t="s">
        <v>2226</v>
      </c>
      <c r="J11" s="18" t="s">
        <v>118</v>
      </c>
      <c r="K11" s="18">
        <v>55</v>
      </c>
      <c r="L11" s="18" t="s">
        <v>128</v>
      </c>
      <c r="M11" s="18"/>
    </row>
    <row r="12" spans="1:13" ht="317.25" customHeight="1">
      <c r="A12" s="29">
        <v>10</v>
      </c>
      <c r="B12" s="18">
        <v>10084195648</v>
      </c>
      <c r="C12" s="18" t="s">
        <v>17</v>
      </c>
      <c r="D12" s="18" t="s">
        <v>2227</v>
      </c>
      <c r="E12" s="18" t="s">
        <v>2228</v>
      </c>
      <c r="F12" s="18" t="s">
        <v>20</v>
      </c>
      <c r="G12" s="18" t="s">
        <v>2229</v>
      </c>
      <c r="H12" s="18" t="s">
        <v>2230</v>
      </c>
      <c r="I12" s="18" t="s">
        <v>2231</v>
      </c>
      <c r="J12" s="18" t="s">
        <v>2120</v>
      </c>
      <c r="K12" s="18">
        <v>98</v>
      </c>
      <c r="L12" s="18" t="s">
        <v>128</v>
      </c>
      <c r="M12" s="18"/>
    </row>
    <row r="13" spans="1:13" ht="317.25" customHeight="1">
      <c r="A13" s="29">
        <v>11</v>
      </c>
      <c r="B13" s="18">
        <v>10406142391</v>
      </c>
      <c r="C13" s="18" t="s">
        <v>17</v>
      </c>
      <c r="D13" s="18" t="s">
        <v>2232</v>
      </c>
      <c r="E13" s="18" t="s">
        <v>2233</v>
      </c>
      <c r="F13" s="18" t="s">
        <v>2234</v>
      </c>
      <c r="G13" s="18" t="s">
        <v>2235</v>
      </c>
      <c r="H13" s="18">
        <v>999591620</v>
      </c>
      <c r="I13" s="18" t="s">
        <v>2236</v>
      </c>
      <c r="J13" s="18" t="s">
        <v>118</v>
      </c>
      <c r="K13" s="18">
        <v>59</v>
      </c>
      <c r="L13" s="18" t="s">
        <v>24</v>
      </c>
      <c r="M13" s="18"/>
    </row>
    <row r="14" spans="1:13" ht="317.25" customHeight="1">
      <c r="A14" s="29">
        <v>12</v>
      </c>
      <c r="B14" s="18">
        <v>20543825612</v>
      </c>
      <c r="C14" s="18" t="s">
        <v>17</v>
      </c>
      <c r="D14" s="18" t="s">
        <v>2237</v>
      </c>
      <c r="E14" s="18" t="s">
        <v>2238</v>
      </c>
      <c r="F14" s="18" t="s">
        <v>2239</v>
      </c>
      <c r="G14" s="18" t="s">
        <v>2240</v>
      </c>
      <c r="H14" s="18" t="s">
        <v>2241</v>
      </c>
      <c r="I14" s="18" t="s">
        <v>2242</v>
      </c>
      <c r="J14" s="18" t="s">
        <v>118</v>
      </c>
      <c r="K14" s="18">
        <v>59</v>
      </c>
      <c r="L14" s="18" t="s">
        <v>24</v>
      </c>
      <c r="M14" s="18"/>
    </row>
    <row r="15" spans="1:13" ht="317.25" customHeight="1">
      <c r="A15" s="29">
        <v>13</v>
      </c>
      <c r="B15" s="18">
        <v>20556644471</v>
      </c>
      <c r="C15" s="18" t="s">
        <v>17</v>
      </c>
      <c r="D15" s="18" t="s">
        <v>2243</v>
      </c>
      <c r="E15" s="18" t="s">
        <v>2244</v>
      </c>
      <c r="F15" s="18" t="s">
        <v>50</v>
      </c>
      <c r="G15" s="18" t="s">
        <v>2245</v>
      </c>
      <c r="H15" s="18" t="s">
        <v>2246</v>
      </c>
      <c r="I15" s="18" t="s">
        <v>2247</v>
      </c>
      <c r="J15" s="18" t="s">
        <v>118</v>
      </c>
      <c r="K15" s="18">
        <v>59</v>
      </c>
      <c r="L15" s="18" t="s">
        <v>128</v>
      </c>
      <c r="M15" s="18"/>
    </row>
    <row r="16" spans="1:13" ht="317.25" customHeight="1">
      <c r="A16" s="29">
        <v>14</v>
      </c>
      <c r="B16" s="18">
        <v>10200734551</v>
      </c>
      <c r="C16" s="18" t="s">
        <v>17</v>
      </c>
      <c r="D16" s="18" t="s">
        <v>2248</v>
      </c>
      <c r="E16" s="18" t="s">
        <v>2249</v>
      </c>
      <c r="F16" s="18" t="s">
        <v>2250</v>
      </c>
      <c r="G16" s="18" t="s">
        <v>2251</v>
      </c>
      <c r="H16" s="18" t="s">
        <v>2252</v>
      </c>
      <c r="I16" s="18" t="s">
        <v>2253</v>
      </c>
      <c r="J16" s="18" t="s">
        <v>118</v>
      </c>
      <c r="K16" s="18">
        <v>50</v>
      </c>
      <c r="L16" s="18" t="s">
        <v>24</v>
      </c>
      <c r="M16" s="18"/>
    </row>
    <row r="17" spans="1:13" ht="317.25" customHeight="1">
      <c r="A17" s="29">
        <v>15</v>
      </c>
      <c r="B17" s="18">
        <v>10215740710</v>
      </c>
      <c r="C17" s="18" t="s">
        <v>17</v>
      </c>
      <c r="D17" s="18" t="s">
        <v>2254</v>
      </c>
      <c r="E17" s="18" t="s">
        <v>2255</v>
      </c>
      <c r="F17" s="18" t="s">
        <v>2256</v>
      </c>
      <c r="G17" s="18" t="s">
        <v>2257</v>
      </c>
      <c r="H17" s="18">
        <v>992008323</v>
      </c>
      <c r="I17" s="18" t="s">
        <v>2258</v>
      </c>
      <c r="J17" s="18" t="s">
        <v>118</v>
      </c>
      <c r="K17" s="18">
        <v>55</v>
      </c>
      <c r="L17" s="18" t="s">
        <v>128</v>
      </c>
      <c r="M17" s="18"/>
    </row>
    <row r="18" spans="1:13" ht="317.25" customHeight="1">
      <c r="A18" s="29">
        <v>16</v>
      </c>
      <c r="B18" s="18">
        <v>20601130506</v>
      </c>
      <c r="C18" s="18" t="s">
        <v>17</v>
      </c>
      <c r="D18" s="18" t="s">
        <v>2259</v>
      </c>
      <c r="E18" s="18" t="s">
        <v>2260</v>
      </c>
      <c r="F18" s="18" t="s">
        <v>299</v>
      </c>
      <c r="G18" s="18"/>
      <c r="H18" s="18">
        <v>953100332</v>
      </c>
      <c r="I18" s="18" t="s">
        <v>2261</v>
      </c>
      <c r="J18" s="18" t="s">
        <v>118</v>
      </c>
      <c r="K18" s="18">
        <v>65</v>
      </c>
      <c r="L18" s="18" t="s">
        <v>24</v>
      </c>
      <c r="M18" s="18"/>
    </row>
    <row r="19" spans="1:13" ht="317.25" customHeight="1">
      <c r="A19" s="29">
        <v>17</v>
      </c>
      <c r="B19" s="18">
        <v>10460421514</v>
      </c>
      <c r="C19" s="18" t="s">
        <v>17</v>
      </c>
      <c r="D19" s="18" t="s">
        <v>2262</v>
      </c>
      <c r="E19" s="18" t="s">
        <v>2263</v>
      </c>
      <c r="F19" s="18" t="s">
        <v>299</v>
      </c>
      <c r="G19" s="18"/>
      <c r="H19" s="18" t="s">
        <v>2264</v>
      </c>
      <c r="I19" s="18" t="s">
        <v>2265</v>
      </c>
      <c r="J19" s="18" t="s">
        <v>118</v>
      </c>
      <c r="K19" s="18">
        <v>65</v>
      </c>
      <c r="L19" s="18" t="s">
        <v>128</v>
      </c>
      <c r="M19" s="18"/>
    </row>
    <row r="20" spans="1:13" ht="317.25" customHeight="1">
      <c r="A20" s="29">
        <v>18</v>
      </c>
      <c r="B20" s="18">
        <v>20602841899</v>
      </c>
      <c r="C20" s="18" t="s">
        <v>286</v>
      </c>
      <c r="D20" s="18" t="s">
        <v>728</v>
      </c>
      <c r="E20" s="18" t="s">
        <v>729</v>
      </c>
      <c r="F20" s="18" t="s">
        <v>730</v>
      </c>
      <c r="G20" s="18" t="s">
        <v>731</v>
      </c>
      <c r="H20" s="18" t="s">
        <v>731</v>
      </c>
      <c r="I20" s="18" t="s">
        <v>732</v>
      </c>
      <c r="J20" s="18" t="s">
        <v>253</v>
      </c>
      <c r="K20" s="18">
        <v>80</v>
      </c>
      <c r="L20" s="18" t="s">
        <v>733</v>
      </c>
      <c r="M20" s="18"/>
    </row>
    <row r="21" spans="1:13" ht="317.25" customHeight="1">
      <c r="A21" s="29">
        <v>19</v>
      </c>
      <c r="B21" s="18">
        <v>20602841899</v>
      </c>
      <c r="C21" s="18" t="s">
        <v>286</v>
      </c>
      <c r="D21" s="18" t="s">
        <v>728</v>
      </c>
      <c r="E21" s="18" t="s">
        <v>729</v>
      </c>
      <c r="F21" s="18" t="s">
        <v>730</v>
      </c>
      <c r="G21" s="18" t="s">
        <v>731</v>
      </c>
      <c r="H21" s="18" t="s">
        <v>734</v>
      </c>
      <c r="I21" s="18" t="s">
        <v>732</v>
      </c>
      <c r="J21" s="18" t="s">
        <v>253</v>
      </c>
      <c r="K21" s="18">
        <v>118</v>
      </c>
      <c r="L21" s="31" t="s">
        <v>735</v>
      </c>
      <c r="M21" s="18"/>
    </row>
  </sheetData>
  <conditionalFormatting sqref="G20:K20">
    <cfRule type="cellIs" dxfId="375" priority="28" operator="between">
      <formula>1</formula>
      <formula>10</formula>
    </cfRule>
  </conditionalFormatting>
  <conditionalFormatting sqref="G20:K20">
    <cfRule type="containsText" dxfId="374" priority="27" operator="containsText" text="EN BLANCO">
      <formula>NOT(ISERROR(SEARCH("EN BLANCO",G20)))</formula>
    </cfRule>
  </conditionalFormatting>
  <conditionalFormatting sqref="G20:K20">
    <cfRule type="cellIs" dxfId="373" priority="26" operator="between">
      <formula>1</formula>
      <formula>10</formula>
    </cfRule>
  </conditionalFormatting>
  <conditionalFormatting sqref="G20:K20">
    <cfRule type="containsText" dxfId="372" priority="25" operator="containsText" text="EN BLANCO">
      <formula>NOT(ISERROR(SEARCH("EN BLANCO",G20)))</formula>
    </cfRule>
  </conditionalFormatting>
  <conditionalFormatting sqref="H20:J20">
    <cfRule type="cellIs" dxfId="371" priority="24" operator="between">
      <formula>1</formula>
      <formula>10</formula>
    </cfRule>
  </conditionalFormatting>
  <conditionalFormatting sqref="H20:J20">
    <cfRule type="containsText" dxfId="370" priority="23" operator="containsText" text="EN BLANCO">
      <formula>NOT(ISERROR(SEARCH("EN BLANCO",H20)))</formula>
    </cfRule>
  </conditionalFormatting>
  <conditionalFormatting sqref="K20">
    <cfRule type="cellIs" dxfId="369" priority="22" operator="between">
      <formula>1</formula>
      <formula>10</formula>
    </cfRule>
  </conditionalFormatting>
  <conditionalFormatting sqref="K20">
    <cfRule type="containsText" dxfId="368" priority="21" operator="containsText" text="EN BLANCO">
      <formula>NOT(ISERROR(SEARCH("EN BLANCO",K20)))</formula>
    </cfRule>
  </conditionalFormatting>
  <conditionalFormatting sqref="K20">
    <cfRule type="cellIs" dxfId="367" priority="20" operator="between">
      <formula>1</formula>
      <formula>10</formula>
    </cfRule>
  </conditionalFormatting>
  <conditionalFormatting sqref="K20">
    <cfRule type="containsText" dxfId="366" priority="19" operator="containsText" text="EN BLANCO">
      <formula>NOT(ISERROR(SEARCH("EN BLANCO",K20)))</formula>
    </cfRule>
  </conditionalFormatting>
  <conditionalFormatting sqref="K20">
    <cfRule type="cellIs" dxfId="365" priority="18" operator="between">
      <formula>1</formula>
      <formula>10</formula>
    </cfRule>
  </conditionalFormatting>
  <conditionalFormatting sqref="K20">
    <cfRule type="containsText" dxfId="364" priority="17" operator="containsText" text="EN BLANCO">
      <formula>NOT(ISERROR(SEARCH("EN BLANCO",K20)))</formula>
    </cfRule>
  </conditionalFormatting>
  <conditionalFormatting sqref="K21">
    <cfRule type="cellIs" dxfId="363" priority="16" operator="between">
      <formula>1</formula>
      <formula>10</formula>
    </cfRule>
  </conditionalFormatting>
  <conditionalFormatting sqref="K21">
    <cfRule type="containsText" dxfId="362" priority="15" operator="containsText" text="EN BLANCO">
      <formula>NOT(ISERROR(SEARCH("EN BLANCO",K21)))</formula>
    </cfRule>
  </conditionalFormatting>
  <conditionalFormatting sqref="K21">
    <cfRule type="cellIs" dxfId="361" priority="14" operator="between">
      <formula>1</formula>
      <formula>10</formula>
    </cfRule>
  </conditionalFormatting>
  <conditionalFormatting sqref="K21">
    <cfRule type="containsText" dxfId="360" priority="13" operator="containsText" text="EN BLANCO">
      <formula>NOT(ISERROR(SEARCH("EN BLANCO",K21)))</formula>
    </cfRule>
  </conditionalFormatting>
  <conditionalFormatting sqref="K21">
    <cfRule type="cellIs" dxfId="359" priority="12" operator="between">
      <formula>1</formula>
      <formula>10</formula>
    </cfRule>
  </conditionalFormatting>
  <conditionalFormatting sqref="K21">
    <cfRule type="containsText" dxfId="358" priority="11" operator="containsText" text="EN BLANCO">
      <formula>NOT(ISERROR(SEARCH("EN BLANCO",K21)))</formula>
    </cfRule>
  </conditionalFormatting>
  <conditionalFormatting sqref="K21">
    <cfRule type="cellIs" dxfId="357" priority="10" operator="between">
      <formula>1</formula>
      <formula>10</formula>
    </cfRule>
  </conditionalFormatting>
  <conditionalFormatting sqref="K21">
    <cfRule type="containsText" dxfId="356" priority="9" operator="containsText" text="EN BLANCO">
      <formula>NOT(ISERROR(SEARCH("EN BLANCO",K21)))</formula>
    </cfRule>
  </conditionalFormatting>
  <conditionalFormatting sqref="K21">
    <cfRule type="cellIs" dxfId="355" priority="8" operator="between">
      <formula>1</formula>
      <formula>10</formula>
    </cfRule>
  </conditionalFormatting>
  <conditionalFormatting sqref="K21">
    <cfRule type="containsText" dxfId="354" priority="7" operator="containsText" text="EN BLANCO">
      <formula>NOT(ISERROR(SEARCH("EN BLANCO",K21)))</formula>
    </cfRule>
  </conditionalFormatting>
  <conditionalFormatting sqref="G21:K21">
    <cfRule type="cellIs" dxfId="353" priority="6" operator="between">
      <formula>1</formula>
      <formula>10</formula>
    </cfRule>
  </conditionalFormatting>
  <conditionalFormatting sqref="G21:K21">
    <cfRule type="containsText" dxfId="352" priority="5" operator="containsText" text="EN BLANCO">
      <formula>NOT(ISERROR(SEARCH("EN BLANCO",G21)))</formula>
    </cfRule>
  </conditionalFormatting>
  <conditionalFormatting sqref="G21:K21">
    <cfRule type="cellIs" dxfId="351" priority="4" operator="between">
      <formula>1</formula>
      <formula>10</formula>
    </cfRule>
  </conditionalFormatting>
  <conditionalFormatting sqref="G21:K21">
    <cfRule type="containsText" dxfId="350" priority="3" operator="containsText" text="EN BLANCO">
      <formula>NOT(ISERROR(SEARCH("EN BLANCO",G21)))</formula>
    </cfRule>
  </conditionalFormatting>
  <conditionalFormatting sqref="H21:J21">
    <cfRule type="cellIs" dxfId="349" priority="2" operator="between">
      <formula>1</formula>
      <formula>10</formula>
    </cfRule>
  </conditionalFormatting>
  <conditionalFormatting sqref="H21:J21">
    <cfRule type="containsText" dxfId="348" priority="1" operator="containsText" text="EN BLANCO">
      <formula>NOT(ISERROR(SEARCH("EN BLANCO",H21)))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D7591-AEEA-4EDE-BEE8-33B0D561F136}">
  <sheetPr>
    <tabColor rgb="FF00B0F0"/>
  </sheetPr>
  <dimension ref="A1:M20"/>
  <sheetViews>
    <sheetView topLeftCell="A4" workbookViewId="0">
      <selection activeCell="A15" sqref="A15"/>
    </sheetView>
  </sheetViews>
  <sheetFormatPr defaultRowHeight="15"/>
  <cols>
    <col min="1" max="3" width="89.7109375" customWidth="1"/>
    <col min="4" max="5" width="100.140625" customWidth="1"/>
    <col min="6" max="7" width="89.7109375" customWidth="1"/>
    <col min="8" max="8" width="101.140625" customWidth="1"/>
    <col min="9" max="9" width="194.42578125" customWidth="1"/>
    <col min="10" max="14" width="89.7109375" customWidth="1"/>
  </cols>
  <sheetData>
    <row r="1" spans="1:13" ht="269.25" customHeight="1">
      <c r="A1" s="1" t="s">
        <v>0</v>
      </c>
      <c r="B1" s="2"/>
      <c r="C1" s="3"/>
      <c r="D1" s="4" t="s">
        <v>238</v>
      </c>
      <c r="E1" s="5">
        <v>46133</v>
      </c>
      <c r="F1" s="6"/>
      <c r="G1" s="7" t="s">
        <v>239</v>
      </c>
      <c r="H1" s="8"/>
      <c r="I1" s="9" t="s">
        <v>2186</v>
      </c>
      <c r="J1" s="9"/>
      <c r="K1" s="10"/>
      <c r="L1" s="11"/>
      <c r="M1" s="12"/>
    </row>
    <row r="2" spans="1:13" ht="269.2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15.75" customHeight="1">
      <c r="A3" s="29">
        <v>1</v>
      </c>
      <c r="B3" s="18">
        <v>10734263708</v>
      </c>
      <c r="C3" s="18" t="s">
        <v>17</v>
      </c>
      <c r="D3" s="18" t="s">
        <v>2266</v>
      </c>
      <c r="E3" s="18" t="s">
        <v>2267</v>
      </c>
      <c r="F3" s="18" t="s">
        <v>2268</v>
      </c>
      <c r="G3" s="18" t="s">
        <v>2269</v>
      </c>
      <c r="H3" s="18" t="s">
        <v>2270</v>
      </c>
      <c r="I3" s="18" t="s">
        <v>2271</v>
      </c>
      <c r="J3" s="18" t="s">
        <v>225</v>
      </c>
      <c r="K3" s="18">
        <v>65</v>
      </c>
      <c r="L3" s="18" t="s">
        <v>128</v>
      </c>
      <c r="M3" s="18"/>
    </row>
    <row r="4" spans="1:13" ht="315.75" customHeight="1">
      <c r="A4" s="29">
        <v>2</v>
      </c>
      <c r="B4" s="18">
        <v>10103058398</v>
      </c>
      <c r="C4" s="18" t="s">
        <v>17</v>
      </c>
      <c r="D4" s="18" t="s">
        <v>2272</v>
      </c>
      <c r="E4" s="18" t="s">
        <v>2273</v>
      </c>
      <c r="F4" s="18" t="s">
        <v>2274</v>
      </c>
      <c r="G4" s="18" t="s">
        <v>589</v>
      </c>
      <c r="H4" s="18">
        <v>995730631</v>
      </c>
      <c r="I4" s="18" t="s">
        <v>2275</v>
      </c>
      <c r="J4" s="18" t="s">
        <v>225</v>
      </c>
      <c r="K4" s="18">
        <v>65</v>
      </c>
      <c r="L4" s="18" t="s">
        <v>24</v>
      </c>
      <c r="M4" s="18"/>
    </row>
    <row r="5" spans="1:13" ht="315.75" customHeight="1">
      <c r="A5" s="29">
        <v>3</v>
      </c>
      <c r="B5" s="18">
        <v>20611241411</v>
      </c>
      <c r="C5" s="18" t="s">
        <v>393</v>
      </c>
      <c r="D5" s="18" t="s">
        <v>2276</v>
      </c>
      <c r="E5" s="18" t="s">
        <v>2277</v>
      </c>
      <c r="F5" s="18" t="s">
        <v>2063</v>
      </c>
      <c r="G5" s="18"/>
      <c r="H5" s="18" t="s">
        <v>2278</v>
      </c>
      <c r="I5" s="18" t="s">
        <v>2279</v>
      </c>
      <c r="J5" s="18" t="s">
        <v>225</v>
      </c>
      <c r="K5" s="18">
        <v>90</v>
      </c>
      <c r="L5" s="18" t="s">
        <v>24</v>
      </c>
      <c r="M5" s="18"/>
    </row>
    <row r="6" spans="1:13" ht="315.75" customHeight="1">
      <c r="A6" s="30">
        <v>4</v>
      </c>
      <c r="B6" s="18">
        <v>20601488117</v>
      </c>
      <c r="C6" s="18" t="s">
        <v>17</v>
      </c>
      <c r="D6" s="18" t="s">
        <v>2280</v>
      </c>
      <c r="E6" s="18" t="s">
        <v>2281</v>
      </c>
      <c r="F6" s="18" t="s">
        <v>2282</v>
      </c>
      <c r="G6" s="18" t="s">
        <v>2283</v>
      </c>
      <c r="H6" s="18">
        <v>987417140</v>
      </c>
      <c r="I6" s="18" t="s">
        <v>2284</v>
      </c>
      <c r="J6" s="18" t="s">
        <v>225</v>
      </c>
      <c r="K6" s="18">
        <v>55</v>
      </c>
      <c r="L6" s="18" t="s">
        <v>24</v>
      </c>
      <c r="M6" s="18"/>
    </row>
    <row r="7" spans="1:13" ht="315.75" customHeight="1">
      <c r="A7" s="29">
        <v>5</v>
      </c>
      <c r="B7" s="18">
        <v>20602970478</v>
      </c>
      <c r="C7" s="18" t="s">
        <v>17</v>
      </c>
      <c r="D7" s="18" t="s">
        <v>2285</v>
      </c>
      <c r="E7" s="18" t="s">
        <v>2286</v>
      </c>
      <c r="F7" s="18" t="s">
        <v>38</v>
      </c>
      <c r="G7" s="18" t="s">
        <v>2287</v>
      </c>
      <c r="H7" s="18">
        <v>959763474</v>
      </c>
      <c r="I7" s="18" t="s">
        <v>2288</v>
      </c>
      <c r="J7" s="18" t="s">
        <v>225</v>
      </c>
      <c r="K7" s="18">
        <v>65</v>
      </c>
      <c r="L7" s="18" t="s">
        <v>24</v>
      </c>
      <c r="M7" s="18"/>
    </row>
    <row r="8" spans="1:13" ht="315.75" customHeight="1">
      <c r="A8" s="29">
        <v>6</v>
      </c>
      <c r="B8" s="18">
        <v>20503481309</v>
      </c>
      <c r="C8" s="18" t="s">
        <v>17</v>
      </c>
      <c r="D8" s="18" t="s">
        <v>2289</v>
      </c>
      <c r="E8" s="18" t="s">
        <v>2290</v>
      </c>
      <c r="F8" s="18" t="s">
        <v>2291</v>
      </c>
      <c r="G8" s="18" t="s">
        <v>2292</v>
      </c>
      <c r="H8" s="18" t="s">
        <v>2293</v>
      </c>
      <c r="I8" s="18" t="s">
        <v>2294</v>
      </c>
      <c r="J8" s="18" t="s">
        <v>225</v>
      </c>
      <c r="K8" s="18">
        <v>59</v>
      </c>
      <c r="L8" s="18" t="s">
        <v>932</v>
      </c>
      <c r="M8" s="18"/>
    </row>
    <row r="9" spans="1:13" ht="315.75" customHeight="1">
      <c r="A9" s="29">
        <v>7</v>
      </c>
      <c r="B9" s="18">
        <v>20546186467</v>
      </c>
      <c r="C9" s="18" t="s">
        <v>17</v>
      </c>
      <c r="D9" s="18" t="s">
        <v>2295</v>
      </c>
      <c r="E9" s="18" t="s">
        <v>2296</v>
      </c>
      <c r="F9" s="18" t="s">
        <v>38</v>
      </c>
      <c r="G9" s="18" t="s">
        <v>2297</v>
      </c>
      <c r="H9" s="18">
        <v>998108472</v>
      </c>
      <c r="I9" s="18" t="s">
        <v>2298</v>
      </c>
      <c r="J9" s="18" t="s">
        <v>225</v>
      </c>
      <c r="K9" s="18">
        <v>59</v>
      </c>
      <c r="L9" s="61" t="s">
        <v>2299</v>
      </c>
      <c r="M9" s="18"/>
    </row>
    <row r="10" spans="1:13" ht="315.75" customHeight="1">
      <c r="A10" s="29">
        <v>8</v>
      </c>
      <c r="B10" s="18">
        <v>20606290498</v>
      </c>
      <c r="C10" s="18" t="s">
        <v>17</v>
      </c>
      <c r="D10" s="18" t="s">
        <v>2300</v>
      </c>
      <c r="E10" s="18"/>
      <c r="F10" s="18" t="s">
        <v>959</v>
      </c>
      <c r="G10" s="18" t="s">
        <v>2301</v>
      </c>
      <c r="H10" s="18" t="s">
        <v>2302</v>
      </c>
      <c r="I10" s="18" t="s">
        <v>2303</v>
      </c>
      <c r="J10" s="18" t="s">
        <v>225</v>
      </c>
      <c r="K10" s="18">
        <v>59</v>
      </c>
      <c r="L10" s="18" t="s">
        <v>24</v>
      </c>
      <c r="M10" s="18"/>
    </row>
    <row r="11" spans="1:13" ht="315.75" customHeight="1">
      <c r="A11" s="29">
        <v>9</v>
      </c>
      <c r="B11" s="18">
        <v>20610637591</v>
      </c>
      <c r="C11" s="18" t="s">
        <v>359</v>
      </c>
      <c r="D11" s="18" t="s">
        <v>2304</v>
      </c>
      <c r="E11" s="18" t="s">
        <v>2305</v>
      </c>
      <c r="F11" s="18" t="s">
        <v>2306</v>
      </c>
      <c r="G11" s="18" t="s">
        <v>2307</v>
      </c>
      <c r="H11" s="18">
        <v>963418142</v>
      </c>
      <c r="I11" s="18" t="s">
        <v>2308</v>
      </c>
      <c r="J11" s="18" t="s">
        <v>225</v>
      </c>
      <c r="K11" s="18">
        <v>65</v>
      </c>
      <c r="L11" s="18" t="s">
        <v>128</v>
      </c>
      <c r="M11" s="18"/>
    </row>
    <row r="12" spans="1:13" ht="315.75" customHeight="1">
      <c r="A12" s="29">
        <v>10</v>
      </c>
      <c r="B12" s="18">
        <v>10425174733</v>
      </c>
      <c r="C12" s="18" t="s">
        <v>17</v>
      </c>
      <c r="D12" s="18" t="s">
        <v>2309</v>
      </c>
      <c r="E12" s="18" t="s">
        <v>2310</v>
      </c>
      <c r="F12" s="18" t="s">
        <v>2311</v>
      </c>
      <c r="G12" s="18" t="s">
        <v>2312</v>
      </c>
      <c r="H12" s="18">
        <v>991203269</v>
      </c>
      <c r="I12" s="18" t="s">
        <v>2313</v>
      </c>
      <c r="J12" s="18" t="s">
        <v>225</v>
      </c>
      <c r="K12" s="18">
        <v>55</v>
      </c>
      <c r="L12" s="18" t="s">
        <v>24</v>
      </c>
      <c r="M12" s="18"/>
    </row>
    <row r="13" spans="1:13" ht="315.75" customHeight="1">
      <c r="A13" s="29">
        <v>11</v>
      </c>
      <c r="B13" s="18">
        <v>10103447513</v>
      </c>
      <c r="C13" s="18" t="s">
        <v>17</v>
      </c>
      <c r="D13" s="18" t="s">
        <v>2314</v>
      </c>
      <c r="E13" s="18" t="s">
        <v>2315</v>
      </c>
      <c r="F13" s="18" t="s">
        <v>2316</v>
      </c>
      <c r="G13" s="18" t="s">
        <v>2317</v>
      </c>
      <c r="H13" s="18" t="s">
        <v>2318</v>
      </c>
      <c r="I13" s="18" t="s">
        <v>2319</v>
      </c>
      <c r="J13" s="18" t="s">
        <v>225</v>
      </c>
      <c r="K13" s="18">
        <v>55</v>
      </c>
      <c r="L13" s="18" t="s">
        <v>24</v>
      </c>
      <c r="M13" s="18"/>
    </row>
    <row r="14" spans="1:13" ht="315.75" customHeight="1">
      <c r="A14" s="29">
        <v>12</v>
      </c>
      <c r="B14" s="18">
        <v>20612003280</v>
      </c>
      <c r="C14" s="18" t="s">
        <v>17</v>
      </c>
      <c r="D14" s="18" t="s">
        <v>2320</v>
      </c>
      <c r="E14" s="18" t="s">
        <v>2320</v>
      </c>
      <c r="F14" s="18" t="s">
        <v>403</v>
      </c>
      <c r="G14" s="18" t="s">
        <v>2321</v>
      </c>
      <c r="H14" s="18">
        <v>998673630</v>
      </c>
      <c r="I14" s="18" t="s">
        <v>2322</v>
      </c>
      <c r="J14" s="18" t="s">
        <v>225</v>
      </c>
      <c r="K14" s="18">
        <v>65</v>
      </c>
      <c r="L14" s="18" t="s">
        <v>932</v>
      </c>
      <c r="M14" s="18"/>
    </row>
    <row r="15" spans="1:13" ht="315.75" customHeight="1">
      <c r="A15" s="29">
        <v>13</v>
      </c>
      <c r="B15" s="18">
        <v>20602297218</v>
      </c>
      <c r="C15" s="18" t="s">
        <v>17</v>
      </c>
      <c r="D15" s="18" t="s">
        <v>2323</v>
      </c>
      <c r="E15" s="18" t="s">
        <v>2324</v>
      </c>
      <c r="F15" s="18" t="s">
        <v>2325</v>
      </c>
      <c r="G15" s="18" t="s">
        <v>2326</v>
      </c>
      <c r="H15" s="18" t="s">
        <v>2327</v>
      </c>
      <c r="I15" s="18" t="s">
        <v>2328</v>
      </c>
      <c r="J15" s="18" t="s">
        <v>225</v>
      </c>
      <c r="K15" s="18">
        <v>65</v>
      </c>
      <c r="L15" s="18" t="s">
        <v>932</v>
      </c>
      <c r="M15" s="18"/>
    </row>
    <row r="16" spans="1:13" ht="315.75" customHeight="1">
      <c r="A16" s="29">
        <v>14</v>
      </c>
      <c r="B16" s="18">
        <v>20543895157</v>
      </c>
      <c r="C16" s="18" t="s">
        <v>17</v>
      </c>
      <c r="D16" s="18" t="s">
        <v>2329</v>
      </c>
      <c r="E16" s="18" t="s">
        <v>2330</v>
      </c>
      <c r="F16" s="18" t="s">
        <v>38</v>
      </c>
      <c r="G16" s="18"/>
      <c r="H16" s="18" t="s">
        <v>2331</v>
      </c>
      <c r="I16" s="18" t="s">
        <v>2332</v>
      </c>
      <c r="J16" s="18" t="s">
        <v>225</v>
      </c>
      <c r="K16" s="18">
        <v>65</v>
      </c>
      <c r="L16" s="18" t="s">
        <v>24</v>
      </c>
      <c r="M16" s="18"/>
    </row>
    <row r="17" spans="1:13" ht="315.75" customHeight="1">
      <c r="A17" s="29">
        <v>15</v>
      </c>
      <c r="B17" s="18">
        <v>20609132010</v>
      </c>
      <c r="C17" s="18" t="s">
        <v>17</v>
      </c>
      <c r="D17" s="18" t="s">
        <v>2333</v>
      </c>
      <c r="E17" s="18" t="s">
        <v>2334</v>
      </c>
      <c r="F17" s="18" t="s">
        <v>565</v>
      </c>
      <c r="G17" s="18"/>
      <c r="H17" s="18" t="s">
        <v>2335</v>
      </c>
      <c r="I17" s="18" t="s">
        <v>2336</v>
      </c>
      <c r="J17" s="18" t="s">
        <v>225</v>
      </c>
      <c r="K17" s="18">
        <v>65</v>
      </c>
      <c r="L17" s="18" t="s">
        <v>24</v>
      </c>
      <c r="M17" s="18"/>
    </row>
    <row r="18" spans="1:13" ht="315.75" customHeight="1">
      <c r="A18" s="29">
        <v>16</v>
      </c>
      <c r="B18" s="18">
        <v>20547256639</v>
      </c>
      <c r="C18" s="18" t="s">
        <v>17</v>
      </c>
      <c r="D18" s="18" t="s">
        <v>2337</v>
      </c>
      <c r="E18" s="18" t="s">
        <v>2337</v>
      </c>
      <c r="F18" s="18" t="s">
        <v>2338</v>
      </c>
      <c r="G18" s="18"/>
      <c r="H18" s="18" t="s">
        <v>2339</v>
      </c>
      <c r="I18" s="18" t="s">
        <v>2340</v>
      </c>
      <c r="J18" s="18" t="s">
        <v>225</v>
      </c>
      <c r="K18" s="18">
        <v>65</v>
      </c>
      <c r="L18" s="18" t="s">
        <v>24</v>
      </c>
      <c r="M18" s="18"/>
    </row>
    <row r="19" spans="1:13" ht="315.75" customHeight="1">
      <c r="A19" s="29">
        <v>17</v>
      </c>
      <c r="B19" s="18">
        <v>20603611579</v>
      </c>
      <c r="C19" s="18" t="s">
        <v>17</v>
      </c>
      <c r="D19" s="18" t="s">
        <v>2341</v>
      </c>
      <c r="E19" s="18" t="s">
        <v>2342</v>
      </c>
      <c r="F19" s="18" t="s">
        <v>38</v>
      </c>
      <c r="G19" s="18"/>
      <c r="H19" s="18" t="s">
        <v>2343</v>
      </c>
      <c r="I19" s="18" t="s">
        <v>2344</v>
      </c>
      <c r="J19" s="18" t="s">
        <v>225</v>
      </c>
      <c r="K19" s="18">
        <v>65</v>
      </c>
      <c r="L19" s="18" t="s">
        <v>2345</v>
      </c>
      <c r="M19" s="18"/>
    </row>
    <row r="20" spans="1:13" ht="315.75" customHeight="1">
      <c r="A20" s="29">
        <v>18</v>
      </c>
      <c r="B20" s="18">
        <v>20611103540</v>
      </c>
      <c r="C20" s="18" t="s">
        <v>17</v>
      </c>
      <c r="D20" s="18" t="s">
        <v>2346</v>
      </c>
      <c r="E20" s="18" t="s">
        <v>2347</v>
      </c>
      <c r="F20" s="18" t="s">
        <v>38</v>
      </c>
      <c r="G20" s="18"/>
      <c r="H20" s="18" t="s">
        <v>2348</v>
      </c>
      <c r="I20" s="18" t="s">
        <v>2349</v>
      </c>
      <c r="J20" s="18" t="s">
        <v>225</v>
      </c>
      <c r="K20" s="18">
        <v>55</v>
      </c>
      <c r="L20" s="18" t="s">
        <v>2345</v>
      </c>
      <c r="M20" s="18"/>
    </row>
  </sheetData>
  <conditionalFormatting sqref="G5">
    <cfRule type="cellIs" dxfId="347" priority="4" operator="between">
      <formula>1</formula>
      <formula>10</formula>
    </cfRule>
  </conditionalFormatting>
  <conditionalFormatting sqref="G5">
    <cfRule type="containsText" dxfId="346" priority="3" operator="containsText" text="EN BLANCO">
      <formula>NOT(ISERROR(SEARCH("EN BLANCO",G5)))</formula>
    </cfRule>
  </conditionalFormatting>
  <conditionalFormatting sqref="H5:I5 K5">
    <cfRule type="cellIs" dxfId="345" priority="2" operator="between">
      <formula>1</formula>
      <formula>10</formula>
    </cfRule>
  </conditionalFormatting>
  <conditionalFormatting sqref="H5:I5 K5">
    <cfRule type="containsText" dxfId="344" priority="1" operator="containsText" text="EN BLANCO">
      <formula>NOT(ISERROR(SEARCH("EN BLANCO",H5)))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7847F-9C1B-4AFF-ABD9-7283E5901F14}">
  <sheetPr>
    <tabColor rgb="FF00B0F0"/>
  </sheetPr>
  <dimension ref="A1:M6"/>
  <sheetViews>
    <sheetView workbookViewId="0">
      <selection activeCell="A5" sqref="A5"/>
    </sheetView>
  </sheetViews>
  <sheetFormatPr defaultRowHeight="15"/>
  <cols>
    <col min="1" max="8" width="94.42578125" customWidth="1"/>
    <col min="9" max="9" width="158.7109375" customWidth="1"/>
    <col min="10" max="13" width="94.42578125" customWidth="1"/>
  </cols>
  <sheetData>
    <row r="1" spans="1:13" ht="192" customHeight="1">
      <c r="A1" s="1" t="s">
        <v>0</v>
      </c>
      <c r="B1" s="2"/>
      <c r="C1" s="3"/>
      <c r="D1" s="4" t="s">
        <v>307</v>
      </c>
      <c r="E1" s="5">
        <v>46133</v>
      </c>
      <c r="F1" s="6"/>
      <c r="G1" s="7" t="s">
        <v>2</v>
      </c>
      <c r="H1" s="8"/>
      <c r="I1" s="9" t="s">
        <v>2186</v>
      </c>
      <c r="J1" s="9"/>
      <c r="K1" s="10"/>
      <c r="L1" s="11"/>
      <c r="M1" s="12"/>
    </row>
    <row r="2" spans="1:13" ht="192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407.25" customHeight="1">
      <c r="A3" s="29">
        <v>1</v>
      </c>
      <c r="B3" s="18">
        <v>20607610151</v>
      </c>
      <c r="C3" s="18" t="s">
        <v>771</v>
      </c>
      <c r="D3" s="18" t="s">
        <v>1305</v>
      </c>
      <c r="E3" s="18" t="s">
        <v>1306</v>
      </c>
      <c r="F3" s="18" t="s">
        <v>165</v>
      </c>
      <c r="G3" s="18" t="s">
        <v>1307</v>
      </c>
      <c r="H3" s="18" t="s">
        <v>1308</v>
      </c>
      <c r="I3" s="18" t="s">
        <v>1309</v>
      </c>
      <c r="J3" s="18" t="s">
        <v>1310</v>
      </c>
      <c r="K3" s="18">
        <v>55</v>
      </c>
      <c r="L3" s="18" t="s">
        <v>24</v>
      </c>
      <c r="M3" s="18"/>
    </row>
    <row r="4" spans="1:13" ht="407.25" customHeight="1">
      <c r="A4" s="29">
        <v>2</v>
      </c>
      <c r="B4" s="18">
        <v>20601084628</v>
      </c>
      <c r="C4" s="18" t="s">
        <v>274</v>
      </c>
      <c r="D4" s="18" t="s">
        <v>275</v>
      </c>
      <c r="E4" s="18" t="s">
        <v>275</v>
      </c>
      <c r="F4" s="18" t="s">
        <v>2350</v>
      </c>
      <c r="G4" s="18"/>
      <c r="H4" s="18" t="s">
        <v>276</v>
      </c>
      <c r="I4" s="18" t="s">
        <v>277</v>
      </c>
      <c r="J4" s="18" t="s">
        <v>278</v>
      </c>
      <c r="K4" s="18">
        <v>118</v>
      </c>
      <c r="L4" s="18" t="s">
        <v>266</v>
      </c>
      <c r="M4" s="18"/>
    </row>
    <row r="5" spans="1:13" ht="407.25" customHeight="1">
      <c r="A5" s="29">
        <v>3</v>
      </c>
      <c r="B5" s="18">
        <v>20515468499</v>
      </c>
      <c r="C5" s="18"/>
      <c r="D5" s="18" t="s">
        <v>234</v>
      </c>
      <c r="E5" s="18" t="s">
        <v>235</v>
      </c>
      <c r="F5" s="18" t="s">
        <v>236</v>
      </c>
      <c r="G5" s="18"/>
      <c r="H5" s="18"/>
      <c r="I5" s="18" t="s">
        <v>237</v>
      </c>
      <c r="J5" s="18" t="s">
        <v>225</v>
      </c>
      <c r="K5" s="18" t="s">
        <v>226</v>
      </c>
      <c r="L5" s="18" t="s">
        <v>227</v>
      </c>
      <c r="M5" s="18"/>
    </row>
    <row r="6" spans="1:13" ht="407.25" customHeight="1">
      <c r="A6" s="29">
        <v>4</v>
      </c>
      <c r="B6" s="18">
        <v>20100339936</v>
      </c>
      <c r="C6" s="18"/>
      <c r="D6" s="18" t="s">
        <v>222</v>
      </c>
      <c r="E6" s="18" t="s">
        <v>222</v>
      </c>
      <c r="F6" s="18" t="s">
        <v>223</v>
      </c>
      <c r="G6" s="18"/>
      <c r="H6" s="18"/>
      <c r="I6" s="18" t="s">
        <v>224</v>
      </c>
      <c r="J6" s="18" t="s">
        <v>225</v>
      </c>
      <c r="K6" s="18" t="s">
        <v>226</v>
      </c>
      <c r="L6" s="18" t="s">
        <v>227</v>
      </c>
      <c r="M6" s="18"/>
    </row>
  </sheetData>
  <conditionalFormatting sqref="H3:J3">
    <cfRule type="cellIs" dxfId="343" priority="16" operator="between">
      <formula>1</formula>
      <formula>10</formula>
    </cfRule>
  </conditionalFormatting>
  <conditionalFormatting sqref="H3:J3">
    <cfRule type="containsText" dxfId="342" priority="15" operator="containsText" text="EN BLANCO">
      <formula>NOT(ISERROR(SEARCH("EN BLANCO",H3)))</formula>
    </cfRule>
  </conditionalFormatting>
  <conditionalFormatting sqref="K3">
    <cfRule type="cellIs" dxfId="341" priority="14" operator="between">
      <formula>1</formula>
      <formula>10</formula>
    </cfRule>
  </conditionalFormatting>
  <conditionalFormatting sqref="K3">
    <cfRule type="containsText" dxfId="340" priority="13" operator="containsText" text="EN BLANCO">
      <formula>NOT(ISERROR(SEARCH("EN BLANCO",K3)))</formula>
    </cfRule>
  </conditionalFormatting>
  <conditionalFormatting sqref="G4">
    <cfRule type="cellIs" dxfId="339" priority="12" operator="between">
      <formula>1</formula>
      <formula>10</formula>
    </cfRule>
  </conditionalFormatting>
  <conditionalFormatting sqref="G4">
    <cfRule type="containsText" dxfId="338" priority="11" operator="containsText" text="EN BLANCO">
      <formula>NOT(ISERROR(SEARCH("EN BLANCO",G4)))</formula>
    </cfRule>
  </conditionalFormatting>
  <conditionalFormatting sqref="H4:K4">
    <cfRule type="cellIs" dxfId="337" priority="10" operator="between">
      <formula>1</formula>
      <formula>10</formula>
    </cfRule>
  </conditionalFormatting>
  <conditionalFormatting sqref="H4:K4">
    <cfRule type="containsText" dxfId="336" priority="9" operator="containsText" text="EN BLANCO">
      <formula>NOT(ISERROR(SEARCH("EN BLANCO",H4)))</formula>
    </cfRule>
  </conditionalFormatting>
  <conditionalFormatting sqref="H5:J5">
    <cfRule type="cellIs" dxfId="335" priority="8" operator="between">
      <formula>1</formula>
      <formula>10</formula>
    </cfRule>
  </conditionalFormatting>
  <conditionalFormatting sqref="H5:J5">
    <cfRule type="containsText" dxfId="334" priority="7" operator="containsText" text="EN BLANCO">
      <formula>NOT(ISERROR(SEARCH("EN BLANCO",H5)))</formula>
    </cfRule>
  </conditionalFormatting>
  <conditionalFormatting sqref="K5">
    <cfRule type="cellIs" dxfId="333" priority="6" operator="between">
      <formula>1</formula>
      <formula>10</formula>
    </cfRule>
  </conditionalFormatting>
  <conditionalFormatting sqref="K5">
    <cfRule type="containsText" dxfId="332" priority="5" operator="containsText" text="EN BLANCO">
      <formula>NOT(ISERROR(SEARCH("EN BLANCO",K5)))</formula>
    </cfRule>
  </conditionalFormatting>
  <conditionalFormatting sqref="H6:J6">
    <cfRule type="cellIs" dxfId="331" priority="4" operator="between">
      <formula>1</formula>
      <formula>10</formula>
    </cfRule>
  </conditionalFormatting>
  <conditionalFormatting sqref="H6:J6">
    <cfRule type="containsText" dxfId="330" priority="3" operator="containsText" text="EN BLANCO">
      <formula>NOT(ISERROR(SEARCH("EN BLANCO",H6)))</formula>
    </cfRule>
  </conditionalFormatting>
  <conditionalFormatting sqref="K6">
    <cfRule type="cellIs" dxfId="329" priority="2" operator="between">
      <formula>1</formula>
      <formula>10</formula>
    </cfRule>
  </conditionalFormatting>
  <conditionalFormatting sqref="K6">
    <cfRule type="containsText" dxfId="328" priority="1" operator="containsText" text="EN BLANCO">
      <formula>NOT(ISERROR(SEARCH("EN BLANCO",K6)))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9CE22-081F-49A1-821C-51D17ACC3BC7}">
  <sheetPr>
    <tabColor rgb="FF0070C0"/>
  </sheetPr>
  <dimension ref="A1:M16"/>
  <sheetViews>
    <sheetView topLeftCell="A14" workbookViewId="0">
      <selection activeCell="H7" sqref="H7"/>
    </sheetView>
  </sheetViews>
  <sheetFormatPr defaultRowHeight="15"/>
  <cols>
    <col min="1" max="1" width="74.85546875" customWidth="1"/>
    <col min="2" max="2" width="95.85546875" customWidth="1"/>
    <col min="3" max="3" width="79.7109375" customWidth="1"/>
    <col min="4" max="8" width="95.85546875" customWidth="1"/>
    <col min="9" max="9" width="180.5703125" customWidth="1"/>
    <col min="10" max="10" width="106.85546875" customWidth="1"/>
    <col min="11" max="11" width="77.7109375" customWidth="1"/>
    <col min="12" max="13" width="95.85546875" customWidth="1"/>
  </cols>
  <sheetData>
    <row r="1" spans="1:13" ht="252" customHeight="1">
      <c r="A1" s="1" t="s">
        <v>0</v>
      </c>
      <c r="B1" s="2"/>
      <c r="C1" s="3"/>
      <c r="D1" s="4" t="s">
        <v>1958</v>
      </c>
      <c r="E1" s="5">
        <v>46134</v>
      </c>
      <c r="F1" s="6"/>
      <c r="G1" s="7" t="s">
        <v>2</v>
      </c>
      <c r="H1" s="8"/>
      <c r="I1" s="9" t="s">
        <v>2351</v>
      </c>
      <c r="J1" s="9"/>
      <c r="K1" s="10"/>
      <c r="L1" s="11"/>
      <c r="M1" s="12"/>
    </row>
    <row r="2" spans="1:13" ht="252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04.5" customHeight="1">
      <c r="A3" s="29">
        <v>1</v>
      </c>
      <c r="B3" s="18">
        <v>20551879837</v>
      </c>
      <c r="C3" s="18" t="s">
        <v>17</v>
      </c>
      <c r="D3" s="18" t="s">
        <v>2352</v>
      </c>
      <c r="E3" s="18" t="s">
        <v>2353</v>
      </c>
      <c r="F3" s="18" t="s">
        <v>38</v>
      </c>
      <c r="G3" s="18" t="s">
        <v>2354</v>
      </c>
      <c r="H3" s="18">
        <v>991429225</v>
      </c>
      <c r="I3" s="18" t="s">
        <v>2355</v>
      </c>
      <c r="J3" s="18" t="s">
        <v>2356</v>
      </c>
      <c r="K3" s="18">
        <v>59</v>
      </c>
      <c r="L3" s="18" t="s">
        <v>24</v>
      </c>
      <c r="M3" s="18"/>
    </row>
    <row r="4" spans="1:13" ht="304.5" customHeight="1">
      <c r="A4" s="29">
        <v>2</v>
      </c>
      <c r="B4" s="18">
        <v>20608794191</v>
      </c>
      <c r="C4" s="18" t="s">
        <v>17</v>
      </c>
      <c r="D4" s="18" t="s">
        <v>2357</v>
      </c>
      <c r="E4" s="18" t="s">
        <v>2358</v>
      </c>
      <c r="F4" s="18" t="s">
        <v>2359</v>
      </c>
      <c r="G4" s="18" t="s">
        <v>2360</v>
      </c>
      <c r="H4" s="18">
        <v>960379242</v>
      </c>
      <c r="I4" s="18" t="s">
        <v>2361</v>
      </c>
      <c r="J4" s="18" t="s">
        <v>2356</v>
      </c>
      <c r="K4" s="18">
        <v>59</v>
      </c>
      <c r="L4" s="18" t="s">
        <v>24</v>
      </c>
      <c r="M4" s="18"/>
    </row>
    <row r="5" spans="1:13" ht="304.5" customHeight="1">
      <c r="A5" s="29">
        <v>3</v>
      </c>
      <c r="B5" s="18">
        <v>10411402113</v>
      </c>
      <c r="C5" s="18" t="s">
        <v>17</v>
      </c>
      <c r="D5" s="18" t="s">
        <v>2362</v>
      </c>
      <c r="E5" s="18" t="s">
        <v>2363</v>
      </c>
      <c r="F5" s="18" t="s">
        <v>2364</v>
      </c>
      <c r="G5" s="18" t="s">
        <v>2365</v>
      </c>
      <c r="H5" s="18" t="s">
        <v>2366</v>
      </c>
      <c r="I5" s="18" t="s">
        <v>2367</v>
      </c>
      <c r="J5" s="18" t="s">
        <v>2356</v>
      </c>
      <c r="K5" s="18">
        <v>65</v>
      </c>
      <c r="L5" s="18" t="s">
        <v>24</v>
      </c>
      <c r="M5" s="18"/>
    </row>
    <row r="6" spans="1:13" ht="304.5" customHeight="1">
      <c r="A6" s="29">
        <v>4</v>
      </c>
      <c r="B6" s="18">
        <v>20545766842</v>
      </c>
      <c r="C6" s="18" t="s">
        <v>17</v>
      </c>
      <c r="D6" s="18" t="s">
        <v>2368</v>
      </c>
      <c r="E6" s="18" t="s">
        <v>2369</v>
      </c>
      <c r="F6" s="18" t="s">
        <v>2370</v>
      </c>
      <c r="G6" s="18" t="s">
        <v>2371</v>
      </c>
      <c r="H6" s="18" t="s">
        <v>2372</v>
      </c>
      <c r="I6" s="18" t="s">
        <v>2373</v>
      </c>
      <c r="J6" s="18" t="s">
        <v>2356</v>
      </c>
      <c r="K6" s="18">
        <v>57</v>
      </c>
      <c r="L6" s="22" t="s">
        <v>2374</v>
      </c>
      <c r="M6" s="18"/>
    </row>
    <row r="7" spans="1:13" ht="304.5" customHeight="1">
      <c r="A7" s="29">
        <v>5</v>
      </c>
      <c r="B7" s="18">
        <v>20604600597</v>
      </c>
      <c r="C7" s="18" t="s">
        <v>17</v>
      </c>
      <c r="D7" s="18" t="s">
        <v>2375</v>
      </c>
      <c r="E7" s="18" t="s">
        <v>2376</v>
      </c>
      <c r="F7" s="18" t="s">
        <v>299</v>
      </c>
      <c r="G7" s="18" t="s">
        <v>2371</v>
      </c>
      <c r="H7" s="18" t="s">
        <v>2377</v>
      </c>
      <c r="I7" s="18" t="s">
        <v>2378</v>
      </c>
      <c r="J7" s="18" t="s">
        <v>2356</v>
      </c>
      <c r="K7" s="18">
        <v>57</v>
      </c>
      <c r="L7" s="18" t="s">
        <v>24</v>
      </c>
      <c r="M7" s="18"/>
    </row>
    <row r="8" spans="1:13" ht="304.5" customHeight="1">
      <c r="A8" s="29">
        <v>6</v>
      </c>
      <c r="B8" s="18">
        <v>20603671288</v>
      </c>
      <c r="C8" s="18" t="s">
        <v>17</v>
      </c>
      <c r="D8" s="18" t="s">
        <v>2379</v>
      </c>
      <c r="E8" s="18" t="s">
        <v>2380</v>
      </c>
      <c r="F8" s="18" t="s">
        <v>38</v>
      </c>
      <c r="G8" s="18" t="s">
        <v>2381</v>
      </c>
      <c r="H8" s="18" t="s">
        <v>2382</v>
      </c>
      <c r="I8" s="18" t="s">
        <v>2383</v>
      </c>
      <c r="J8" s="18" t="s">
        <v>2356</v>
      </c>
      <c r="K8" s="18">
        <v>55</v>
      </c>
      <c r="L8" s="18" t="s">
        <v>182</v>
      </c>
      <c r="M8" s="18"/>
    </row>
    <row r="9" spans="1:13" ht="304.5" customHeight="1">
      <c r="A9" s="29">
        <v>7</v>
      </c>
      <c r="B9" s="18">
        <v>10731723244</v>
      </c>
      <c r="C9" s="18" t="s">
        <v>17</v>
      </c>
      <c r="D9" s="18" t="s">
        <v>2384</v>
      </c>
      <c r="E9" s="18" t="s">
        <v>2385</v>
      </c>
      <c r="F9" s="18" t="s">
        <v>38</v>
      </c>
      <c r="G9" s="18" t="s">
        <v>2386</v>
      </c>
      <c r="H9" s="18">
        <v>991639415</v>
      </c>
      <c r="I9" s="18" t="s">
        <v>2387</v>
      </c>
      <c r="J9" s="18" t="s">
        <v>2356</v>
      </c>
      <c r="K9" s="18">
        <v>90</v>
      </c>
      <c r="L9" s="18" t="s">
        <v>24</v>
      </c>
      <c r="M9" s="18"/>
    </row>
    <row r="10" spans="1:13" ht="304.5" customHeight="1">
      <c r="A10" s="29">
        <v>8</v>
      </c>
      <c r="B10" s="18">
        <v>20601722098</v>
      </c>
      <c r="C10" s="18" t="s">
        <v>17</v>
      </c>
      <c r="D10" s="18" t="s">
        <v>2388</v>
      </c>
      <c r="E10" s="18" t="s">
        <v>2389</v>
      </c>
      <c r="F10" s="18" t="s">
        <v>151</v>
      </c>
      <c r="G10" s="18" t="s">
        <v>2390</v>
      </c>
      <c r="H10" s="18">
        <v>991109701</v>
      </c>
      <c r="I10" s="18" t="s">
        <v>2391</v>
      </c>
      <c r="J10" s="18" t="s">
        <v>2356</v>
      </c>
      <c r="K10" s="18">
        <v>65</v>
      </c>
      <c r="L10" s="18" t="s">
        <v>24</v>
      </c>
      <c r="M10" s="18"/>
    </row>
    <row r="11" spans="1:13" ht="304.5" customHeight="1">
      <c r="A11" s="29">
        <v>9</v>
      </c>
      <c r="B11" s="18">
        <v>10081374703</v>
      </c>
      <c r="C11" s="18" t="s">
        <v>17</v>
      </c>
      <c r="D11" s="18" t="s">
        <v>2392</v>
      </c>
      <c r="E11" s="18" t="s">
        <v>2393</v>
      </c>
      <c r="F11" s="18" t="s">
        <v>38</v>
      </c>
      <c r="G11" s="18" t="s">
        <v>2394</v>
      </c>
      <c r="H11" s="18" t="s">
        <v>2395</v>
      </c>
      <c r="I11" s="18" t="s">
        <v>2396</v>
      </c>
      <c r="J11" s="18" t="s">
        <v>2356</v>
      </c>
      <c r="K11" s="18">
        <v>60</v>
      </c>
      <c r="L11" s="18" t="s">
        <v>60</v>
      </c>
      <c r="M11" s="18"/>
    </row>
    <row r="12" spans="1:13" ht="304.5" customHeight="1">
      <c r="A12" s="29">
        <v>10</v>
      </c>
      <c r="B12" s="18">
        <v>20607005371</v>
      </c>
      <c r="C12" s="18" t="s">
        <v>17</v>
      </c>
      <c r="D12" s="18" t="s">
        <v>2397</v>
      </c>
      <c r="E12" s="18"/>
      <c r="F12" s="18" t="s">
        <v>38</v>
      </c>
      <c r="G12" s="18"/>
      <c r="H12" s="18" t="s">
        <v>2398</v>
      </c>
      <c r="I12" s="18" t="s">
        <v>2399</v>
      </c>
      <c r="J12" s="18" t="s">
        <v>2356</v>
      </c>
      <c r="K12" s="18">
        <v>65</v>
      </c>
      <c r="L12" s="18" t="s">
        <v>24</v>
      </c>
      <c r="M12" s="18"/>
    </row>
    <row r="13" spans="1:13" ht="304.5" customHeight="1">
      <c r="A13" s="29">
        <v>11</v>
      </c>
      <c r="B13" s="18">
        <v>20600344707</v>
      </c>
      <c r="C13" s="18" t="s">
        <v>17</v>
      </c>
      <c r="D13" s="18" t="s">
        <v>2400</v>
      </c>
      <c r="E13" s="18" t="s">
        <v>2401</v>
      </c>
      <c r="F13" s="18" t="s">
        <v>2402</v>
      </c>
      <c r="G13" s="18"/>
      <c r="H13" s="18" t="s">
        <v>2403</v>
      </c>
      <c r="I13" s="18" t="s">
        <v>2404</v>
      </c>
      <c r="J13" s="18" t="s">
        <v>2356</v>
      </c>
      <c r="K13" s="18">
        <v>65</v>
      </c>
      <c r="L13" s="18" t="s">
        <v>60</v>
      </c>
      <c r="M13" s="18"/>
    </row>
    <row r="14" spans="1:13" ht="304.5" customHeight="1">
      <c r="A14" s="29">
        <v>12</v>
      </c>
      <c r="B14" s="18">
        <v>20538031993</v>
      </c>
      <c r="C14" s="18" t="s">
        <v>483</v>
      </c>
      <c r="D14" s="18" t="s">
        <v>2405</v>
      </c>
      <c r="E14" s="18" t="s">
        <v>1711</v>
      </c>
      <c r="F14" s="18" t="s">
        <v>2406</v>
      </c>
      <c r="G14" s="18"/>
      <c r="H14" s="18" t="s">
        <v>2407</v>
      </c>
      <c r="I14" s="18" t="s">
        <v>2408</v>
      </c>
      <c r="J14" s="18" t="s">
        <v>2356</v>
      </c>
      <c r="K14" s="18">
        <v>55</v>
      </c>
      <c r="L14" s="18" t="s">
        <v>24</v>
      </c>
      <c r="M14" s="18"/>
    </row>
    <row r="15" spans="1:13" ht="304.5" customHeight="1">
      <c r="A15" s="29">
        <v>13</v>
      </c>
      <c r="B15" s="18">
        <v>20100339936</v>
      </c>
      <c r="C15" s="18" t="s">
        <v>221</v>
      </c>
      <c r="D15" s="18" t="s">
        <v>222</v>
      </c>
      <c r="E15" s="18" t="s">
        <v>222</v>
      </c>
      <c r="F15" s="18" t="s">
        <v>223</v>
      </c>
      <c r="G15" s="18"/>
      <c r="H15" s="18"/>
      <c r="I15" s="18" t="s">
        <v>224</v>
      </c>
      <c r="J15" s="18" t="s">
        <v>225</v>
      </c>
      <c r="K15" s="18" t="s">
        <v>226</v>
      </c>
      <c r="L15" s="18" t="s">
        <v>227</v>
      </c>
      <c r="M15" s="18"/>
    </row>
    <row r="16" spans="1:13" ht="304.5" customHeight="1">
      <c r="A16" s="29">
        <v>14</v>
      </c>
      <c r="B16" s="18">
        <v>20428674201</v>
      </c>
      <c r="C16" s="18" t="s">
        <v>221</v>
      </c>
      <c r="D16" s="18" t="s">
        <v>228</v>
      </c>
      <c r="E16" s="18" t="s">
        <v>229</v>
      </c>
      <c r="F16" s="18" t="s">
        <v>223</v>
      </c>
      <c r="G16" s="18" t="s">
        <v>230</v>
      </c>
      <c r="H16" s="18">
        <v>992279788</v>
      </c>
      <c r="I16" s="18" t="s">
        <v>231</v>
      </c>
      <c r="J16" s="18" t="s">
        <v>232</v>
      </c>
      <c r="K16" s="18" t="s">
        <v>233</v>
      </c>
      <c r="L16" s="18" t="s">
        <v>227</v>
      </c>
      <c r="M16" s="18"/>
    </row>
  </sheetData>
  <conditionalFormatting sqref="H15:J15">
    <cfRule type="cellIs" dxfId="327" priority="8" operator="between">
      <formula>1</formula>
      <formula>10</formula>
    </cfRule>
  </conditionalFormatting>
  <conditionalFormatting sqref="H15:J15">
    <cfRule type="containsText" dxfId="326" priority="7" operator="containsText" text="EN BLANCO">
      <formula>NOT(ISERROR(SEARCH("EN BLANCO",H15)))</formula>
    </cfRule>
  </conditionalFormatting>
  <conditionalFormatting sqref="K15">
    <cfRule type="cellIs" dxfId="325" priority="6" operator="between">
      <formula>1</formula>
      <formula>10</formula>
    </cfRule>
  </conditionalFormatting>
  <conditionalFormatting sqref="K15">
    <cfRule type="containsText" dxfId="324" priority="5" operator="containsText" text="EN BLANCO">
      <formula>NOT(ISERROR(SEARCH("EN BLANCO",K15)))</formula>
    </cfRule>
  </conditionalFormatting>
  <conditionalFormatting sqref="G16:K16">
    <cfRule type="cellIs" dxfId="323" priority="4" operator="between">
      <formula>1</formula>
      <formula>10</formula>
    </cfRule>
  </conditionalFormatting>
  <conditionalFormatting sqref="G16:K16">
    <cfRule type="containsText" dxfId="322" priority="3" operator="containsText" text="EN BLANCO">
      <formula>NOT(ISERROR(SEARCH("EN BLANCO",G16)))</formula>
    </cfRule>
  </conditionalFormatting>
  <conditionalFormatting sqref="H14:K14">
    <cfRule type="cellIs" dxfId="321" priority="2" operator="between">
      <formula>1</formula>
      <formula>10</formula>
    </cfRule>
  </conditionalFormatting>
  <conditionalFormatting sqref="H14:K14">
    <cfRule type="containsText" dxfId="320" priority="1" operator="containsText" text="EN BLANCO">
      <formula>NOT(ISERROR(SEARCH("EN BLANCO",H14)))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8A673-E6A0-4F82-BF29-10B7F5E9F73C}">
  <sheetPr>
    <tabColor rgb="FF0070C0"/>
  </sheetPr>
  <dimension ref="A1:M26"/>
  <sheetViews>
    <sheetView topLeftCell="A21" workbookViewId="0">
      <selection activeCell="A24" sqref="A24"/>
    </sheetView>
  </sheetViews>
  <sheetFormatPr defaultRowHeight="15"/>
  <cols>
    <col min="1" max="1" width="79.7109375" customWidth="1"/>
    <col min="2" max="2" width="94" customWidth="1"/>
    <col min="3" max="3" width="75" customWidth="1"/>
    <col min="4" max="8" width="94" customWidth="1"/>
    <col min="9" max="9" width="216.85546875" customWidth="1"/>
    <col min="10" max="10" width="94" customWidth="1"/>
    <col min="11" max="11" width="80.140625" customWidth="1"/>
    <col min="12" max="13" width="94" customWidth="1"/>
  </cols>
  <sheetData>
    <row r="1" spans="1:13" ht="261.75" customHeight="1">
      <c r="A1" s="1" t="s">
        <v>0</v>
      </c>
      <c r="B1" s="2"/>
      <c r="C1" s="3"/>
      <c r="D1" s="4" t="s">
        <v>307</v>
      </c>
      <c r="E1" s="5">
        <v>46134</v>
      </c>
      <c r="F1" s="6"/>
      <c r="G1" s="7" t="s">
        <v>2</v>
      </c>
      <c r="H1" s="8"/>
      <c r="I1" s="9" t="s">
        <v>2409</v>
      </c>
      <c r="J1" s="9"/>
      <c r="K1" s="10"/>
      <c r="L1" s="11"/>
      <c r="M1" s="12"/>
    </row>
    <row r="2" spans="1:13" ht="261.7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21" customHeight="1">
      <c r="A3" s="29">
        <v>1</v>
      </c>
      <c r="B3" s="18">
        <v>20538730816</v>
      </c>
      <c r="C3" s="18" t="s">
        <v>17</v>
      </c>
      <c r="D3" s="18" t="s">
        <v>2410</v>
      </c>
      <c r="E3" s="18" t="s">
        <v>2411</v>
      </c>
      <c r="F3" s="18" t="s">
        <v>367</v>
      </c>
      <c r="G3" s="18" t="s">
        <v>2412</v>
      </c>
      <c r="H3" s="18" t="s">
        <v>2413</v>
      </c>
      <c r="I3" s="18" t="s">
        <v>2414</v>
      </c>
      <c r="J3" s="18" t="s">
        <v>296</v>
      </c>
      <c r="K3" s="18">
        <v>55</v>
      </c>
      <c r="L3" s="18" t="s">
        <v>24</v>
      </c>
      <c r="M3" s="18"/>
    </row>
    <row r="4" spans="1:13" ht="321" customHeight="1">
      <c r="A4" s="29">
        <v>2</v>
      </c>
      <c r="B4" s="18">
        <v>10075417441</v>
      </c>
      <c r="C4" s="18" t="s">
        <v>17</v>
      </c>
      <c r="D4" s="18" t="s">
        <v>2415</v>
      </c>
      <c r="E4" s="18" t="s">
        <v>2416</v>
      </c>
      <c r="F4" s="18" t="s">
        <v>50</v>
      </c>
      <c r="G4" s="18" t="s">
        <v>2417</v>
      </c>
      <c r="H4" s="18">
        <v>993463042</v>
      </c>
      <c r="I4" s="18" t="s">
        <v>2418</v>
      </c>
      <c r="J4" s="18" t="s">
        <v>296</v>
      </c>
      <c r="K4" s="18">
        <v>65</v>
      </c>
      <c r="L4" s="18" t="s">
        <v>128</v>
      </c>
      <c r="M4" s="18"/>
    </row>
    <row r="5" spans="1:13" ht="321" customHeight="1">
      <c r="A5" s="29">
        <v>3</v>
      </c>
      <c r="B5" s="18">
        <v>10431798927</v>
      </c>
      <c r="C5" s="18" t="s">
        <v>17</v>
      </c>
      <c r="D5" s="18" t="s">
        <v>2419</v>
      </c>
      <c r="E5" s="18" t="s">
        <v>2420</v>
      </c>
      <c r="F5" s="18" t="s">
        <v>50</v>
      </c>
      <c r="G5" s="18"/>
      <c r="H5" s="18">
        <v>991752314</v>
      </c>
      <c r="I5" s="18" t="s">
        <v>2421</v>
      </c>
      <c r="J5" s="18" t="s">
        <v>296</v>
      </c>
      <c r="K5" s="18">
        <v>65</v>
      </c>
      <c r="L5" s="18" t="s">
        <v>24</v>
      </c>
      <c r="M5" s="18"/>
    </row>
    <row r="6" spans="1:13" ht="321" customHeight="1">
      <c r="A6" s="29">
        <v>4</v>
      </c>
      <c r="B6" s="18">
        <v>20544979389</v>
      </c>
      <c r="C6" s="18" t="s">
        <v>17</v>
      </c>
      <c r="D6" s="18" t="s">
        <v>2422</v>
      </c>
      <c r="E6" s="18" t="s">
        <v>2423</v>
      </c>
      <c r="F6" s="18" t="s">
        <v>50</v>
      </c>
      <c r="G6" s="18"/>
      <c r="H6" s="18">
        <v>986667704</v>
      </c>
      <c r="I6" s="18" t="s">
        <v>2424</v>
      </c>
      <c r="J6" s="18" t="s">
        <v>296</v>
      </c>
      <c r="K6" s="18">
        <v>65</v>
      </c>
      <c r="L6" s="18" t="s">
        <v>24</v>
      </c>
      <c r="M6" s="18"/>
    </row>
    <row r="7" spans="1:13" ht="321" customHeight="1">
      <c r="A7" s="29">
        <v>5</v>
      </c>
      <c r="B7" s="18">
        <v>20607058742</v>
      </c>
      <c r="C7" s="18" t="s">
        <v>17</v>
      </c>
      <c r="D7" s="18" t="s">
        <v>2425</v>
      </c>
      <c r="E7" s="18" t="s">
        <v>2426</v>
      </c>
      <c r="F7" s="18" t="s">
        <v>2427</v>
      </c>
      <c r="G7" s="18" t="s">
        <v>2428</v>
      </c>
      <c r="H7" s="18" t="s">
        <v>2429</v>
      </c>
      <c r="I7" s="18" t="s">
        <v>2430</v>
      </c>
      <c r="J7" s="18" t="s">
        <v>296</v>
      </c>
      <c r="K7" s="18">
        <v>55</v>
      </c>
      <c r="L7" s="18" t="s">
        <v>932</v>
      </c>
      <c r="M7" s="18"/>
    </row>
    <row r="8" spans="1:13" ht="321" customHeight="1">
      <c r="A8" s="29">
        <v>6</v>
      </c>
      <c r="B8" s="18">
        <v>20513473665</v>
      </c>
      <c r="C8" s="18" t="s">
        <v>17</v>
      </c>
      <c r="D8" s="18" t="s">
        <v>2431</v>
      </c>
      <c r="E8" s="18"/>
      <c r="F8" s="18" t="s">
        <v>2432</v>
      </c>
      <c r="G8" s="18"/>
      <c r="H8" s="18" t="s">
        <v>2433</v>
      </c>
      <c r="I8" s="18" t="s">
        <v>2434</v>
      </c>
      <c r="J8" s="18" t="s">
        <v>296</v>
      </c>
      <c r="K8" s="18">
        <v>65</v>
      </c>
      <c r="L8" s="18" t="s">
        <v>24</v>
      </c>
      <c r="M8" s="18"/>
    </row>
    <row r="9" spans="1:13" ht="321" customHeight="1">
      <c r="A9" s="29">
        <v>7</v>
      </c>
      <c r="B9" s="18">
        <v>20603293313</v>
      </c>
      <c r="C9" s="18" t="s">
        <v>17</v>
      </c>
      <c r="D9" s="18" t="s">
        <v>2435</v>
      </c>
      <c r="E9" s="18" t="s">
        <v>2436</v>
      </c>
      <c r="F9" s="18" t="s">
        <v>2437</v>
      </c>
      <c r="G9" s="18" t="s">
        <v>2438</v>
      </c>
      <c r="H9" s="18" t="s">
        <v>2439</v>
      </c>
      <c r="I9" s="18" t="s">
        <v>2440</v>
      </c>
      <c r="J9" s="18" t="s">
        <v>296</v>
      </c>
      <c r="K9" s="18">
        <v>65</v>
      </c>
      <c r="L9" s="22" t="s">
        <v>1341</v>
      </c>
      <c r="M9" s="18"/>
    </row>
    <row r="10" spans="1:13" ht="321" customHeight="1">
      <c r="A10" s="29">
        <v>8</v>
      </c>
      <c r="B10" s="18">
        <v>20609931559</v>
      </c>
      <c r="C10" s="18" t="s">
        <v>17</v>
      </c>
      <c r="D10" s="18" t="s">
        <v>2441</v>
      </c>
      <c r="E10" s="18" t="s">
        <v>1881</v>
      </c>
      <c r="F10" s="18" t="s">
        <v>38</v>
      </c>
      <c r="G10" s="18" t="s">
        <v>2442</v>
      </c>
      <c r="H10" s="18" t="s">
        <v>2443</v>
      </c>
      <c r="I10" s="18" t="s">
        <v>2444</v>
      </c>
      <c r="J10" s="18" t="s">
        <v>296</v>
      </c>
      <c r="K10" s="18">
        <v>60</v>
      </c>
      <c r="L10" s="18" t="s">
        <v>24</v>
      </c>
      <c r="M10" s="18"/>
    </row>
    <row r="11" spans="1:13" ht="321" customHeight="1">
      <c r="A11" s="29">
        <v>9</v>
      </c>
      <c r="B11" s="18">
        <v>10094547003</v>
      </c>
      <c r="C11" s="18" t="s">
        <v>17</v>
      </c>
      <c r="D11" s="18" t="s">
        <v>2445</v>
      </c>
      <c r="E11" s="18" t="s">
        <v>2446</v>
      </c>
      <c r="F11" s="18" t="s">
        <v>2447</v>
      </c>
      <c r="G11" s="18" t="s">
        <v>2448</v>
      </c>
      <c r="H11" s="18" t="s">
        <v>2449</v>
      </c>
      <c r="I11" s="18" t="s">
        <v>2450</v>
      </c>
      <c r="J11" s="18" t="s">
        <v>296</v>
      </c>
      <c r="K11" s="18">
        <v>59</v>
      </c>
      <c r="L11" s="18" t="s">
        <v>24</v>
      </c>
      <c r="M11" s="18"/>
    </row>
    <row r="12" spans="1:13" ht="321" customHeight="1">
      <c r="A12" s="29">
        <v>10</v>
      </c>
      <c r="B12" s="18">
        <v>20602371515</v>
      </c>
      <c r="C12" s="18" t="s">
        <v>17</v>
      </c>
      <c r="D12" s="18" t="s">
        <v>2451</v>
      </c>
      <c r="E12" s="18" t="s">
        <v>2452</v>
      </c>
      <c r="F12" s="18" t="s">
        <v>2447</v>
      </c>
      <c r="G12" s="18" t="s">
        <v>2453</v>
      </c>
      <c r="H12" s="18" t="s">
        <v>2454</v>
      </c>
      <c r="I12" s="18" t="s">
        <v>2455</v>
      </c>
      <c r="J12" s="18" t="s">
        <v>296</v>
      </c>
      <c r="K12" s="18">
        <v>59</v>
      </c>
      <c r="L12" s="18" t="s">
        <v>24</v>
      </c>
      <c r="M12" s="18"/>
    </row>
    <row r="13" spans="1:13" ht="321" customHeight="1">
      <c r="A13" s="29">
        <v>11</v>
      </c>
      <c r="B13" s="18">
        <v>20609118343</v>
      </c>
      <c r="C13" s="18" t="s">
        <v>17</v>
      </c>
      <c r="D13" s="18" t="s">
        <v>2456</v>
      </c>
      <c r="E13" s="18" t="s">
        <v>2457</v>
      </c>
      <c r="F13" s="18" t="s">
        <v>2432</v>
      </c>
      <c r="G13" s="18" t="s">
        <v>2458</v>
      </c>
      <c r="H13" s="18" t="s">
        <v>2459</v>
      </c>
      <c r="I13" s="18" t="s">
        <v>2460</v>
      </c>
      <c r="J13" s="18" t="s">
        <v>296</v>
      </c>
      <c r="K13" s="18">
        <v>70</v>
      </c>
      <c r="L13" s="18" t="s">
        <v>932</v>
      </c>
      <c r="M13" s="18"/>
    </row>
    <row r="14" spans="1:13" ht="321" customHeight="1">
      <c r="A14" s="29">
        <v>12</v>
      </c>
      <c r="B14" s="18">
        <v>20609260140</v>
      </c>
      <c r="C14" s="18" t="s">
        <v>17</v>
      </c>
      <c r="D14" s="18" t="s">
        <v>2461</v>
      </c>
      <c r="E14" s="18" t="s">
        <v>2462</v>
      </c>
      <c r="F14" s="18" t="s">
        <v>299</v>
      </c>
      <c r="G14" s="18" t="s">
        <v>2463</v>
      </c>
      <c r="H14" s="18">
        <v>984251001</v>
      </c>
      <c r="I14" s="18" t="s">
        <v>2464</v>
      </c>
      <c r="J14" s="18" t="s">
        <v>296</v>
      </c>
      <c r="K14" s="18">
        <v>60</v>
      </c>
      <c r="L14" s="18" t="s">
        <v>24</v>
      </c>
      <c r="M14" s="18"/>
    </row>
    <row r="15" spans="1:13" ht="321" customHeight="1">
      <c r="A15" s="29">
        <v>13</v>
      </c>
      <c r="B15" s="18">
        <v>20608989863</v>
      </c>
      <c r="C15" s="18" t="s">
        <v>17</v>
      </c>
      <c r="D15" s="18" t="s">
        <v>2465</v>
      </c>
      <c r="E15" s="18" t="s">
        <v>2466</v>
      </c>
      <c r="F15" s="18" t="s">
        <v>299</v>
      </c>
      <c r="G15" s="18" t="s">
        <v>2467</v>
      </c>
      <c r="H15" s="18">
        <v>910695930</v>
      </c>
      <c r="I15" s="18" t="s">
        <v>2468</v>
      </c>
      <c r="J15" s="18" t="s">
        <v>296</v>
      </c>
      <c r="K15" s="18">
        <v>55</v>
      </c>
      <c r="L15" s="22" t="s">
        <v>1341</v>
      </c>
      <c r="M15" s="18"/>
    </row>
    <row r="16" spans="1:13" ht="321" customHeight="1">
      <c r="A16" s="29">
        <v>14</v>
      </c>
      <c r="B16" s="18">
        <v>20611786582</v>
      </c>
      <c r="C16" s="18" t="s">
        <v>17</v>
      </c>
      <c r="D16" s="18" t="s">
        <v>2469</v>
      </c>
      <c r="E16" s="18" t="s">
        <v>2470</v>
      </c>
      <c r="F16" s="18" t="s">
        <v>719</v>
      </c>
      <c r="G16" s="18" t="s">
        <v>2471</v>
      </c>
      <c r="H16" s="18">
        <v>992190929</v>
      </c>
      <c r="I16" s="18" t="s">
        <v>2472</v>
      </c>
      <c r="J16" s="18" t="s">
        <v>296</v>
      </c>
      <c r="K16" s="18">
        <v>55</v>
      </c>
      <c r="L16" s="18" t="s">
        <v>24</v>
      </c>
      <c r="M16" s="18"/>
    </row>
    <row r="17" spans="1:13" ht="321" customHeight="1">
      <c r="A17" s="34">
        <v>15</v>
      </c>
      <c r="B17" s="18">
        <v>20609706814</v>
      </c>
      <c r="C17" s="18" t="s">
        <v>74</v>
      </c>
      <c r="D17" s="18" t="s">
        <v>2473</v>
      </c>
      <c r="E17" s="18" t="s">
        <v>2474</v>
      </c>
      <c r="F17" s="18" t="s">
        <v>38</v>
      </c>
      <c r="G17" s="18" t="s">
        <v>2475</v>
      </c>
      <c r="H17" s="18">
        <v>954698154</v>
      </c>
      <c r="I17" s="18" t="s">
        <v>2476</v>
      </c>
      <c r="J17" s="18" t="s">
        <v>296</v>
      </c>
      <c r="K17" s="18">
        <v>55</v>
      </c>
      <c r="L17" s="18" t="s">
        <v>128</v>
      </c>
      <c r="M17" s="18"/>
    </row>
    <row r="18" spans="1:13" ht="321" customHeight="1">
      <c r="A18" s="29">
        <v>16</v>
      </c>
      <c r="B18" s="18">
        <v>20109724778</v>
      </c>
      <c r="C18" s="18" t="s">
        <v>17</v>
      </c>
      <c r="D18" s="18" t="s">
        <v>2477</v>
      </c>
      <c r="E18" s="18" t="s">
        <v>2478</v>
      </c>
      <c r="F18" s="18" t="s">
        <v>2447</v>
      </c>
      <c r="G18" s="18"/>
      <c r="H18" s="18">
        <v>978192555</v>
      </c>
      <c r="I18" s="18" t="s">
        <v>2479</v>
      </c>
      <c r="J18" s="18" t="s">
        <v>296</v>
      </c>
      <c r="K18" s="18">
        <v>65</v>
      </c>
      <c r="L18" s="18" t="s">
        <v>128</v>
      </c>
      <c r="M18" s="18"/>
    </row>
    <row r="19" spans="1:13" ht="321" customHeight="1">
      <c r="A19" s="29">
        <v>17</v>
      </c>
      <c r="B19" s="18">
        <v>20614046172</v>
      </c>
      <c r="C19" s="18" t="s">
        <v>359</v>
      </c>
      <c r="D19" s="18" t="s">
        <v>2480</v>
      </c>
      <c r="E19" s="18" t="s">
        <v>2481</v>
      </c>
      <c r="F19" s="18" t="s">
        <v>38</v>
      </c>
      <c r="G19" s="18"/>
      <c r="H19" s="18" t="s">
        <v>2482</v>
      </c>
      <c r="I19" s="18" t="s">
        <v>2483</v>
      </c>
      <c r="J19" s="18" t="s">
        <v>296</v>
      </c>
      <c r="K19" s="18">
        <v>65</v>
      </c>
      <c r="L19" s="18" t="s">
        <v>60</v>
      </c>
      <c r="M19" s="18"/>
    </row>
    <row r="20" spans="1:13" ht="321" customHeight="1">
      <c r="A20" s="34">
        <v>18</v>
      </c>
      <c r="B20" s="18">
        <v>10732106711</v>
      </c>
      <c r="C20" s="18" t="s">
        <v>17</v>
      </c>
      <c r="D20" s="18" t="s">
        <v>2484</v>
      </c>
      <c r="E20" s="18" t="s">
        <v>2485</v>
      </c>
      <c r="F20" s="18" t="s">
        <v>38</v>
      </c>
      <c r="G20" s="18"/>
      <c r="H20" s="18">
        <v>953387334</v>
      </c>
      <c r="I20" s="18" t="s">
        <v>2486</v>
      </c>
      <c r="J20" s="18" t="s">
        <v>296</v>
      </c>
      <c r="K20" s="18">
        <v>65</v>
      </c>
      <c r="L20" s="18" t="s">
        <v>24</v>
      </c>
      <c r="M20" s="18"/>
    </row>
    <row r="21" spans="1:13" ht="321" customHeight="1">
      <c r="A21" s="29">
        <v>19</v>
      </c>
      <c r="B21" s="18">
        <v>10707743081</v>
      </c>
      <c r="C21" s="18" t="s">
        <v>17</v>
      </c>
      <c r="D21" s="18" t="s">
        <v>2487</v>
      </c>
      <c r="E21" s="18" t="s">
        <v>2488</v>
      </c>
      <c r="F21" s="18" t="s">
        <v>38</v>
      </c>
      <c r="G21" s="18"/>
      <c r="H21" s="18" t="s">
        <v>2489</v>
      </c>
      <c r="I21" s="18" t="s">
        <v>2490</v>
      </c>
      <c r="J21" s="18" t="s">
        <v>296</v>
      </c>
      <c r="K21" s="18">
        <v>65</v>
      </c>
      <c r="L21" s="18" t="s">
        <v>60</v>
      </c>
      <c r="M21" s="18"/>
    </row>
    <row r="22" spans="1:13" ht="321" customHeight="1">
      <c r="A22" s="29">
        <v>20</v>
      </c>
      <c r="B22" s="18">
        <v>20611759739</v>
      </c>
      <c r="C22" s="18" t="s">
        <v>17</v>
      </c>
      <c r="D22" s="18" t="s">
        <v>2491</v>
      </c>
      <c r="E22" s="18" t="s">
        <v>2492</v>
      </c>
      <c r="F22" s="18" t="s">
        <v>146</v>
      </c>
      <c r="G22" s="18"/>
      <c r="H22" s="18" t="s">
        <v>2493</v>
      </c>
      <c r="I22" s="18" t="s">
        <v>2494</v>
      </c>
      <c r="J22" s="18" t="s">
        <v>296</v>
      </c>
      <c r="K22" s="18">
        <v>65</v>
      </c>
      <c r="L22" s="18" t="s">
        <v>24</v>
      </c>
      <c r="M22" s="18"/>
    </row>
    <row r="23" spans="1:13" ht="321" customHeight="1">
      <c r="A23" s="29">
        <v>21</v>
      </c>
      <c r="B23" s="18">
        <v>20612105473</v>
      </c>
      <c r="C23" s="18" t="s">
        <v>17</v>
      </c>
      <c r="D23" s="18" t="s">
        <v>2495</v>
      </c>
      <c r="E23" s="18" t="s">
        <v>2495</v>
      </c>
      <c r="F23" s="18" t="s">
        <v>2496</v>
      </c>
      <c r="G23" s="18"/>
      <c r="H23" s="18" t="s">
        <v>2497</v>
      </c>
      <c r="I23" s="18" t="s">
        <v>2498</v>
      </c>
      <c r="J23" s="18" t="s">
        <v>105</v>
      </c>
      <c r="K23" s="18">
        <v>75</v>
      </c>
      <c r="L23" s="18" t="s">
        <v>24</v>
      </c>
      <c r="M23" s="18"/>
    </row>
    <row r="24" spans="1:13" ht="321" customHeight="1">
      <c r="A24" s="29">
        <v>22</v>
      </c>
      <c r="B24" s="36">
        <v>20428674201</v>
      </c>
      <c r="C24" s="37" t="s">
        <v>274</v>
      </c>
      <c r="D24" s="37" t="s">
        <v>228</v>
      </c>
      <c r="E24" s="37" t="s">
        <v>309</v>
      </c>
      <c r="F24" s="37" t="s">
        <v>1894</v>
      </c>
      <c r="G24" s="37"/>
      <c r="H24" s="37" t="s">
        <v>311</v>
      </c>
      <c r="I24" s="37" t="s">
        <v>312</v>
      </c>
      <c r="J24" s="37" t="s">
        <v>105</v>
      </c>
      <c r="K24" s="36">
        <v>500</v>
      </c>
      <c r="L24" s="36" t="s">
        <v>106</v>
      </c>
      <c r="M24" s="36"/>
    </row>
    <row r="25" spans="1:13" ht="303.75" customHeight="1">
      <c r="A25" s="29">
        <v>23</v>
      </c>
      <c r="B25" s="18">
        <v>20601498902</v>
      </c>
      <c r="C25" s="18" t="s">
        <v>99</v>
      </c>
      <c r="D25" s="18" t="s">
        <v>100</v>
      </c>
      <c r="E25" s="18" t="s">
        <v>101</v>
      </c>
      <c r="F25" s="18" t="s">
        <v>250</v>
      </c>
      <c r="G25" s="18" t="s">
        <v>102</v>
      </c>
      <c r="H25" s="18" t="s">
        <v>103</v>
      </c>
      <c r="I25" s="18" t="s">
        <v>104</v>
      </c>
      <c r="J25" s="18" t="s">
        <v>105</v>
      </c>
      <c r="K25" s="18">
        <v>80</v>
      </c>
      <c r="L25" s="18" t="s">
        <v>106</v>
      </c>
      <c r="M25" s="18"/>
    </row>
    <row r="26" spans="1:13" ht="303.75" customHeight="1">
      <c r="A26" s="29">
        <v>24</v>
      </c>
      <c r="B26" s="18">
        <v>20515468499</v>
      </c>
      <c r="C26" s="18"/>
      <c r="D26" s="18" t="s">
        <v>234</v>
      </c>
      <c r="E26" s="18" t="s">
        <v>235</v>
      </c>
      <c r="F26" s="18" t="s">
        <v>236</v>
      </c>
      <c r="G26" s="18"/>
      <c r="H26" s="18"/>
      <c r="I26" s="18" t="s">
        <v>237</v>
      </c>
      <c r="J26" s="18" t="s">
        <v>225</v>
      </c>
      <c r="K26" s="18" t="s">
        <v>226</v>
      </c>
      <c r="L26" s="18" t="s">
        <v>227</v>
      </c>
      <c r="M26" s="18"/>
    </row>
  </sheetData>
  <conditionalFormatting sqref="G3">
    <cfRule type="cellIs" dxfId="319" priority="20" operator="between">
      <formula>1</formula>
      <formula>10</formula>
    </cfRule>
  </conditionalFormatting>
  <conditionalFormatting sqref="G3">
    <cfRule type="containsText" dxfId="318" priority="19" operator="containsText" text="EN BLANCO">
      <formula>NOT(ISERROR(SEARCH("EN BLANCO",G3)))</formula>
    </cfRule>
  </conditionalFormatting>
  <conditionalFormatting sqref="H3:K3">
    <cfRule type="cellIs" dxfId="317" priority="18" operator="between">
      <formula>1</formula>
      <formula>10</formula>
    </cfRule>
  </conditionalFormatting>
  <conditionalFormatting sqref="H3:K3">
    <cfRule type="containsText" dxfId="316" priority="17" operator="containsText" text="EN BLANCO">
      <formula>NOT(ISERROR(SEARCH("EN BLANCO",H3)))</formula>
    </cfRule>
  </conditionalFormatting>
  <conditionalFormatting sqref="H4:J4">
    <cfRule type="cellIs" dxfId="315" priority="16" operator="between">
      <formula>1</formula>
      <formula>10</formula>
    </cfRule>
  </conditionalFormatting>
  <conditionalFormatting sqref="H4:J4">
    <cfRule type="containsText" dxfId="314" priority="15" operator="containsText" text="EN BLANCO">
      <formula>NOT(ISERROR(SEARCH("EN BLANCO",H4)))</formula>
    </cfRule>
  </conditionalFormatting>
  <conditionalFormatting sqref="K4">
    <cfRule type="cellIs" dxfId="313" priority="14" operator="between">
      <formula>1</formula>
      <formula>10</formula>
    </cfRule>
  </conditionalFormatting>
  <conditionalFormatting sqref="K4">
    <cfRule type="containsText" dxfId="312" priority="13" operator="containsText" text="EN BLANCO">
      <formula>NOT(ISERROR(SEARCH("EN BLANCO",K4)))</formula>
    </cfRule>
  </conditionalFormatting>
  <conditionalFormatting sqref="H5:J5">
    <cfRule type="cellIs" dxfId="311" priority="12" operator="between">
      <formula>1</formula>
      <formula>10</formula>
    </cfRule>
  </conditionalFormatting>
  <conditionalFormatting sqref="H5:J5">
    <cfRule type="containsText" dxfId="310" priority="11" operator="containsText" text="EN BLANCO">
      <formula>NOT(ISERROR(SEARCH("EN BLANCO",H5)))</formula>
    </cfRule>
  </conditionalFormatting>
  <conditionalFormatting sqref="K5">
    <cfRule type="cellIs" dxfId="309" priority="10" operator="between">
      <formula>1</formula>
      <formula>10</formula>
    </cfRule>
  </conditionalFormatting>
  <conditionalFormatting sqref="K5">
    <cfRule type="containsText" dxfId="308" priority="9" operator="containsText" text="EN BLANCO">
      <formula>NOT(ISERROR(SEARCH("EN BLANCO",K5)))</formula>
    </cfRule>
  </conditionalFormatting>
  <conditionalFormatting sqref="K25">
    <cfRule type="cellIs" dxfId="307" priority="8" operator="between">
      <formula>1</formula>
      <formula>10</formula>
    </cfRule>
  </conditionalFormatting>
  <conditionalFormatting sqref="K25">
    <cfRule type="containsText" dxfId="306" priority="7" operator="containsText" text="EN BLANCO">
      <formula>NOT(ISERROR(SEARCH("EN BLANCO",K25)))</formula>
    </cfRule>
  </conditionalFormatting>
  <conditionalFormatting sqref="G25 M25 I25:K25">
    <cfRule type="cellIs" dxfId="305" priority="6" operator="between">
      <formula>1</formula>
      <formula>10</formula>
    </cfRule>
  </conditionalFormatting>
  <conditionalFormatting sqref="G25 M25 I25:K25">
    <cfRule type="containsText" dxfId="304" priority="5" operator="containsText" text="EN BLANCO">
      <formula>NOT(ISERROR(SEARCH("EN BLANCO",G25)))</formula>
    </cfRule>
  </conditionalFormatting>
  <conditionalFormatting sqref="H26:J26">
    <cfRule type="cellIs" dxfId="303" priority="4" operator="between">
      <formula>1</formula>
      <formula>10</formula>
    </cfRule>
  </conditionalFormatting>
  <conditionalFormatting sqref="H26:J26">
    <cfRule type="containsText" dxfId="302" priority="3" operator="containsText" text="EN BLANCO">
      <formula>NOT(ISERROR(SEARCH("EN BLANCO",H26)))</formula>
    </cfRule>
  </conditionalFormatting>
  <conditionalFormatting sqref="K26">
    <cfRule type="cellIs" dxfId="301" priority="2" operator="between">
      <formula>1</formula>
      <formula>10</formula>
    </cfRule>
  </conditionalFormatting>
  <conditionalFormatting sqref="K26">
    <cfRule type="containsText" dxfId="300" priority="1" operator="containsText" text="EN BLANCO">
      <formula>NOT(ISERROR(SEARCH("EN BLANCO",K26)))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B8834-0672-4E75-85A0-B2E82BCDAE4E}">
  <sheetPr>
    <tabColor rgb="FF0070C0"/>
  </sheetPr>
  <dimension ref="A1:M31"/>
  <sheetViews>
    <sheetView topLeftCell="A31" workbookViewId="0">
      <selection activeCell="A25" sqref="A25"/>
    </sheetView>
  </sheetViews>
  <sheetFormatPr defaultRowHeight="15"/>
  <cols>
    <col min="1" max="1" width="77.5703125" customWidth="1"/>
    <col min="2" max="2" width="96.140625" customWidth="1"/>
    <col min="3" max="3" width="79" customWidth="1"/>
    <col min="4" max="5" width="106.5703125" customWidth="1"/>
    <col min="6" max="8" width="96.140625" customWidth="1"/>
    <col min="9" max="9" width="182.28515625" customWidth="1"/>
    <col min="10" max="10" width="96.140625" customWidth="1"/>
    <col min="11" max="11" width="77.140625" customWidth="1"/>
    <col min="12" max="13" width="96.140625" customWidth="1"/>
  </cols>
  <sheetData>
    <row r="1" spans="1:13" ht="214.5" customHeight="1">
      <c r="A1" s="1" t="s">
        <v>0</v>
      </c>
      <c r="B1" s="2"/>
      <c r="C1" s="3"/>
      <c r="D1" s="4" t="s">
        <v>238</v>
      </c>
      <c r="E1" s="5">
        <v>46134</v>
      </c>
      <c r="F1" s="6"/>
      <c r="G1" s="7" t="s">
        <v>239</v>
      </c>
      <c r="H1" s="8"/>
      <c r="I1" s="9" t="s">
        <v>2351</v>
      </c>
      <c r="J1" s="9"/>
      <c r="K1" s="10"/>
      <c r="L1" s="11"/>
      <c r="M1" s="12"/>
    </row>
    <row r="2" spans="1:13" ht="214.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288.75" customHeight="1">
      <c r="A3" s="29">
        <v>1</v>
      </c>
      <c r="B3" s="18">
        <v>20611797843</v>
      </c>
      <c r="C3" s="18" t="s">
        <v>17</v>
      </c>
      <c r="D3" s="18" t="s">
        <v>2499</v>
      </c>
      <c r="E3" s="18" t="s">
        <v>2499</v>
      </c>
      <c r="F3" s="18" t="s">
        <v>299</v>
      </c>
      <c r="G3" s="18"/>
      <c r="H3" s="18" t="s">
        <v>2500</v>
      </c>
      <c r="I3" s="18" t="s">
        <v>2501</v>
      </c>
      <c r="J3" s="18" t="s">
        <v>319</v>
      </c>
      <c r="K3" s="18">
        <v>59</v>
      </c>
      <c r="L3" s="18" t="s">
        <v>24</v>
      </c>
      <c r="M3" s="18"/>
    </row>
    <row r="4" spans="1:13" ht="288.75" customHeight="1">
      <c r="A4" s="29">
        <v>2</v>
      </c>
      <c r="B4" s="18">
        <v>10483191907</v>
      </c>
      <c r="C4" s="18" t="s">
        <v>17</v>
      </c>
      <c r="D4" s="18" t="s">
        <v>2502</v>
      </c>
      <c r="E4" s="18" t="s">
        <v>2503</v>
      </c>
      <c r="F4" s="18" t="s">
        <v>2504</v>
      </c>
      <c r="G4" s="18" t="s">
        <v>2505</v>
      </c>
      <c r="H4" s="18">
        <v>946141479</v>
      </c>
      <c r="I4" s="18" t="s">
        <v>2506</v>
      </c>
      <c r="J4" s="18" t="s">
        <v>319</v>
      </c>
      <c r="K4" s="18">
        <v>55</v>
      </c>
      <c r="L4" s="22" t="s">
        <v>1162</v>
      </c>
      <c r="M4" s="18"/>
    </row>
    <row r="5" spans="1:13" ht="288.75" customHeight="1">
      <c r="A5" s="29">
        <v>3</v>
      </c>
      <c r="B5" s="18">
        <v>20609374331</v>
      </c>
      <c r="C5" s="18" t="s">
        <v>17</v>
      </c>
      <c r="D5" s="18" t="s">
        <v>2507</v>
      </c>
      <c r="E5" s="18" t="s">
        <v>2508</v>
      </c>
      <c r="F5" s="18" t="s">
        <v>2007</v>
      </c>
      <c r="G5" s="18" t="s">
        <v>2509</v>
      </c>
      <c r="H5" s="18">
        <v>956286738</v>
      </c>
      <c r="I5" s="18" t="s">
        <v>2510</v>
      </c>
      <c r="J5" s="18" t="s">
        <v>319</v>
      </c>
      <c r="K5" s="18">
        <v>65</v>
      </c>
      <c r="L5" s="18" t="s">
        <v>24</v>
      </c>
      <c r="M5" s="18"/>
    </row>
    <row r="6" spans="1:13" ht="288.75" customHeight="1">
      <c r="A6" s="29">
        <v>4</v>
      </c>
      <c r="B6" s="18">
        <v>20602032516</v>
      </c>
      <c r="C6" s="18" t="s">
        <v>17</v>
      </c>
      <c r="D6" s="18" t="s">
        <v>2511</v>
      </c>
      <c r="E6" s="18" t="s">
        <v>2512</v>
      </c>
      <c r="F6" s="18" t="s">
        <v>343</v>
      </c>
      <c r="G6" s="18" t="s">
        <v>627</v>
      </c>
      <c r="H6" s="18" t="s">
        <v>2513</v>
      </c>
      <c r="I6" s="18" t="s">
        <v>2514</v>
      </c>
      <c r="J6" s="18" t="s">
        <v>319</v>
      </c>
      <c r="K6" s="18">
        <v>80</v>
      </c>
      <c r="L6" s="18" t="s">
        <v>24</v>
      </c>
      <c r="M6" s="18"/>
    </row>
    <row r="7" spans="1:13" ht="288.75" customHeight="1">
      <c r="A7" s="29">
        <v>5</v>
      </c>
      <c r="B7" s="18">
        <v>10096755355</v>
      </c>
      <c r="C7" s="18" t="s">
        <v>17</v>
      </c>
      <c r="D7" s="18" t="s">
        <v>2515</v>
      </c>
      <c r="E7" s="18" t="s">
        <v>2516</v>
      </c>
      <c r="F7" s="18" t="s">
        <v>2517</v>
      </c>
      <c r="G7" s="18" t="s">
        <v>2518</v>
      </c>
      <c r="H7" s="18" t="s">
        <v>2519</v>
      </c>
      <c r="I7" s="18" t="s">
        <v>2520</v>
      </c>
      <c r="J7" s="18" t="s">
        <v>319</v>
      </c>
      <c r="K7" s="18">
        <v>55</v>
      </c>
      <c r="L7" s="18" t="s">
        <v>24</v>
      </c>
      <c r="M7" s="18"/>
    </row>
    <row r="8" spans="1:13" ht="288.75" customHeight="1">
      <c r="A8" s="29">
        <v>6</v>
      </c>
      <c r="B8" s="18">
        <v>20524244293</v>
      </c>
      <c r="C8" s="18" t="s">
        <v>17</v>
      </c>
      <c r="D8" s="18" t="s">
        <v>2521</v>
      </c>
      <c r="E8" s="18" t="s">
        <v>2522</v>
      </c>
      <c r="F8" s="18" t="s">
        <v>299</v>
      </c>
      <c r="G8" s="18" t="s">
        <v>2523</v>
      </c>
      <c r="H8" s="18">
        <v>998397756</v>
      </c>
      <c r="I8" s="18" t="s">
        <v>2524</v>
      </c>
      <c r="J8" s="18" t="s">
        <v>319</v>
      </c>
      <c r="K8" s="18">
        <v>65</v>
      </c>
      <c r="L8" s="18" t="s">
        <v>128</v>
      </c>
      <c r="M8" s="18"/>
    </row>
    <row r="9" spans="1:13" ht="288.75" customHeight="1">
      <c r="A9" s="29">
        <v>7</v>
      </c>
      <c r="B9" s="18">
        <v>10455510304</v>
      </c>
      <c r="C9" s="18" t="s">
        <v>17</v>
      </c>
      <c r="D9" s="18" t="s">
        <v>2525</v>
      </c>
      <c r="E9" s="18" t="s">
        <v>2526</v>
      </c>
      <c r="F9" s="18" t="s">
        <v>20</v>
      </c>
      <c r="G9" s="18" t="s">
        <v>2527</v>
      </c>
      <c r="H9" s="18">
        <v>929554822</v>
      </c>
      <c r="I9" s="18" t="s">
        <v>2528</v>
      </c>
      <c r="J9" s="18" t="s">
        <v>319</v>
      </c>
      <c r="K9" s="18">
        <v>59</v>
      </c>
      <c r="L9" s="18" t="s">
        <v>128</v>
      </c>
      <c r="M9" s="18"/>
    </row>
    <row r="10" spans="1:13" ht="288.75" customHeight="1">
      <c r="A10" s="30">
        <v>8</v>
      </c>
      <c r="B10" s="18">
        <v>20605132562</v>
      </c>
      <c r="C10" s="18" t="s">
        <v>99</v>
      </c>
      <c r="D10" s="18" t="s">
        <v>2529</v>
      </c>
      <c r="E10" s="18" t="s">
        <v>2530</v>
      </c>
      <c r="F10" s="18" t="s">
        <v>496</v>
      </c>
      <c r="G10" s="18" t="s">
        <v>2531</v>
      </c>
      <c r="H10" s="18" t="s">
        <v>2532</v>
      </c>
      <c r="I10" s="18" t="s">
        <v>2533</v>
      </c>
      <c r="J10" s="18" t="s">
        <v>319</v>
      </c>
      <c r="K10" s="18">
        <v>130</v>
      </c>
      <c r="L10" s="18" t="s">
        <v>24</v>
      </c>
      <c r="M10" s="18"/>
    </row>
    <row r="11" spans="1:13" ht="288.75" customHeight="1">
      <c r="A11" s="29">
        <v>9</v>
      </c>
      <c r="B11" s="18">
        <v>10096752968</v>
      </c>
      <c r="C11" s="18" t="s">
        <v>17</v>
      </c>
      <c r="D11" s="18" t="s">
        <v>2534</v>
      </c>
      <c r="E11" s="18" t="s">
        <v>2535</v>
      </c>
      <c r="F11" s="18" t="s">
        <v>20</v>
      </c>
      <c r="G11" s="18" t="s">
        <v>2536</v>
      </c>
      <c r="H11" s="18">
        <v>989755152</v>
      </c>
      <c r="I11" s="18" t="s">
        <v>2537</v>
      </c>
      <c r="J11" s="18" t="s">
        <v>319</v>
      </c>
      <c r="K11" s="18">
        <v>65</v>
      </c>
      <c r="L11" s="18" t="s">
        <v>24</v>
      </c>
      <c r="M11" s="18"/>
    </row>
    <row r="12" spans="1:13" ht="288.75" customHeight="1">
      <c r="A12" s="29">
        <v>10</v>
      </c>
      <c r="B12" s="18">
        <v>20601192153</v>
      </c>
      <c r="C12" s="18" t="s">
        <v>17</v>
      </c>
      <c r="D12" s="18" t="s">
        <v>2538</v>
      </c>
      <c r="E12" s="18" t="s">
        <v>2539</v>
      </c>
      <c r="F12" s="18" t="s">
        <v>38</v>
      </c>
      <c r="G12" s="18" t="s">
        <v>2540</v>
      </c>
      <c r="H12" s="18" t="s">
        <v>2541</v>
      </c>
      <c r="I12" s="18" t="s">
        <v>2542</v>
      </c>
      <c r="J12" s="18" t="s">
        <v>319</v>
      </c>
      <c r="K12" s="18">
        <v>55</v>
      </c>
      <c r="L12" s="18" t="s">
        <v>24</v>
      </c>
      <c r="M12" s="18"/>
    </row>
    <row r="13" spans="1:13" ht="288.75" customHeight="1">
      <c r="A13" s="18">
        <v>11</v>
      </c>
      <c r="B13" s="18">
        <v>20601401038</v>
      </c>
      <c r="C13" s="18" t="s">
        <v>17</v>
      </c>
      <c r="D13" s="18" t="s">
        <v>2543</v>
      </c>
      <c r="E13" s="18" t="s">
        <v>2544</v>
      </c>
      <c r="F13" s="18" t="s">
        <v>38</v>
      </c>
      <c r="G13" s="18" t="s">
        <v>2371</v>
      </c>
      <c r="H13" s="18" t="s">
        <v>2372</v>
      </c>
      <c r="I13" s="18" t="s">
        <v>2545</v>
      </c>
      <c r="J13" s="18" t="s">
        <v>319</v>
      </c>
      <c r="K13" s="18">
        <v>57</v>
      </c>
      <c r="L13" s="18" t="s">
        <v>128</v>
      </c>
      <c r="M13" s="18"/>
    </row>
    <row r="14" spans="1:13" ht="288.75" customHeight="1">
      <c r="A14" s="29">
        <v>12</v>
      </c>
      <c r="B14" s="18">
        <v>20610149147</v>
      </c>
      <c r="C14" s="18" t="s">
        <v>17</v>
      </c>
      <c r="D14" s="18" t="s">
        <v>2546</v>
      </c>
      <c r="E14" s="18" t="s">
        <v>2547</v>
      </c>
      <c r="F14" s="18" t="s">
        <v>2548</v>
      </c>
      <c r="G14" s="18" t="s">
        <v>2549</v>
      </c>
      <c r="H14" s="18" t="s">
        <v>2549</v>
      </c>
      <c r="I14" s="18" t="s">
        <v>2550</v>
      </c>
      <c r="J14" s="18" t="s">
        <v>319</v>
      </c>
      <c r="K14" s="18">
        <v>65</v>
      </c>
      <c r="L14" s="18" t="s">
        <v>128</v>
      </c>
      <c r="M14" s="18"/>
    </row>
    <row r="15" spans="1:13" ht="288.75" customHeight="1">
      <c r="A15" s="29">
        <v>13</v>
      </c>
      <c r="B15" s="18">
        <v>20603627581</v>
      </c>
      <c r="C15" s="18" t="s">
        <v>17</v>
      </c>
      <c r="D15" s="18" t="s">
        <v>2551</v>
      </c>
      <c r="E15" s="18" t="s">
        <v>2552</v>
      </c>
      <c r="F15" s="18" t="s">
        <v>2553</v>
      </c>
      <c r="G15" s="18" t="s">
        <v>1035</v>
      </c>
      <c r="H15" s="18">
        <v>954178188</v>
      </c>
      <c r="I15" s="18" t="s">
        <v>2554</v>
      </c>
      <c r="J15" s="18" t="s">
        <v>319</v>
      </c>
      <c r="K15" s="18">
        <v>80</v>
      </c>
      <c r="L15" s="18" t="s">
        <v>24</v>
      </c>
      <c r="M15" s="18"/>
    </row>
    <row r="16" spans="1:13" ht="288.75" customHeight="1">
      <c r="A16" s="29">
        <v>14</v>
      </c>
      <c r="B16" s="18">
        <v>10407511617</v>
      </c>
      <c r="C16" s="18" t="s">
        <v>17</v>
      </c>
      <c r="D16" s="18" t="s">
        <v>2555</v>
      </c>
      <c r="E16" s="18" t="s">
        <v>2556</v>
      </c>
      <c r="F16" s="18" t="s">
        <v>63</v>
      </c>
      <c r="G16" s="18" t="s">
        <v>2557</v>
      </c>
      <c r="H16" s="18">
        <v>989109561</v>
      </c>
      <c r="I16" s="18" t="s">
        <v>2558</v>
      </c>
      <c r="J16" s="18" t="s">
        <v>319</v>
      </c>
      <c r="K16" s="18">
        <v>59</v>
      </c>
      <c r="L16" s="18" t="s">
        <v>24</v>
      </c>
      <c r="M16" s="18"/>
    </row>
    <row r="17" spans="1:13" ht="288.75" customHeight="1">
      <c r="A17" s="29">
        <v>15</v>
      </c>
      <c r="B17" s="18" t="s">
        <v>2559</v>
      </c>
      <c r="C17" s="18" t="s">
        <v>17</v>
      </c>
      <c r="D17" s="18" t="s">
        <v>2560</v>
      </c>
      <c r="E17" s="18" t="s">
        <v>2560</v>
      </c>
      <c r="F17" s="18" t="s">
        <v>38</v>
      </c>
      <c r="G17" s="18"/>
      <c r="H17" s="18" t="s">
        <v>2561</v>
      </c>
      <c r="I17" s="18" t="s">
        <v>2562</v>
      </c>
      <c r="J17" s="18" t="s">
        <v>319</v>
      </c>
      <c r="K17" s="18">
        <v>65</v>
      </c>
      <c r="L17" s="18" t="s">
        <v>60</v>
      </c>
      <c r="M17" s="18"/>
    </row>
    <row r="18" spans="1:13" ht="288.75" customHeight="1">
      <c r="A18" s="29">
        <v>16</v>
      </c>
      <c r="B18" s="18">
        <v>20609090171</v>
      </c>
      <c r="C18" s="18" t="s">
        <v>17</v>
      </c>
      <c r="D18" s="18" t="s">
        <v>2563</v>
      </c>
      <c r="E18" s="18" t="s">
        <v>2564</v>
      </c>
      <c r="F18" s="18" t="s">
        <v>38</v>
      </c>
      <c r="G18" s="18" t="s">
        <v>2565</v>
      </c>
      <c r="H18" s="18">
        <v>993754332</v>
      </c>
      <c r="I18" s="18" t="s">
        <v>2566</v>
      </c>
      <c r="J18" s="18" t="s">
        <v>319</v>
      </c>
      <c r="K18" s="18">
        <v>65</v>
      </c>
      <c r="L18" s="18" t="s">
        <v>128</v>
      </c>
      <c r="M18" s="18"/>
    </row>
    <row r="19" spans="1:13" ht="288.75" customHeight="1">
      <c r="A19" s="29">
        <v>17</v>
      </c>
      <c r="B19" s="18">
        <v>20604435847</v>
      </c>
      <c r="C19" s="18" t="s">
        <v>17</v>
      </c>
      <c r="D19" s="18" t="s">
        <v>2567</v>
      </c>
      <c r="E19" s="18" t="s">
        <v>2568</v>
      </c>
      <c r="F19" s="18" t="s">
        <v>299</v>
      </c>
      <c r="G19" s="18" t="s">
        <v>2569</v>
      </c>
      <c r="H19" s="29" t="s">
        <v>2570</v>
      </c>
      <c r="I19" s="18" t="s">
        <v>2571</v>
      </c>
      <c r="J19" s="18" t="s">
        <v>319</v>
      </c>
      <c r="K19" s="18">
        <v>65</v>
      </c>
      <c r="L19" s="18" t="s">
        <v>24</v>
      </c>
      <c r="M19" s="18"/>
    </row>
    <row r="20" spans="1:13" ht="288.75" customHeight="1">
      <c r="A20" s="29">
        <v>18</v>
      </c>
      <c r="B20" s="18">
        <v>20608381377</v>
      </c>
      <c r="C20" s="18" t="s">
        <v>2572</v>
      </c>
      <c r="D20" s="18" t="s">
        <v>2573</v>
      </c>
      <c r="E20" s="18" t="s">
        <v>2574</v>
      </c>
      <c r="F20" s="18" t="s">
        <v>299</v>
      </c>
      <c r="G20" s="18"/>
      <c r="H20" s="18" t="s">
        <v>2575</v>
      </c>
      <c r="I20" s="18" t="s">
        <v>2576</v>
      </c>
      <c r="J20" s="18" t="s">
        <v>319</v>
      </c>
      <c r="K20" s="18">
        <v>150</v>
      </c>
      <c r="L20" s="18" t="s">
        <v>24</v>
      </c>
      <c r="M20" s="18"/>
    </row>
    <row r="21" spans="1:13" ht="288.75" customHeight="1">
      <c r="A21" s="29">
        <v>19</v>
      </c>
      <c r="B21" s="18">
        <v>20601722098</v>
      </c>
      <c r="C21" s="18" t="s">
        <v>17</v>
      </c>
      <c r="D21" s="18" t="s">
        <v>2577</v>
      </c>
      <c r="E21" s="18" t="s">
        <v>2389</v>
      </c>
      <c r="F21" s="18" t="s">
        <v>1702</v>
      </c>
      <c r="G21" s="18" t="s">
        <v>2390</v>
      </c>
      <c r="H21" s="18">
        <v>991109701</v>
      </c>
      <c r="I21" s="18" t="s">
        <v>2578</v>
      </c>
      <c r="J21" s="18" t="s">
        <v>319</v>
      </c>
      <c r="K21" s="18">
        <v>65</v>
      </c>
      <c r="L21" s="18" t="s">
        <v>128</v>
      </c>
      <c r="M21" s="18"/>
    </row>
    <row r="22" spans="1:13" ht="288.75" customHeight="1">
      <c r="A22" s="29">
        <v>20</v>
      </c>
      <c r="B22" s="18">
        <v>20609381834</v>
      </c>
      <c r="C22" s="18" t="s">
        <v>17</v>
      </c>
      <c r="D22" s="18" t="s">
        <v>2579</v>
      </c>
      <c r="E22" s="18" t="s">
        <v>2580</v>
      </c>
      <c r="F22" s="18" t="s">
        <v>1950</v>
      </c>
      <c r="G22" s="18" t="s">
        <v>2581</v>
      </c>
      <c r="H22" s="18" t="s">
        <v>2582</v>
      </c>
      <c r="I22" s="18" t="s">
        <v>2583</v>
      </c>
      <c r="J22" s="18" t="s">
        <v>319</v>
      </c>
      <c r="K22" s="18">
        <v>70</v>
      </c>
      <c r="L22" s="18" t="s">
        <v>2584</v>
      </c>
      <c r="M22" s="18"/>
    </row>
    <row r="23" spans="1:13" ht="288.75" customHeight="1">
      <c r="A23" s="29">
        <v>21</v>
      </c>
      <c r="B23" s="18">
        <v>20611970332</v>
      </c>
      <c r="C23" s="18" t="s">
        <v>17</v>
      </c>
      <c r="D23" s="18" t="s">
        <v>2585</v>
      </c>
      <c r="E23" s="18" t="s">
        <v>2586</v>
      </c>
      <c r="F23" s="18" t="s">
        <v>1029</v>
      </c>
      <c r="G23" s="18" t="s">
        <v>2587</v>
      </c>
      <c r="H23" s="18" t="s">
        <v>2588</v>
      </c>
      <c r="I23" s="18" t="s">
        <v>2589</v>
      </c>
      <c r="J23" s="18" t="s">
        <v>319</v>
      </c>
      <c r="K23" s="18">
        <v>65</v>
      </c>
      <c r="L23" s="18" t="s">
        <v>24</v>
      </c>
      <c r="M23" s="18"/>
    </row>
    <row r="24" spans="1:13" ht="288.75" customHeight="1">
      <c r="A24" s="29">
        <v>22</v>
      </c>
      <c r="B24" s="18">
        <v>10188640015</v>
      </c>
      <c r="C24" s="18" t="s">
        <v>17</v>
      </c>
      <c r="D24" s="18" t="s">
        <v>2590</v>
      </c>
      <c r="E24" s="18" t="s">
        <v>2591</v>
      </c>
      <c r="F24" s="18" t="s">
        <v>959</v>
      </c>
      <c r="G24" s="18" t="s">
        <v>2592</v>
      </c>
      <c r="H24" s="18">
        <v>998509415</v>
      </c>
      <c r="I24" s="18" t="s">
        <v>2593</v>
      </c>
      <c r="J24" s="18" t="s">
        <v>319</v>
      </c>
      <c r="K24" s="18">
        <v>60</v>
      </c>
      <c r="L24" s="18" t="s">
        <v>24</v>
      </c>
      <c r="M24" s="18"/>
    </row>
    <row r="25" spans="1:13" ht="288.75" customHeight="1">
      <c r="A25" s="18">
        <v>23</v>
      </c>
      <c r="B25" s="18">
        <v>20614180952</v>
      </c>
      <c r="C25" s="18" t="s">
        <v>17</v>
      </c>
      <c r="D25" s="18" t="s">
        <v>2594</v>
      </c>
      <c r="E25" s="18" t="s">
        <v>2595</v>
      </c>
      <c r="F25" s="18" t="s">
        <v>779</v>
      </c>
      <c r="G25" s="18"/>
      <c r="H25" s="18" t="s">
        <v>2596</v>
      </c>
      <c r="I25" s="18" t="s">
        <v>2597</v>
      </c>
      <c r="J25" s="18" t="s">
        <v>319</v>
      </c>
      <c r="K25" s="18">
        <v>60</v>
      </c>
      <c r="L25" s="18" t="s">
        <v>24</v>
      </c>
      <c r="M25" s="18"/>
    </row>
    <row r="26" spans="1:13" ht="288.75" customHeight="1">
      <c r="A26" s="29">
        <v>24</v>
      </c>
      <c r="B26" s="18">
        <v>20613817663</v>
      </c>
      <c r="C26" s="18" t="s">
        <v>17</v>
      </c>
      <c r="D26" s="18" t="s">
        <v>0</v>
      </c>
      <c r="E26" s="18" t="s">
        <v>2598</v>
      </c>
      <c r="F26" s="18" t="s">
        <v>779</v>
      </c>
      <c r="G26" s="18"/>
      <c r="H26" s="18" t="s">
        <v>2599</v>
      </c>
      <c r="I26" s="18" t="s">
        <v>2600</v>
      </c>
      <c r="J26" s="18" t="s">
        <v>319</v>
      </c>
      <c r="K26" s="18">
        <v>65</v>
      </c>
      <c r="L26" s="18" t="s">
        <v>24</v>
      </c>
      <c r="M26" s="18"/>
    </row>
    <row r="27" spans="1:13" ht="288.75" customHeight="1">
      <c r="A27" s="29">
        <v>25</v>
      </c>
      <c r="B27" s="18">
        <v>10103985191</v>
      </c>
      <c r="C27" s="18" t="s">
        <v>17</v>
      </c>
      <c r="D27" s="18" t="s">
        <v>2601</v>
      </c>
      <c r="E27" s="18" t="s">
        <v>2602</v>
      </c>
      <c r="F27" s="18" t="s">
        <v>779</v>
      </c>
      <c r="G27" s="18"/>
      <c r="H27" s="18">
        <v>993002363</v>
      </c>
      <c r="I27" s="18" t="s">
        <v>2603</v>
      </c>
      <c r="J27" s="18" t="s">
        <v>319</v>
      </c>
      <c r="K27" s="18">
        <v>65</v>
      </c>
      <c r="L27" s="18" t="s">
        <v>128</v>
      </c>
      <c r="M27" s="18"/>
    </row>
    <row r="28" spans="1:13" ht="288.75" customHeight="1">
      <c r="A28" s="29">
        <v>26</v>
      </c>
      <c r="B28" s="18">
        <v>20601483701</v>
      </c>
      <c r="C28" s="18" t="s">
        <v>107</v>
      </c>
      <c r="D28" s="18" t="s">
        <v>108</v>
      </c>
      <c r="E28" s="18" t="s">
        <v>108</v>
      </c>
      <c r="F28" s="18" t="s">
        <v>109</v>
      </c>
      <c r="G28" s="18" t="s">
        <v>110</v>
      </c>
      <c r="H28" s="18">
        <v>934209124</v>
      </c>
      <c r="I28" s="18" t="s">
        <v>111</v>
      </c>
      <c r="J28" s="18" t="s">
        <v>105</v>
      </c>
      <c r="K28" s="18" t="s">
        <v>112</v>
      </c>
      <c r="L28" s="21" t="s">
        <v>113</v>
      </c>
      <c r="M28" s="18"/>
    </row>
    <row r="29" spans="1:13" ht="288.75" customHeight="1">
      <c r="A29" s="29">
        <v>27</v>
      </c>
      <c r="B29" s="18">
        <v>20600994302</v>
      </c>
      <c r="C29" s="18" t="s">
        <v>114</v>
      </c>
      <c r="D29" s="18" t="s">
        <v>115</v>
      </c>
      <c r="E29" s="18" t="s">
        <v>115</v>
      </c>
      <c r="F29" s="18" t="s">
        <v>116</v>
      </c>
      <c r="G29" s="18"/>
      <c r="H29" s="18">
        <v>942610554</v>
      </c>
      <c r="I29" s="18" t="s">
        <v>117</v>
      </c>
      <c r="J29" s="18" t="s">
        <v>118</v>
      </c>
      <c r="K29" s="18" t="s">
        <v>119</v>
      </c>
      <c r="L29" s="18" t="s">
        <v>120</v>
      </c>
      <c r="M29" s="18"/>
    </row>
    <row r="30" spans="1:13" ht="321" customHeight="1"/>
    <row r="31" spans="1:13" ht="321" customHeight="1"/>
  </sheetData>
  <conditionalFormatting sqref="G4">
    <cfRule type="cellIs" dxfId="299" priority="8" operator="between">
      <formula>1</formula>
      <formula>10</formula>
    </cfRule>
  </conditionalFormatting>
  <conditionalFormatting sqref="G4">
    <cfRule type="containsText" dxfId="298" priority="7" operator="containsText" text="EN BLANCO">
      <formula>NOT(ISERROR(SEARCH("EN BLANCO",G4)))</formula>
    </cfRule>
  </conditionalFormatting>
  <conditionalFormatting sqref="H4:I4 K4">
    <cfRule type="cellIs" dxfId="297" priority="6" operator="between">
      <formula>1</formula>
      <formula>10</formula>
    </cfRule>
  </conditionalFormatting>
  <conditionalFormatting sqref="H4:I4 K4">
    <cfRule type="containsText" dxfId="296" priority="5" operator="containsText" text="EN BLANCO">
      <formula>NOT(ISERROR(SEARCH("EN BLANCO",H4)))</formula>
    </cfRule>
  </conditionalFormatting>
  <conditionalFormatting sqref="G29">
    <cfRule type="cellIs" dxfId="295" priority="4" operator="between">
      <formula>1</formula>
      <formula>10</formula>
    </cfRule>
  </conditionalFormatting>
  <conditionalFormatting sqref="G29">
    <cfRule type="containsText" dxfId="294" priority="3" operator="containsText" text="EN BLANCO">
      <formula>NOT(ISERROR(SEARCH("EN BLANCO",G29)))</formula>
    </cfRule>
  </conditionalFormatting>
  <conditionalFormatting sqref="H29:K29">
    <cfRule type="cellIs" dxfId="293" priority="2" operator="between">
      <formula>1</formula>
      <formula>10</formula>
    </cfRule>
  </conditionalFormatting>
  <conditionalFormatting sqref="H29:K29">
    <cfRule type="containsText" dxfId="292" priority="1" operator="containsText" text="EN BLANCO">
      <formula>NOT(ISERROR(SEARCH("EN BLANCO",H29)))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06265-5112-4E69-B400-9811FC525432}">
  <sheetPr>
    <tabColor rgb="FF002060"/>
  </sheetPr>
  <dimension ref="A1:M20"/>
  <sheetViews>
    <sheetView topLeftCell="A19" workbookViewId="0">
      <selection activeCell="H4" sqref="H4"/>
    </sheetView>
  </sheetViews>
  <sheetFormatPr defaultRowHeight="15"/>
  <cols>
    <col min="1" max="1" width="74.5703125" customWidth="1"/>
    <col min="2" max="2" width="89.85546875" customWidth="1"/>
    <col min="3" max="3" width="72.7109375" customWidth="1"/>
    <col min="4" max="5" width="102.7109375" customWidth="1"/>
    <col min="6" max="8" width="89.85546875" customWidth="1"/>
    <col min="9" max="9" width="194.5703125" customWidth="1"/>
    <col min="10" max="13" width="89.85546875" customWidth="1"/>
  </cols>
  <sheetData>
    <row r="1" spans="1:13" ht="239.25" customHeight="1">
      <c r="A1" s="1" t="s">
        <v>0</v>
      </c>
      <c r="B1" s="2"/>
      <c r="C1" s="3"/>
      <c r="D1" s="4" t="s">
        <v>238</v>
      </c>
      <c r="E1" s="5">
        <v>46135</v>
      </c>
      <c r="F1" s="6"/>
      <c r="G1" s="7" t="s">
        <v>239</v>
      </c>
      <c r="H1" s="8"/>
      <c r="I1" s="9" t="s">
        <v>2604</v>
      </c>
      <c r="J1" s="9"/>
      <c r="K1" s="10"/>
      <c r="L1" s="11"/>
      <c r="M1" s="12"/>
    </row>
    <row r="2" spans="1:13" ht="239.2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36.75" customHeight="1">
      <c r="A3" s="29">
        <v>1</v>
      </c>
      <c r="B3" s="18">
        <v>10077371864</v>
      </c>
      <c r="C3" s="18" t="s">
        <v>359</v>
      </c>
      <c r="D3" s="18" t="s">
        <v>2605</v>
      </c>
      <c r="E3" s="18" t="s">
        <v>2606</v>
      </c>
      <c r="F3" s="18" t="s">
        <v>2607</v>
      </c>
      <c r="G3" s="18"/>
      <c r="H3" s="18" t="s">
        <v>2608</v>
      </c>
      <c r="I3" s="18" t="s">
        <v>2609</v>
      </c>
      <c r="J3" s="18" t="s">
        <v>247</v>
      </c>
      <c r="K3" s="18">
        <v>65</v>
      </c>
      <c r="L3" s="18" t="s">
        <v>24</v>
      </c>
      <c r="M3" s="18"/>
    </row>
    <row r="4" spans="1:13" ht="336.75" customHeight="1">
      <c r="A4" s="29">
        <v>2</v>
      </c>
      <c r="B4" s="18">
        <v>10700543761</v>
      </c>
      <c r="C4" s="18" t="s">
        <v>17</v>
      </c>
      <c r="D4" s="18" t="s">
        <v>2610</v>
      </c>
      <c r="E4" s="18" t="s">
        <v>2611</v>
      </c>
      <c r="F4" s="18" t="s">
        <v>2063</v>
      </c>
      <c r="G4" s="18" t="s">
        <v>2612</v>
      </c>
      <c r="H4" s="18" t="s">
        <v>2613</v>
      </c>
      <c r="I4" s="18" t="s">
        <v>2614</v>
      </c>
      <c r="J4" s="18" t="s">
        <v>247</v>
      </c>
      <c r="K4" s="18">
        <v>65</v>
      </c>
      <c r="L4" s="18" t="s">
        <v>128</v>
      </c>
      <c r="M4" s="18"/>
    </row>
    <row r="5" spans="1:13" ht="336.75" customHeight="1">
      <c r="A5" s="29">
        <v>3</v>
      </c>
      <c r="B5" s="18">
        <v>10409151880</v>
      </c>
      <c r="C5" s="18" t="s">
        <v>17</v>
      </c>
      <c r="D5" s="18" t="s">
        <v>2615</v>
      </c>
      <c r="E5" s="18" t="s">
        <v>2616</v>
      </c>
      <c r="F5" s="18" t="s">
        <v>2617</v>
      </c>
      <c r="G5" s="18" t="s">
        <v>2618</v>
      </c>
      <c r="H5" s="18" t="s">
        <v>2619</v>
      </c>
      <c r="I5" s="18" t="s">
        <v>2620</v>
      </c>
      <c r="J5" s="18" t="s">
        <v>247</v>
      </c>
      <c r="K5" s="18">
        <v>65</v>
      </c>
      <c r="L5" s="18" t="s">
        <v>24</v>
      </c>
      <c r="M5" s="18"/>
    </row>
    <row r="6" spans="1:13" ht="336.75" customHeight="1">
      <c r="A6" s="29">
        <v>4</v>
      </c>
      <c r="B6" s="18" t="s">
        <v>2621</v>
      </c>
      <c r="C6" s="18" t="s">
        <v>286</v>
      </c>
      <c r="D6" s="18" t="s">
        <v>2622</v>
      </c>
      <c r="E6" s="18" t="s">
        <v>2623</v>
      </c>
      <c r="F6" s="18" t="s">
        <v>2624</v>
      </c>
      <c r="G6" s="18" t="s">
        <v>2625</v>
      </c>
      <c r="H6" s="18" t="s">
        <v>2626</v>
      </c>
      <c r="I6" s="18" t="s">
        <v>2627</v>
      </c>
      <c r="J6" s="18" t="s">
        <v>247</v>
      </c>
      <c r="K6" s="18">
        <v>170</v>
      </c>
      <c r="L6" s="18" t="s">
        <v>24</v>
      </c>
      <c r="M6" s="18"/>
    </row>
    <row r="7" spans="1:13" ht="336.75" customHeight="1">
      <c r="A7" s="29">
        <v>5</v>
      </c>
      <c r="B7" s="18">
        <v>10401006503</v>
      </c>
      <c r="C7" s="18" t="s">
        <v>17</v>
      </c>
      <c r="D7" s="18" t="s">
        <v>2628</v>
      </c>
      <c r="E7" s="18" t="s">
        <v>2629</v>
      </c>
      <c r="F7" s="18" t="s">
        <v>2630</v>
      </c>
      <c r="G7" s="18" t="s">
        <v>2631</v>
      </c>
      <c r="H7" s="18" t="s">
        <v>2632</v>
      </c>
      <c r="I7" s="18" t="s">
        <v>2633</v>
      </c>
      <c r="J7" s="18" t="s">
        <v>247</v>
      </c>
      <c r="K7" s="18">
        <v>65</v>
      </c>
      <c r="L7" s="18" t="s">
        <v>24</v>
      </c>
      <c r="M7" s="18"/>
    </row>
    <row r="8" spans="1:13" ht="336.75" customHeight="1">
      <c r="A8" s="29">
        <v>6</v>
      </c>
      <c r="B8" s="18">
        <v>20606028581</v>
      </c>
      <c r="C8" s="18" t="s">
        <v>17</v>
      </c>
      <c r="D8" s="18" t="s">
        <v>2634</v>
      </c>
      <c r="E8" s="18" t="s">
        <v>2635</v>
      </c>
      <c r="F8" s="18" t="s">
        <v>299</v>
      </c>
      <c r="G8" s="18" t="s">
        <v>2636</v>
      </c>
      <c r="H8" s="18" t="s">
        <v>2637</v>
      </c>
      <c r="I8" s="18" t="s">
        <v>2638</v>
      </c>
      <c r="J8" s="18" t="s">
        <v>247</v>
      </c>
      <c r="K8" s="18">
        <v>59</v>
      </c>
      <c r="L8" s="18" t="s">
        <v>128</v>
      </c>
      <c r="M8" s="18"/>
    </row>
    <row r="9" spans="1:13" ht="336.75" customHeight="1">
      <c r="A9" s="29">
        <v>7</v>
      </c>
      <c r="B9" s="18">
        <v>20555957808</v>
      </c>
      <c r="C9" s="18" t="s">
        <v>17</v>
      </c>
      <c r="D9" s="18" t="s">
        <v>2639</v>
      </c>
      <c r="E9" s="18" t="s">
        <v>2640</v>
      </c>
      <c r="F9" s="18" t="s">
        <v>2641</v>
      </c>
      <c r="G9" s="18"/>
      <c r="H9" s="18">
        <v>962329544</v>
      </c>
      <c r="I9" s="18" t="s">
        <v>2642</v>
      </c>
      <c r="J9" s="18" t="s">
        <v>247</v>
      </c>
      <c r="K9" s="18">
        <v>65</v>
      </c>
      <c r="L9" s="18" t="s">
        <v>24</v>
      </c>
      <c r="M9" s="18"/>
    </row>
    <row r="10" spans="1:13" ht="336.75" customHeight="1">
      <c r="A10" s="29">
        <v>8</v>
      </c>
      <c r="B10" s="18">
        <v>20563289636</v>
      </c>
      <c r="C10" s="18" t="s">
        <v>17</v>
      </c>
      <c r="D10" s="18" t="s">
        <v>2643</v>
      </c>
      <c r="E10" s="18" t="s">
        <v>2644</v>
      </c>
      <c r="F10" s="18" t="s">
        <v>2645</v>
      </c>
      <c r="G10" s="18" t="s">
        <v>2646</v>
      </c>
      <c r="H10" s="18">
        <v>997913620</v>
      </c>
      <c r="I10" s="18" t="s">
        <v>2647</v>
      </c>
      <c r="J10" s="18" t="s">
        <v>247</v>
      </c>
      <c r="K10" s="18">
        <v>65</v>
      </c>
      <c r="L10" s="18" t="s">
        <v>24</v>
      </c>
      <c r="M10" s="18"/>
    </row>
    <row r="11" spans="1:13" ht="336.75" customHeight="1">
      <c r="A11" s="29">
        <v>9</v>
      </c>
      <c r="B11" s="18">
        <v>20611289201</v>
      </c>
      <c r="C11" s="18" t="s">
        <v>17</v>
      </c>
      <c r="D11" s="18" t="s">
        <v>2648</v>
      </c>
      <c r="E11" s="18" t="s">
        <v>2649</v>
      </c>
      <c r="F11" s="18" t="s">
        <v>1702</v>
      </c>
      <c r="G11" s="18"/>
      <c r="H11" s="18">
        <v>949387779</v>
      </c>
      <c r="I11" s="18" t="s">
        <v>2650</v>
      </c>
      <c r="J11" s="18" t="s">
        <v>247</v>
      </c>
      <c r="K11" s="18">
        <v>65</v>
      </c>
      <c r="L11" s="18" t="s">
        <v>24</v>
      </c>
      <c r="M11" s="18"/>
    </row>
    <row r="12" spans="1:13" ht="336.75" customHeight="1">
      <c r="A12" s="29">
        <v>10</v>
      </c>
      <c r="B12" s="18">
        <v>10728758177</v>
      </c>
      <c r="C12" s="18" t="s">
        <v>17</v>
      </c>
      <c r="D12" s="18" t="s">
        <v>2651</v>
      </c>
      <c r="E12" s="18" t="s">
        <v>2651</v>
      </c>
      <c r="F12" s="18" t="s">
        <v>2652</v>
      </c>
      <c r="G12" s="18" t="s">
        <v>2653</v>
      </c>
      <c r="H12" s="18" t="s">
        <v>2654</v>
      </c>
      <c r="I12" s="18" t="s">
        <v>2655</v>
      </c>
      <c r="J12" s="18" t="s">
        <v>247</v>
      </c>
      <c r="K12" s="18">
        <v>65</v>
      </c>
      <c r="L12" s="18" t="s">
        <v>24</v>
      </c>
      <c r="M12" s="18"/>
    </row>
    <row r="13" spans="1:13" ht="336.75" customHeight="1">
      <c r="A13" s="29">
        <v>11</v>
      </c>
      <c r="B13" s="18">
        <v>10443725062</v>
      </c>
      <c r="C13" s="18" t="s">
        <v>17</v>
      </c>
      <c r="D13" s="18" t="s">
        <v>2656</v>
      </c>
      <c r="E13" s="18"/>
      <c r="F13" s="18" t="s">
        <v>2630</v>
      </c>
      <c r="G13" s="18"/>
      <c r="H13" s="18">
        <v>946737353</v>
      </c>
      <c r="I13" s="18" t="s">
        <v>2657</v>
      </c>
      <c r="J13" s="18" t="s">
        <v>247</v>
      </c>
      <c r="K13" s="18">
        <v>65</v>
      </c>
      <c r="L13" s="18" t="s">
        <v>24</v>
      </c>
      <c r="M13" s="18"/>
    </row>
    <row r="14" spans="1:13" ht="336.75" customHeight="1">
      <c r="A14" s="29">
        <v>12</v>
      </c>
      <c r="B14" s="18">
        <v>10077531829</v>
      </c>
      <c r="C14" s="18" t="s">
        <v>17</v>
      </c>
      <c r="D14" s="18" t="s">
        <v>2658</v>
      </c>
      <c r="E14" s="18" t="s">
        <v>2659</v>
      </c>
      <c r="F14" s="18" t="s">
        <v>2195</v>
      </c>
      <c r="G14" s="18" t="s">
        <v>2660</v>
      </c>
      <c r="H14" s="18" t="s">
        <v>2661</v>
      </c>
      <c r="I14" s="18" t="s">
        <v>2662</v>
      </c>
      <c r="J14" s="18" t="s">
        <v>247</v>
      </c>
      <c r="K14" s="18">
        <v>65</v>
      </c>
      <c r="L14" s="18" t="s">
        <v>128</v>
      </c>
      <c r="M14" s="18"/>
    </row>
    <row r="15" spans="1:13" ht="336.75" customHeight="1">
      <c r="A15" s="29">
        <v>13</v>
      </c>
      <c r="B15" s="18">
        <v>20609785412</v>
      </c>
      <c r="C15" s="18" t="s">
        <v>17</v>
      </c>
      <c r="D15" s="18" t="s">
        <v>2663</v>
      </c>
      <c r="E15" s="18" t="s">
        <v>2664</v>
      </c>
      <c r="F15" s="18" t="s">
        <v>38</v>
      </c>
      <c r="G15" s="18" t="s">
        <v>2665</v>
      </c>
      <c r="H15" s="18" t="s">
        <v>2666</v>
      </c>
      <c r="I15" s="18" t="s">
        <v>2667</v>
      </c>
      <c r="J15" s="18" t="s">
        <v>247</v>
      </c>
      <c r="K15" s="18">
        <v>65</v>
      </c>
      <c r="L15" s="18" t="s">
        <v>128</v>
      </c>
      <c r="M15" s="18"/>
    </row>
    <row r="16" spans="1:13" ht="336.75" customHeight="1">
      <c r="A16" s="29">
        <v>14</v>
      </c>
      <c r="B16" s="18">
        <v>10077624924</v>
      </c>
      <c r="C16" s="18" t="s">
        <v>17</v>
      </c>
      <c r="D16" s="18" t="s">
        <v>2668</v>
      </c>
      <c r="E16" s="18" t="s">
        <v>2669</v>
      </c>
      <c r="F16" s="18" t="s">
        <v>2670</v>
      </c>
      <c r="G16" s="18" t="s">
        <v>2671</v>
      </c>
      <c r="H16" s="18">
        <v>990693481</v>
      </c>
      <c r="I16" s="18" t="s">
        <v>2672</v>
      </c>
      <c r="J16" s="18" t="s">
        <v>247</v>
      </c>
      <c r="K16" s="18">
        <v>60</v>
      </c>
      <c r="L16" s="18" t="s">
        <v>128</v>
      </c>
      <c r="M16" s="18"/>
    </row>
    <row r="17" spans="1:13" ht="327" customHeight="1">
      <c r="A17" s="30">
        <v>15</v>
      </c>
      <c r="B17" s="18">
        <v>10406806818</v>
      </c>
      <c r="C17" s="18" t="s">
        <v>17</v>
      </c>
      <c r="D17" s="18" t="s">
        <v>2673</v>
      </c>
      <c r="E17" s="18" t="s">
        <v>2674</v>
      </c>
      <c r="F17" s="18" t="s">
        <v>2675</v>
      </c>
      <c r="G17" s="18" t="s">
        <v>2676</v>
      </c>
      <c r="H17" s="18">
        <v>996375157</v>
      </c>
      <c r="I17" s="18" t="s">
        <v>2677</v>
      </c>
      <c r="J17" s="18" t="s">
        <v>247</v>
      </c>
      <c r="K17" s="18">
        <v>65</v>
      </c>
      <c r="L17" s="18" t="s">
        <v>24</v>
      </c>
      <c r="M17" s="18"/>
    </row>
    <row r="18" spans="1:13" ht="327" customHeight="1">
      <c r="A18" s="29">
        <v>16</v>
      </c>
      <c r="B18" s="18">
        <v>20607211265</v>
      </c>
      <c r="C18" s="18" t="s">
        <v>241</v>
      </c>
      <c r="D18" s="18" t="s">
        <v>242</v>
      </c>
      <c r="E18" s="18" t="s">
        <v>243</v>
      </c>
      <c r="F18" s="18" t="s">
        <v>244</v>
      </c>
      <c r="G18" s="18" t="s">
        <v>2678</v>
      </c>
      <c r="H18" s="18" t="s">
        <v>245</v>
      </c>
      <c r="I18" s="18" t="s">
        <v>246</v>
      </c>
      <c r="J18" s="18" t="s">
        <v>247</v>
      </c>
      <c r="K18" s="18">
        <v>130</v>
      </c>
      <c r="L18" s="18" t="s">
        <v>106</v>
      </c>
      <c r="M18" s="18"/>
    </row>
    <row r="19" spans="1:13" ht="327" customHeight="1">
      <c r="A19" s="29">
        <v>17</v>
      </c>
      <c r="B19" s="18">
        <v>20610289321</v>
      </c>
      <c r="C19" s="18" t="s">
        <v>99</v>
      </c>
      <c r="D19" s="18" t="s">
        <v>248</v>
      </c>
      <c r="E19" s="18" t="s">
        <v>254</v>
      </c>
      <c r="F19" s="18" t="s">
        <v>38</v>
      </c>
      <c r="G19" s="18" t="s">
        <v>258</v>
      </c>
      <c r="H19" s="18" t="s">
        <v>258</v>
      </c>
      <c r="I19" s="18" t="s">
        <v>259</v>
      </c>
      <c r="J19" s="18" t="s">
        <v>247</v>
      </c>
      <c r="K19" s="18">
        <v>60</v>
      </c>
      <c r="L19" s="18" t="s">
        <v>106</v>
      </c>
      <c r="M19" s="18"/>
    </row>
    <row r="20" spans="1:13" ht="327" customHeight="1">
      <c r="A20" s="18">
        <v>18</v>
      </c>
      <c r="B20" s="18">
        <v>20610727507</v>
      </c>
      <c r="C20" s="18"/>
      <c r="D20" s="18" t="s">
        <v>260</v>
      </c>
      <c r="E20" s="18" t="s">
        <v>260</v>
      </c>
      <c r="F20" s="18" t="s">
        <v>261</v>
      </c>
      <c r="G20" s="18" t="s">
        <v>262</v>
      </c>
      <c r="H20" s="18">
        <v>999304721</v>
      </c>
      <c r="I20" s="18" t="s">
        <v>263</v>
      </c>
      <c r="J20" s="18" t="s">
        <v>264</v>
      </c>
      <c r="K20" s="18" t="s">
        <v>265</v>
      </c>
      <c r="L20" s="18" t="s">
        <v>266</v>
      </c>
      <c r="M20" s="18"/>
    </row>
  </sheetData>
  <conditionalFormatting sqref="G3">
    <cfRule type="cellIs" dxfId="291" priority="10" operator="between">
      <formula>1</formula>
      <formula>10</formula>
    </cfRule>
  </conditionalFormatting>
  <conditionalFormatting sqref="G3">
    <cfRule type="containsText" dxfId="290" priority="9" operator="containsText" text="EN BLANCO">
      <formula>NOT(ISERROR(SEARCH("EN BLANCO",G3)))</formula>
    </cfRule>
  </conditionalFormatting>
  <conditionalFormatting sqref="H3:I3 K3">
    <cfRule type="cellIs" dxfId="289" priority="8" operator="between">
      <formula>1</formula>
      <formula>10</formula>
    </cfRule>
  </conditionalFormatting>
  <conditionalFormatting sqref="H3:I3 K3">
    <cfRule type="containsText" dxfId="288" priority="7" operator="containsText" text="EN BLANCO">
      <formula>NOT(ISERROR(SEARCH("EN BLANCO",H3)))</formula>
    </cfRule>
  </conditionalFormatting>
  <conditionalFormatting sqref="G20:K20">
    <cfRule type="cellIs" dxfId="287" priority="2" operator="between">
      <formula>1</formula>
      <formula>10</formula>
    </cfRule>
  </conditionalFormatting>
  <conditionalFormatting sqref="G20:K20">
    <cfRule type="containsText" dxfId="286" priority="1" operator="containsText" text="EN BLANCO">
      <formula>NOT(ISERROR(SEARCH("EN BLANCO",G20)))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00762-60D1-41E2-A936-85A649F57A3C}">
  <sheetPr>
    <tabColor rgb="FF002060"/>
  </sheetPr>
  <dimension ref="A1:M32"/>
  <sheetViews>
    <sheetView topLeftCell="A18" workbookViewId="0">
      <selection activeCell="G21" sqref="G21"/>
    </sheetView>
  </sheetViews>
  <sheetFormatPr defaultRowHeight="15"/>
  <cols>
    <col min="1" max="1" width="79" customWidth="1"/>
    <col min="2" max="2" width="96.5703125" customWidth="1"/>
    <col min="3" max="3" width="67.5703125" customWidth="1"/>
    <col min="4" max="8" width="96.5703125" customWidth="1"/>
    <col min="9" max="9" width="215.140625" customWidth="1"/>
    <col min="10" max="10" width="96.5703125" customWidth="1"/>
    <col min="11" max="11" width="70.85546875" customWidth="1"/>
    <col min="12" max="13" width="96.5703125" customWidth="1"/>
  </cols>
  <sheetData>
    <row r="1" spans="1:13" ht="246.75" customHeight="1">
      <c r="A1" s="1" t="s">
        <v>0</v>
      </c>
      <c r="B1" s="2"/>
      <c r="C1" s="3"/>
      <c r="D1" s="4" t="s">
        <v>1958</v>
      </c>
      <c r="E1" s="5">
        <v>46135</v>
      </c>
      <c r="F1" s="6"/>
      <c r="G1" s="7" t="s">
        <v>2</v>
      </c>
      <c r="H1" s="8"/>
      <c r="I1" s="9" t="s">
        <v>2679</v>
      </c>
      <c r="J1" s="9"/>
      <c r="K1" s="10"/>
      <c r="L1" s="11"/>
      <c r="M1" s="12"/>
    </row>
    <row r="2" spans="1:13" ht="246.7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279" customHeight="1">
      <c r="A3" s="29">
        <v>1</v>
      </c>
      <c r="B3" s="18">
        <v>20544253094</v>
      </c>
      <c r="C3" s="18" t="s">
        <v>17</v>
      </c>
      <c r="D3" s="18" t="s">
        <v>2680</v>
      </c>
      <c r="E3" s="18" t="s">
        <v>2681</v>
      </c>
      <c r="F3" s="18" t="s">
        <v>2682</v>
      </c>
      <c r="G3" s="18" t="s">
        <v>2683</v>
      </c>
      <c r="H3" s="18">
        <v>998450100</v>
      </c>
      <c r="I3" s="18" t="s">
        <v>2684</v>
      </c>
      <c r="J3" s="18" t="s">
        <v>105</v>
      </c>
      <c r="K3" s="18">
        <v>80</v>
      </c>
      <c r="L3" s="18" t="s">
        <v>128</v>
      </c>
      <c r="M3" s="18"/>
    </row>
    <row r="4" spans="1:13" ht="279" customHeight="1">
      <c r="A4" s="29">
        <v>2</v>
      </c>
      <c r="B4" s="18">
        <v>20602765041</v>
      </c>
      <c r="C4" s="18" t="s">
        <v>17</v>
      </c>
      <c r="D4" s="18" t="s">
        <v>2685</v>
      </c>
      <c r="E4" s="18" t="s">
        <v>2686</v>
      </c>
      <c r="F4" s="18" t="s">
        <v>38</v>
      </c>
      <c r="G4" s="18" t="s">
        <v>2687</v>
      </c>
      <c r="H4" s="18" t="s">
        <v>2688</v>
      </c>
      <c r="I4" s="18" t="s">
        <v>2689</v>
      </c>
      <c r="J4" s="18" t="s">
        <v>105</v>
      </c>
      <c r="K4" s="18">
        <v>60</v>
      </c>
      <c r="L4" s="18" t="s">
        <v>24</v>
      </c>
      <c r="M4" s="18"/>
    </row>
    <row r="5" spans="1:13" ht="279" customHeight="1">
      <c r="A5" s="29">
        <v>3</v>
      </c>
      <c r="B5" s="18">
        <v>10434524739</v>
      </c>
      <c r="C5" s="18" t="s">
        <v>17</v>
      </c>
      <c r="D5" s="18" t="s">
        <v>2690</v>
      </c>
      <c r="E5" s="18" t="s">
        <v>2691</v>
      </c>
      <c r="F5" s="18" t="s">
        <v>2692</v>
      </c>
      <c r="G5" s="18"/>
      <c r="H5" s="18" t="s">
        <v>2693</v>
      </c>
      <c r="I5" s="18" t="s">
        <v>2694</v>
      </c>
      <c r="J5" s="18" t="s">
        <v>105</v>
      </c>
      <c r="K5" s="18">
        <v>55</v>
      </c>
      <c r="L5" s="18" t="s">
        <v>128</v>
      </c>
      <c r="M5" s="18"/>
    </row>
    <row r="6" spans="1:13" ht="279" customHeight="1">
      <c r="A6" s="29">
        <v>4</v>
      </c>
      <c r="B6" s="18">
        <v>20610248706</v>
      </c>
      <c r="C6" s="18" t="s">
        <v>17</v>
      </c>
      <c r="D6" s="18" t="s">
        <v>1469</v>
      </c>
      <c r="E6" s="18" t="s">
        <v>1470</v>
      </c>
      <c r="F6" s="18" t="s">
        <v>2695</v>
      </c>
      <c r="G6" s="18" t="s">
        <v>2696</v>
      </c>
      <c r="H6" s="18">
        <v>906002393</v>
      </c>
      <c r="I6" s="18" t="s">
        <v>2697</v>
      </c>
      <c r="J6" s="18" t="s">
        <v>105</v>
      </c>
      <c r="K6" s="18">
        <v>59</v>
      </c>
      <c r="L6" s="18" t="s">
        <v>128</v>
      </c>
      <c r="M6" s="18"/>
    </row>
    <row r="7" spans="1:13" ht="279" customHeight="1">
      <c r="A7" s="18">
        <v>5</v>
      </c>
      <c r="B7" s="18">
        <v>20608486888</v>
      </c>
      <c r="C7" s="18" t="s">
        <v>17</v>
      </c>
      <c r="D7" s="18" t="s">
        <v>2698</v>
      </c>
      <c r="E7" s="18" t="s">
        <v>2699</v>
      </c>
      <c r="F7" s="18" t="s">
        <v>38</v>
      </c>
      <c r="G7" s="18" t="s">
        <v>2700</v>
      </c>
      <c r="H7" s="18" t="s">
        <v>2701</v>
      </c>
      <c r="I7" s="18" t="s">
        <v>2702</v>
      </c>
      <c r="J7" s="18" t="s">
        <v>105</v>
      </c>
      <c r="K7" s="18">
        <v>65</v>
      </c>
      <c r="L7" s="18" t="s">
        <v>24</v>
      </c>
      <c r="M7" s="18"/>
    </row>
    <row r="8" spans="1:13" ht="279" customHeight="1">
      <c r="A8" s="29">
        <v>6</v>
      </c>
      <c r="B8" s="18">
        <v>10072656887</v>
      </c>
      <c r="C8" s="18" t="s">
        <v>17</v>
      </c>
      <c r="D8" s="18" t="s">
        <v>2703</v>
      </c>
      <c r="E8" s="18" t="s">
        <v>2704</v>
      </c>
      <c r="F8" s="18" t="s">
        <v>2705</v>
      </c>
      <c r="G8" s="18" t="s">
        <v>2706</v>
      </c>
      <c r="H8" s="18">
        <v>955160254</v>
      </c>
      <c r="I8" s="18" t="s">
        <v>2707</v>
      </c>
      <c r="J8" s="18" t="s">
        <v>105</v>
      </c>
      <c r="K8" s="18">
        <v>65</v>
      </c>
      <c r="L8" s="18" t="s">
        <v>24</v>
      </c>
      <c r="M8" s="18"/>
    </row>
    <row r="9" spans="1:13" ht="279" customHeight="1">
      <c r="A9" s="18">
        <v>7</v>
      </c>
      <c r="B9" s="18">
        <v>10472000336</v>
      </c>
      <c r="C9" s="18" t="s">
        <v>17</v>
      </c>
      <c r="D9" s="18" t="s">
        <v>2708</v>
      </c>
      <c r="E9" s="18" t="s">
        <v>2709</v>
      </c>
      <c r="F9" s="18" t="s">
        <v>2710</v>
      </c>
      <c r="G9" s="18" t="s">
        <v>2711</v>
      </c>
      <c r="H9" s="18" t="s">
        <v>2712</v>
      </c>
      <c r="I9" s="18" t="s">
        <v>2713</v>
      </c>
      <c r="J9" s="18" t="s">
        <v>105</v>
      </c>
      <c r="K9" s="18">
        <v>55</v>
      </c>
      <c r="L9" s="18" t="s">
        <v>128</v>
      </c>
      <c r="M9" s="18"/>
    </row>
    <row r="10" spans="1:13" ht="279" customHeight="1">
      <c r="A10" s="29">
        <v>8</v>
      </c>
      <c r="B10" s="18">
        <v>20554503749</v>
      </c>
      <c r="C10" s="18" t="s">
        <v>17</v>
      </c>
      <c r="D10" s="18" t="s">
        <v>2714</v>
      </c>
      <c r="E10" s="18" t="s">
        <v>2715</v>
      </c>
      <c r="F10" s="18" t="s">
        <v>2716</v>
      </c>
      <c r="G10" s="18" t="s">
        <v>2717</v>
      </c>
      <c r="H10" s="18">
        <v>992726616</v>
      </c>
      <c r="I10" s="18" t="s">
        <v>2718</v>
      </c>
      <c r="J10" s="18" t="s">
        <v>105</v>
      </c>
      <c r="K10" s="18">
        <v>55</v>
      </c>
      <c r="L10" s="18" t="s">
        <v>24</v>
      </c>
      <c r="M10" s="18"/>
    </row>
    <row r="11" spans="1:13" ht="279" customHeight="1">
      <c r="A11" s="29">
        <v>9</v>
      </c>
      <c r="B11" s="18">
        <v>20605223983</v>
      </c>
      <c r="C11" s="18" t="s">
        <v>17</v>
      </c>
      <c r="D11" s="18" t="s">
        <v>2719</v>
      </c>
      <c r="E11" s="18" t="s">
        <v>2720</v>
      </c>
      <c r="F11" s="18" t="s">
        <v>779</v>
      </c>
      <c r="G11" s="18" t="s">
        <v>2721</v>
      </c>
      <c r="H11" s="18">
        <v>985200160</v>
      </c>
      <c r="I11" s="18" t="s">
        <v>2722</v>
      </c>
      <c r="J11" s="18" t="s">
        <v>105</v>
      </c>
      <c r="K11" s="18">
        <v>59</v>
      </c>
      <c r="L11" s="18" t="s">
        <v>24</v>
      </c>
      <c r="M11" s="18"/>
    </row>
    <row r="12" spans="1:13" ht="279" customHeight="1">
      <c r="A12" s="29">
        <v>10</v>
      </c>
      <c r="B12" s="18">
        <v>20605402578</v>
      </c>
      <c r="C12" s="18" t="s">
        <v>17</v>
      </c>
      <c r="D12" s="18" t="s">
        <v>2723</v>
      </c>
      <c r="E12" s="18" t="s">
        <v>2724</v>
      </c>
      <c r="F12" s="18" t="s">
        <v>574</v>
      </c>
      <c r="G12" s="18" t="s">
        <v>2725</v>
      </c>
      <c r="H12" s="18" t="s">
        <v>2726</v>
      </c>
      <c r="I12" s="18" t="s">
        <v>2727</v>
      </c>
      <c r="J12" s="18" t="s">
        <v>105</v>
      </c>
      <c r="K12" s="18">
        <v>59</v>
      </c>
      <c r="L12" s="18" t="s">
        <v>24</v>
      </c>
      <c r="M12" s="18"/>
    </row>
    <row r="13" spans="1:13" ht="279" customHeight="1">
      <c r="A13" s="29">
        <v>11</v>
      </c>
      <c r="B13" s="18">
        <v>10471130732</v>
      </c>
      <c r="C13" s="18" t="s">
        <v>17</v>
      </c>
      <c r="D13" s="18" t="s">
        <v>2728</v>
      </c>
      <c r="E13" s="18" t="s">
        <v>2729</v>
      </c>
      <c r="F13" s="18" t="s">
        <v>2730</v>
      </c>
      <c r="G13" s="18" t="s">
        <v>2731</v>
      </c>
      <c r="H13" s="18" t="s">
        <v>2732</v>
      </c>
      <c r="I13" s="18" t="s">
        <v>2733</v>
      </c>
      <c r="J13" s="18" t="s">
        <v>105</v>
      </c>
      <c r="K13" s="18">
        <v>55</v>
      </c>
      <c r="L13" s="18" t="s">
        <v>24</v>
      </c>
      <c r="M13" s="18"/>
    </row>
    <row r="14" spans="1:13" ht="279" customHeight="1">
      <c r="A14" s="29">
        <v>12</v>
      </c>
      <c r="B14" s="18">
        <v>20514178527</v>
      </c>
      <c r="C14" s="18" t="s">
        <v>17</v>
      </c>
      <c r="D14" s="18" t="s">
        <v>2734</v>
      </c>
      <c r="E14" s="18" t="s">
        <v>2734</v>
      </c>
      <c r="F14" s="18" t="s">
        <v>897</v>
      </c>
      <c r="G14" s="18" t="s">
        <v>2735</v>
      </c>
      <c r="H14" s="18" t="s">
        <v>2736</v>
      </c>
      <c r="I14" s="18" t="s">
        <v>2737</v>
      </c>
      <c r="J14" s="18" t="s">
        <v>105</v>
      </c>
      <c r="K14" s="18">
        <v>60</v>
      </c>
      <c r="L14" s="18" t="s">
        <v>60</v>
      </c>
      <c r="M14" s="18"/>
    </row>
    <row r="15" spans="1:13" ht="279" customHeight="1">
      <c r="A15" s="29">
        <v>13</v>
      </c>
      <c r="B15" s="18">
        <v>10420138241</v>
      </c>
      <c r="C15" s="18" t="s">
        <v>17</v>
      </c>
      <c r="D15" s="18" t="s">
        <v>2738</v>
      </c>
      <c r="E15" s="18" t="s">
        <v>2739</v>
      </c>
      <c r="F15" s="18" t="s">
        <v>38</v>
      </c>
      <c r="G15" s="18" t="s">
        <v>2740</v>
      </c>
      <c r="H15" s="18" t="s">
        <v>2741</v>
      </c>
      <c r="I15" s="18" t="s">
        <v>2742</v>
      </c>
      <c r="J15" s="18" t="s">
        <v>105</v>
      </c>
      <c r="K15" s="18">
        <v>59</v>
      </c>
      <c r="L15" s="18" t="s">
        <v>24</v>
      </c>
      <c r="M15" s="18"/>
    </row>
    <row r="16" spans="1:13" ht="279" customHeight="1">
      <c r="A16" s="29">
        <v>14</v>
      </c>
      <c r="B16" s="18">
        <v>20607053287</v>
      </c>
      <c r="C16" s="18" t="s">
        <v>17</v>
      </c>
      <c r="D16" s="18" t="s">
        <v>2743</v>
      </c>
      <c r="E16" s="18" t="s">
        <v>2744</v>
      </c>
      <c r="F16" s="18" t="s">
        <v>38</v>
      </c>
      <c r="G16" s="18" t="s">
        <v>2745</v>
      </c>
      <c r="H16" s="18">
        <v>915146062</v>
      </c>
      <c r="I16" s="18" t="s">
        <v>2746</v>
      </c>
      <c r="J16" s="18" t="s">
        <v>2747</v>
      </c>
      <c r="K16" s="18">
        <v>59</v>
      </c>
      <c r="L16" s="18" t="s">
        <v>24</v>
      </c>
      <c r="M16" s="18"/>
    </row>
    <row r="17" spans="1:13" ht="279" customHeight="1">
      <c r="A17" s="29">
        <v>15</v>
      </c>
      <c r="B17" s="18">
        <v>10759045144</v>
      </c>
      <c r="C17" s="18" t="s">
        <v>17</v>
      </c>
      <c r="D17" s="18" t="s">
        <v>2748</v>
      </c>
      <c r="E17" s="18" t="s">
        <v>2749</v>
      </c>
      <c r="F17" s="18" t="s">
        <v>2750</v>
      </c>
      <c r="G17" s="18" t="s">
        <v>2751</v>
      </c>
      <c r="H17" s="18" t="s">
        <v>2752</v>
      </c>
      <c r="I17" s="18" t="s">
        <v>2753</v>
      </c>
      <c r="J17" s="18" t="s">
        <v>105</v>
      </c>
      <c r="K17" s="18">
        <v>55</v>
      </c>
      <c r="L17" s="18" t="s">
        <v>24</v>
      </c>
      <c r="M17" s="18"/>
    </row>
    <row r="18" spans="1:13" ht="279" customHeight="1">
      <c r="A18" s="29">
        <v>16</v>
      </c>
      <c r="B18" s="18">
        <v>20612548430</v>
      </c>
      <c r="C18" s="18" t="s">
        <v>17</v>
      </c>
      <c r="D18" s="18" t="s">
        <v>2754</v>
      </c>
      <c r="E18" s="18" t="s">
        <v>2755</v>
      </c>
      <c r="F18" s="18" t="s">
        <v>38</v>
      </c>
      <c r="G18" s="18" t="s">
        <v>2756</v>
      </c>
      <c r="H18" s="18" t="s">
        <v>2757</v>
      </c>
      <c r="I18" s="18" t="s">
        <v>2758</v>
      </c>
      <c r="J18" s="18" t="s">
        <v>105</v>
      </c>
      <c r="K18" s="18">
        <v>65</v>
      </c>
      <c r="L18" s="22" t="s">
        <v>1258</v>
      </c>
      <c r="M18" s="18"/>
    </row>
    <row r="19" spans="1:13" ht="279" customHeight="1">
      <c r="A19" s="29">
        <v>17</v>
      </c>
      <c r="B19" s="18">
        <v>20613400002</v>
      </c>
      <c r="C19" s="18" t="s">
        <v>17</v>
      </c>
      <c r="D19" s="18" t="s">
        <v>2759</v>
      </c>
      <c r="E19" s="18" t="s">
        <v>2760</v>
      </c>
      <c r="F19" s="18" t="s">
        <v>2761</v>
      </c>
      <c r="G19" s="18"/>
      <c r="H19" s="18" t="s">
        <v>2762</v>
      </c>
      <c r="I19" s="18" t="s">
        <v>2763</v>
      </c>
      <c r="J19" s="18" t="s">
        <v>2747</v>
      </c>
      <c r="K19" s="18">
        <v>65</v>
      </c>
      <c r="L19" s="18" t="s">
        <v>24</v>
      </c>
      <c r="M19" s="18"/>
    </row>
    <row r="20" spans="1:13" ht="279" customHeight="1">
      <c r="A20" s="29">
        <v>18</v>
      </c>
      <c r="B20" s="18">
        <v>20604309621</v>
      </c>
      <c r="C20" s="18" t="s">
        <v>17</v>
      </c>
      <c r="D20" s="18" t="s">
        <v>2764</v>
      </c>
      <c r="E20" s="18" t="s">
        <v>2765</v>
      </c>
      <c r="F20" s="18" t="s">
        <v>2766</v>
      </c>
      <c r="G20" s="18" t="s">
        <v>2767</v>
      </c>
      <c r="H20" s="18" t="s">
        <v>2768</v>
      </c>
      <c r="I20" s="18" t="s">
        <v>2769</v>
      </c>
      <c r="J20" s="18" t="s">
        <v>105</v>
      </c>
      <c r="K20" s="18">
        <v>65</v>
      </c>
      <c r="L20" s="18" t="s">
        <v>24</v>
      </c>
      <c r="M20" s="18"/>
    </row>
    <row r="21" spans="1:13" ht="279" customHeight="1">
      <c r="A21" s="29">
        <v>19</v>
      </c>
      <c r="B21" s="18">
        <v>20610675787</v>
      </c>
      <c r="C21" s="18" t="s">
        <v>17</v>
      </c>
      <c r="D21" s="18" t="s">
        <v>2770</v>
      </c>
      <c r="E21" s="18" t="s">
        <v>2771</v>
      </c>
      <c r="F21" s="18" t="s">
        <v>2750</v>
      </c>
      <c r="G21" s="18" t="s">
        <v>2772</v>
      </c>
      <c r="H21" s="18" t="s">
        <v>2773</v>
      </c>
      <c r="I21" s="18" t="s">
        <v>2774</v>
      </c>
      <c r="J21" s="18" t="s">
        <v>105</v>
      </c>
      <c r="K21" s="18">
        <v>65</v>
      </c>
      <c r="L21" s="18" t="s">
        <v>128</v>
      </c>
      <c r="M21" s="18"/>
    </row>
    <row r="22" spans="1:13" ht="279" customHeight="1">
      <c r="A22" s="29">
        <v>20</v>
      </c>
      <c r="B22" s="18">
        <v>10724242451</v>
      </c>
      <c r="C22" s="18" t="s">
        <v>17</v>
      </c>
      <c r="D22" s="18" t="s">
        <v>2775</v>
      </c>
      <c r="E22" s="18" t="s">
        <v>2776</v>
      </c>
      <c r="F22" s="18" t="s">
        <v>2063</v>
      </c>
      <c r="G22" s="18" t="s">
        <v>2777</v>
      </c>
      <c r="H22" s="18" t="s">
        <v>2778</v>
      </c>
      <c r="I22" s="18" t="s">
        <v>2779</v>
      </c>
      <c r="J22" s="18" t="s">
        <v>105</v>
      </c>
      <c r="K22" s="18">
        <v>65</v>
      </c>
      <c r="L22" s="18" t="s">
        <v>24</v>
      </c>
      <c r="M22" s="18"/>
    </row>
    <row r="23" spans="1:13" ht="279" customHeight="1">
      <c r="A23" s="29">
        <v>21</v>
      </c>
      <c r="B23" s="18">
        <v>20611828820</v>
      </c>
      <c r="C23" s="18" t="s">
        <v>17</v>
      </c>
      <c r="D23" s="18" t="s">
        <v>2780</v>
      </c>
      <c r="E23" s="18" t="s">
        <v>2781</v>
      </c>
      <c r="F23" s="18" t="s">
        <v>299</v>
      </c>
      <c r="G23" s="18" t="s">
        <v>2782</v>
      </c>
      <c r="H23" s="18">
        <v>906938250</v>
      </c>
      <c r="I23" s="18" t="s">
        <v>2783</v>
      </c>
      <c r="J23" s="18" t="s">
        <v>105</v>
      </c>
      <c r="K23" s="18">
        <v>65</v>
      </c>
      <c r="L23" s="18" t="s">
        <v>24</v>
      </c>
      <c r="M23" s="18"/>
    </row>
    <row r="24" spans="1:13" ht="279" customHeight="1">
      <c r="A24" s="29">
        <v>22</v>
      </c>
      <c r="B24" s="18">
        <v>10406125713</v>
      </c>
      <c r="C24" s="18" t="s">
        <v>393</v>
      </c>
      <c r="D24" s="18" t="s">
        <v>2784</v>
      </c>
      <c r="E24" s="18" t="s">
        <v>2785</v>
      </c>
      <c r="F24" s="18" t="s">
        <v>299</v>
      </c>
      <c r="G24" s="18"/>
      <c r="H24" s="18" t="s">
        <v>2786</v>
      </c>
      <c r="I24" s="18" t="s">
        <v>2787</v>
      </c>
      <c r="J24" s="18" t="s">
        <v>105</v>
      </c>
      <c r="K24" s="18">
        <v>90</v>
      </c>
      <c r="L24" s="18" t="s">
        <v>24</v>
      </c>
      <c r="M24" s="18"/>
    </row>
    <row r="25" spans="1:13" ht="279" customHeight="1">
      <c r="A25" s="29">
        <v>23</v>
      </c>
      <c r="B25" s="18">
        <v>10200778851</v>
      </c>
      <c r="C25" s="18" t="s">
        <v>17</v>
      </c>
      <c r="D25" s="18" t="s">
        <v>2788</v>
      </c>
      <c r="E25" s="18" t="s">
        <v>2789</v>
      </c>
      <c r="F25" s="18" t="s">
        <v>434</v>
      </c>
      <c r="G25" s="18" t="s">
        <v>2790</v>
      </c>
      <c r="H25" s="18" t="s">
        <v>2791</v>
      </c>
      <c r="I25" s="18" t="s">
        <v>2792</v>
      </c>
      <c r="J25" s="18" t="s">
        <v>105</v>
      </c>
      <c r="K25" s="18">
        <v>65</v>
      </c>
      <c r="L25" s="18" t="s">
        <v>128</v>
      </c>
      <c r="M25" s="18"/>
    </row>
    <row r="26" spans="1:13" ht="279" customHeight="1">
      <c r="A26" s="29">
        <v>24</v>
      </c>
      <c r="B26" s="18">
        <v>20602939864</v>
      </c>
      <c r="C26" s="18" t="s">
        <v>17</v>
      </c>
      <c r="D26" s="18" t="s">
        <v>2793</v>
      </c>
      <c r="E26" s="18" t="s">
        <v>2794</v>
      </c>
      <c r="F26" s="18" t="s">
        <v>2795</v>
      </c>
      <c r="G26" s="18" t="s">
        <v>2796</v>
      </c>
      <c r="H26" s="18">
        <v>923707865</v>
      </c>
      <c r="I26" s="18" t="s">
        <v>2797</v>
      </c>
      <c r="J26" s="18" t="s">
        <v>105</v>
      </c>
      <c r="K26" s="18">
        <v>65</v>
      </c>
      <c r="L26" s="18" t="s">
        <v>24</v>
      </c>
      <c r="M26" s="18"/>
    </row>
    <row r="27" spans="1:13" ht="279" customHeight="1">
      <c r="A27" s="29">
        <v>25</v>
      </c>
      <c r="B27" s="18">
        <v>20604188688</v>
      </c>
      <c r="C27" s="18" t="s">
        <v>17</v>
      </c>
      <c r="D27" s="18" t="s">
        <v>2798</v>
      </c>
      <c r="E27" s="18" t="s">
        <v>2799</v>
      </c>
      <c r="F27" s="18" t="s">
        <v>299</v>
      </c>
      <c r="G27" s="18"/>
      <c r="H27" s="18" t="s">
        <v>2800</v>
      </c>
      <c r="I27" s="18" t="s">
        <v>2801</v>
      </c>
      <c r="J27" s="18" t="s">
        <v>105</v>
      </c>
      <c r="K27" s="18">
        <v>65</v>
      </c>
      <c r="L27" s="18" t="s">
        <v>24</v>
      </c>
      <c r="M27" s="18"/>
    </row>
    <row r="28" spans="1:13" ht="279" customHeight="1">
      <c r="A28" s="29">
        <v>26</v>
      </c>
      <c r="B28" s="18">
        <v>10470044743</v>
      </c>
      <c r="C28" s="18" t="s">
        <v>17</v>
      </c>
      <c r="D28" s="18" t="s">
        <v>2802</v>
      </c>
      <c r="E28" s="18" t="s">
        <v>2803</v>
      </c>
      <c r="F28" s="18" t="s">
        <v>2804</v>
      </c>
      <c r="G28" s="18"/>
      <c r="H28" s="18" t="s">
        <v>2805</v>
      </c>
      <c r="I28" s="18" t="s">
        <v>2806</v>
      </c>
      <c r="J28" s="18" t="s">
        <v>105</v>
      </c>
      <c r="K28" s="18">
        <v>65</v>
      </c>
      <c r="L28" s="18" t="s">
        <v>24</v>
      </c>
      <c r="M28" s="18"/>
    </row>
    <row r="29" spans="1:13" ht="279" customHeight="1">
      <c r="A29" s="29">
        <v>27</v>
      </c>
      <c r="B29" s="18">
        <v>20612006564</v>
      </c>
      <c r="C29" s="18" t="s">
        <v>17</v>
      </c>
      <c r="D29" s="18" t="s">
        <v>2807</v>
      </c>
      <c r="E29" s="18" t="s">
        <v>2808</v>
      </c>
      <c r="F29" s="18" t="s">
        <v>299</v>
      </c>
      <c r="G29" s="18"/>
      <c r="H29" s="18">
        <v>908772198</v>
      </c>
      <c r="I29" s="18" t="s">
        <v>2809</v>
      </c>
      <c r="J29" s="18" t="s">
        <v>105</v>
      </c>
      <c r="K29" s="18">
        <v>65</v>
      </c>
      <c r="L29" s="18" t="s">
        <v>24</v>
      </c>
      <c r="M29" s="18"/>
    </row>
    <row r="30" spans="1:13" ht="279" customHeight="1">
      <c r="A30" s="29">
        <v>28</v>
      </c>
      <c r="B30" s="18">
        <v>20131366290</v>
      </c>
      <c r="C30" s="18" t="s">
        <v>453</v>
      </c>
      <c r="D30" s="18" t="s">
        <v>2810</v>
      </c>
      <c r="E30" s="18" t="s">
        <v>2810</v>
      </c>
      <c r="F30" s="18" t="s">
        <v>2811</v>
      </c>
      <c r="G30" s="18"/>
      <c r="H30" s="18" t="s">
        <v>2812</v>
      </c>
      <c r="I30" s="18" t="s">
        <v>2813</v>
      </c>
      <c r="J30" s="18" t="s">
        <v>105</v>
      </c>
      <c r="K30" s="18">
        <v>65</v>
      </c>
      <c r="L30" s="22" t="s">
        <v>2814</v>
      </c>
      <c r="M30" s="18"/>
    </row>
    <row r="31" spans="1:13" ht="279" customHeight="1">
      <c r="A31" s="29">
        <v>29</v>
      </c>
      <c r="B31" s="18">
        <v>20615187322</v>
      </c>
      <c r="C31" s="18" t="s">
        <v>17</v>
      </c>
      <c r="D31" s="18" t="s">
        <v>2815</v>
      </c>
      <c r="E31" s="18" t="s">
        <v>2816</v>
      </c>
      <c r="F31" s="18" t="s">
        <v>2817</v>
      </c>
      <c r="G31" s="18"/>
      <c r="H31" s="18">
        <v>920093630</v>
      </c>
      <c r="I31" s="18" t="s">
        <v>2818</v>
      </c>
      <c r="J31" s="18" t="s">
        <v>105</v>
      </c>
      <c r="K31" s="18">
        <v>65</v>
      </c>
      <c r="L31" s="18" t="s">
        <v>24</v>
      </c>
      <c r="M31" s="18"/>
    </row>
    <row r="32" spans="1:13" ht="279" customHeight="1">
      <c r="A32" s="29">
        <v>30</v>
      </c>
      <c r="B32" s="18">
        <v>20614280639</v>
      </c>
      <c r="C32" s="18" t="s">
        <v>17</v>
      </c>
      <c r="D32" s="18" t="s">
        <v>2819</v>
      </c>
      <c r="E32" s="18" t="s">
        <v>2819</v>
      </c>
      <c r="F32" s="18" t="s">
        <v>299</v>
      </c>
      <c r="G32" s="18"/>
      <c r="H32" s="18" t="s">
        <v>2820</v>
      </c>
      <c r="I32" s="18" t="s">
        <v>2821</v>
      </c>
      <c r="J32" s="18" t="s">
        <v>105</v>
      </c>
      <c r="K32" s="18">
        <v>80</v>
      </c>
      <c r="L32" s="22" t="s">
        <v>1162</v>
      </c>
      <c r="M32" s="18"/>
    </row>
  </sheetData>
  <conditionalFormatting sqref="H14:J14">
    <cfRule type="cellIs" dxfId="285" priority="8" operator="between">
      <formula>1</formula>
      <formula>10</formula>
    </cfRule>
  </conditionalFormatting>
  <conditionalFormatting sqref="H14:J14">
    <cfRule type="containsText" dxfId="284" priority="7" operator="containsText" text="EN BLANCO">
      <formula>NOT(ISERROR(SEARCH("EN BLANCO",H14)))</formula>
    </cfRule>
  </conditionalFormatting>
  <conditionalFormatting sqref="K14">
    <cfRule type="cellIs" dxfId="283" priority="6" operator="between">
      <formula>1</formula>
      <formula>10</formula>
    </cfRule>
  </conditionalFormatting>
  <conditionalFormatting sqref="K14">
    <cfRule type="containsText" dxfId="282" priority="5" operator="containsText" text="EN BLANCO">
      <formula>NOT(ISERROR(SEARCH("EN BLANCO",K14)))</formula>
    </cfRule>
  </conditionalFormatting>
  <conditionalFormatting sqref="G15:K15">
    <cfRule type="cellIs" dxfId="281" priority="4" operator="between">
      <formula>1</formula>
      <formula>10</formula>
    </cfRule>
  </conditionalFormatting>
  <conditionalFormatting sqref="G15:K15">
    <cfRule type="containsText" dxfId="280" priority="3" operator="containsText" text="EN BLANCO">
      <formula>NOT(ISERROR(SEARCH("EN BLANCO",G15)))</formula>
    </cfRule>
  </conditionalFormatting>
  <conditionalFormatting sqref="H13:K13">
    <cfRule type="cellIs" dxfId="279" priority="2" operator="between">
      <formula>1</formula>
      <formula>10</formula>
    </cfRule>
  </conditionalFormatting>
  <conditionalFormatting sqref="H13:K13">
    <cfRule type="containsText" dxfId="278" priority="1" operator="containsText" text="EN BLANCO">
      <formula>NOT(ISERROR(SEARCH("EN BLANCO",H13)))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22F5F-B987-4A7A-ADDE-F9101DBF38A5}">
  <sheetPr>
    <tabColor rgb="FF002060"/>
  </sheetPr>
  <dimension ref="A1:M15"/>
  <sheetViews>
    <sheetView topLeftCell="A8" workbookViewId="0">
      <selection activeCell="D9" sqref="D9"/>
    </sheetView>
  </sheetViews>
  <sheetFormatPr defaultRowHeight="15"/>
  <cols>
    <col min="1" max="1" width="79.42578125" customWidth="1"/>
    <col min="2" max="2" width="96.5703125" customWidth="1"/>
    <col min="3" max="3" width="70.85546875" customWidth="1"/>
    <col min="4" max="4" width="114.140625" customWidth="1"/>
    <col min="5" max="8" width="96.5703125" customWidth="1"/>
    <col min="9" max="9" width="200.42578125" customWidth="1"/>
    <col min="10" max="10" width="96.5703125" customWidth="1"/>
    <col min="11" max="11" width="77" customWidth="1"/>
    <col min="12" max="13" width="80.42578125" customWidth="1"/>
  </cols>
  <sheetData>
    <row r="1" spans="1:13" ht="199.5" customHeight="1">
      <c r="A1" s="1" t="s">
        <v>0</v>
      </c>
      <c r="B1" s="2"/>
      <c r="C1" s="3"/>
      <c r="D1" s="4" t="s">
        <v>121</v>
      </c>
      <c r="E1" s="5">
        <v>46135</v>
      </c>
      <c r="F1" s="6"/>
      <c r="G1" s="7" t="s">
        <v>2</v>
      </c>
      <c r="H1" s="8"/>
      <c r="I1" s="9" t="s">
        <v>2604</v>
      </c>
      <c r="J1" s="9"/>
      <c r="K1" s="10"/>
      <c r="L1" s="11"/>
      <c r="M1" s="12"/>
    </row>
    <row r="2" spans="1:13" ht="199.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21" customHeight="1">
      <c r="A3" s="29">
        <v>1</v>
      </c>
      <c r="B3" s="18">
        <v>20601084628</v>
      </c>
      <c r="C3" s="18" t="s">
        <v>274</v>
      </c>
      <c r="D3" s="18" t="s">
        <v>275</v>
      </c>
      <c r="E3" s="18" t="s">
        <v>275</v>
      </c>
      <c r="F3" s="18" t="s">
        <v>899</v>
      </c>
      <c r="G3" s="18"/>
      <c r="H3" s="18" t="s">
        <v>276</v>
      </c>
      <c r="I3" s="18" t="s">
        <v>277</v>
      </c>
      <c r="J3" s="18" t="s">
        <v>278</v>
      </c>
      <c r="K3" s="18">
        <v>118</v>
      </c>
      <c r="L3" s="18" t="s">
        <v>106</v>
      </c>
      <c r="M3" s="18"/>
    </row>
    <row r="4" spans="1:13" ht="321" customHeight="1">
      <c r="A4" s="29">
        <v>2</v>
      </c>
      <c r="B4" s="18">
        <v>20603175558</v>
      </c>
      <c r="C4" s="18" t="s">
        <v>17</v>
      </c>
      <c r="D4" s="18" t="s">
        <v>321</v>
      </c>
      <c r="E4" s="18" t="s">
        <v>322</v>
      </c>
      <c r="F4" s="18" t="s">
        <v>38</v>
      </c>
      <c r="G4" s="18"/>
      <c r="H4" s="18" t="s">
        <v>323</v>
      </c>
      <c r="I4" s="18" t="s">
        <v>324</v>
      </c>
      <c r="J4" s="18" t="s">
        <v>325</v>
      </c>
      <c r="K4" s="18">
        <v>120</v>
      </c>
      <c r="L4" s="18" t="s">
        <v>106</v>
      </c>
      <c r="M4" s="18"/>
    </row>
    <row r="5" spans="1:13" ht="321" customHeight="1">
      <c r="A5" s="29">
        <v>3</v>
      </c>
      <c r="B5" s="18">
        <v>20610289321</v>
      </c>
      <c r="C5" s="18" t="s">
        <v>99</v>
      </c>
      <c r="D5" s="18" t="s">
        <v>248</v>
      </c>
      <c r="E5" s="18" t="s">
        <v>249</v>
      </c>
      <c r="F5" s="18" t="s">
        <v>38</v>
      </c>
      <c r="G5" s="18" t="s">
        <v>251</v>
      </c>
      <c r="H5" s="18">
        <v>934924773</v>
      </c>
      <c r="I5" s="18" t="s">
        <v>252</v>
      </c>
      <c r="J5" s="18" t="s">
        <v>253</v>
      </c>
      <c r="K5" s="18">
        <v>60</v>
      </c>
      <c r="L5" s="18" t="s">
        <v>106</v>
      </c>
      <c r="M5" s="18"/>
    </row>
    <row r="6" spans="1:13" ht="321" customHeight="1">
      <c r="A6" s="29">
        <v>4</v>
      </c>
      <c r="B6" s="18">
        <v>20610289321</v>
      </c>
      <c r="C6" s="18" t="s">
        <v>99</v>
      </c>
      <c r="D6" s="18" t="s">
        <v>248</v>
      </c>
      <c r="E6" s="18" t="s">
        <v>254</v>
      </c>
      <c r="F6" s="18" t="s">
        <v>38</v>
      </c>
      <c r="G6" s="18" t="s">
        <v>283</v>
      </c>
      <c r="H6" s="18" t="s">
        <v>283</v>
      </c>
      <c r="I6" s="18" t="s">
        <v>284</v>
      </c>
      <c r="J6" s="18" t="s">
        <v>285</v>
      </c>
      <c r="K6" s="18">
        <v>60</v>
      </c>
      <c r="L6" s="18" t="s">
        <v>106</v>
      </c>
      <c r="M6" s="18"/>
    </row>
    <row r="7" spans="1:13" ht="321" customHeight="1">
      <c r="A7" s="29">
        <v>5</v>
      </c>
      <c r="B7" s="18">
        <v>20608577093</v>
      </c>
      <c r="C7" s="18" t="s">
        <v>771</v>
      </c>
      <c r="D7" s="18" t="s">
        <v>900</v>
      </c>
      <c r="E7" s="18" t="s">
        <v>901</v>
      </c>
      <c r="F7" s="18" t="s">
        <v>151</v>
      </c>
      <c r="G7" s="18" t="s">
        <v>902</v>
      </c>
      <c r="H7" s="18">
        <v>927047149</v>
      </c>
      <c r="I7" s="18" t="s">
        <v>903</v>
      </c>
      <c r="J7" s="18" t="s">
        <v>253</v>
      </c>
      <c r="K7" s="18">
        <v>70</v>
      </c>
      <c r="L7" s="18" t="s">
        <v>106</v>
      </c>
      <c r="M7" s="18"/>
    </row>
    <row r="8" spans="1:13" ht="321" customHeight="1">
      <c r="A8" s="29">
        <v>6</v>
      </c>
      <c r="B8" s="18">
        <v>20605797190</v>
      </c>
      <c r="C8" s="18" t="s">
        <v>286</v>
      </c>
      <c r="D8" s="18" t="s">
        <v>287</v>
      </c>
      <c r="E8" s="18" t="s">
        <v>288</v>
      </c>
      <c r="F8" s="18" t="s">
        <v>289</v>
      </c>
      <c r="G8" s="18">
        <v>966007775</v>
      </c>
      <c r="H8" s="18">
        <v>966007775</v>
      </c>
      <c r="I8" s="18" t="s">
        <v>290</v>
      </c>
      <c r="J8" s="18" t="s">
        <v>285</v>
      </c>
      <c r="K8" s="18">
        <v>100</v>
      </c>
      <c r="L8" s="18" t="s">
        <v>106</v>
      </c>
      <c r="M8" s="18"/>
    </row>
    <row r="9" spans="1:13" ht="321" customHeight="1">
      <c r="A9" s="29">
        <v>7</v>
      </c>
      <c r="B9" s="18">
        <v>20610289321</v>
      </c>
      <c r="C9" s="18" t="s">
        <v>99</v>
      </c>
      <c r="D9" s="18" t="s">
        <v>248</v>
      </c>
      <c r="E9" s="18" t="s">
        <v>254</v>
      </c>
      <c r="F9" s="18" t="s">
        <v>38</v>
      </c>
      <c r="G9" s="18" t="s">
        <v>255</v>
      </c>
      <c r="H9" s="18" t="s">
        <v>256</v>
      </c>
      <c r="I9" s="18" t="s">
        <v>257</v>
      </c>
      <c r="J9" s="18" t="s">
        <v>253</v>
      </c>
      <c r="K9" s="18">
        <v>60</v>
      </c>
      <c r="L9" s="18" t="s">
        <v>106</v>
      </c>
      <c r="M9" s="18"/>
    </row>
    <row r="10" spans="1:13" ht="321" customHeight="1">
      <c r="A10" s="29">
        <v>8</v>
      </c>
      <c r="B10" s="18">
        <v>20601016274</v>
      </c>
      <c r="C10" s="18" t="s">
        <v>17</v>
      </c>
      <c r="D10" s="18" t="s">
        <v>291</v>
      </c>
      <c r="E10" s="18" t="s">
        <v>292</v>
      </c>
      <c r="F10" s="18" t="s">
        <v>250</v>
      </c>
      <c r="G10" s="18"/>
      <c r="H10" s="18" t="s">
        <v>294</v>
      </c>
      <c r="I10" s="18" t="s">
        <v>295</v>
      </c>
      <c r="J10" s="18" t="s">
        <v>296</v>
      </c>
      <c r="K10" s="18">
        <v>450</v>
      </c>
      <c r="L10" s="18" t="s">
        <v>106</v>
      </c>
      <c r="M10" s="18"/>
    </row>
    <row r="11" spans="1:13" ht="321" customHeight="1">
      <c r="A11" s="29">
        <v>9</v>
      </c>
      <c r="B11" s="18" t="s">
        <v>2822</v>
      </c>
      <c r="C11" s="18" t="s">
        <v>17</v>
      </c>
      <c r="D11" s="18" t="s">
        <v>2823</v>
      </c>
      <c r="E11" s="18" t="s">
        <v>2824</v>
      </c>
      <c r="F11" s="18" t="s">
        <v>151</v>
      </c>
      <c r="G11" s="18" t="s">
        <v>2825</v>
      </c>
      <c r="H11" s="18">
        <v>947137831</v>
      </c>
      <c r="I11" s="18" t="s">
        <v>2826</v>
      </c>
      <c r="J11" s="18" t="s">
        <v>2356</v>
      </c>
      <c r="K11" s="18">
        <v>60</v>
      </c>
      <c r="L11" s="18" t="s">
        <v>24</v>
      </c>
      <c r="M11" s="18"/>
    </row>
    <row r="12" spans="1:13" ht="321" customHeight="1">
      <c r="A12" s="29">
        <v>10</v>
      </c>
      <c r="B12" s="18">
        <v>20338615915</v>
      </c>
      <c r="C12" s="18" t="s">
        <v>17</v>
      </c>
      <c r="D12" s="18" t="s">
        <v>297</v>
      </c>
      <c r="E12" s="18" t="s">
        <v>298</v>
      </c>
      <c r="F12" s="18" t="s">
        <v>299</v>
      </c>
      <c r="G12" s="18" t="s">
        <v>300</v>
      </c>
      <c r="H12" s="18" t="s">
        <v>301</v>
      </c>
      <c r="I12" s="18" t="s">
        <v>302</v>
      </c>
      <c r="J12" s="18" t="s">
        <v>232</v>
      </c>
      <c r="K12" s="18">
        <v>59</v>
      </c>
      <c r="L12" s="18" t="s">
        <v>106</v>
      </c>
      <c r="M12" s="18"/>
    </row>
    <row r="13" spans="1:13" ht="321" customHeight="1">
      <c r="A13" s="29">
        <v>11</v>
      </c>
      <c r="B13" s="18">
        <v>20612164984</v>
      </c>
      <c r="C13" s="18"/>
      <c r="D13" s="18" t="s">
        <v>904</v>
      </c>
      <c r="E13" s="18" t="s">
        <v>314</v>
      </c>
      <c r="F13" s="18" t="s">
        <v>315</v>
      </c>
      <c r="G13" s="18" t="s">
        <v>316</v>
      </c>
      <c r="H13" s="18" t="s">
        <v>317</v>
      </c>
      <c r="I13" s="18" t="s">
        <v>318</v>
      </c>
      <c r="J13" s="18" t="s">
        <v>319</v>
      </c>
      <c r="K13" s="18" t="s">
        <v>320</v>
      </c>
      <c r="L13" s="18" t="s">
        <v>320</v>
      </c>
      <c r="M13" s="18"/>
    </row>
    <row r="14" spans="1:13" ht="321" customHeight="1">
      <c r="A14" s="29">
        <v>12</v>
      </c>
      <c r="B14" s="18">
        <v>20515468499</v>
      </c>
      <c r="C14" s="18"/>
      <c r="D14" s="18" t="s">
        <v>234</v>
      </c>
      <c r="E14" s="18" t="s">
        <v>235</v>
      </c>
      <c r="F14" s="18" t="s">
        <v>236</v>
      </c>
      <c r="G14" s="18"/>
      <c r="H14" s="18"/>
      <c r="I14" s="18" t="s">
        <v>237</v>
      </c>
      <c r="J14" s="18" t="s">
        <v>225</v>
      </c>
      <c r="K14" s="18" t="s">
        <v>226</v>
      </c>
      <c r="L14" s="18" t="s">
        <v>227</v>
      </c>
      <c r="M14" s="18"/>
    </row>
    <row r="15" spans="1:13" ht="321" customHeight="1">
      <c r="A15" s="29">
        <v>13</v>
      </c>
      <c r="B15" s="18">
        <v>20100339936</v>
      </c>
      <c r="C15" s="18" t="s">
        <v>221</v>
      </c>
      <c r="D15" s="18" t="s">
        <v>222</v>
      </c>
      <c r="E15" s="18" t="s">
        <v>222</v>
      </c>
      <c r="F15" s="18" t="s">
        <v>223</v>
      </c>
      <c r="G15" s="18"/>
      <c r="H15" s="18"/>
      <c r="I15" s="18" t="s">
        <v>224</v>
      </c>
      <c r="J15" s="18" t="s">
        <v>225</v>
      </c>
      <c r="K15" s="18" t="s">
        <v>226</v>
      </c>
      <c r="L15" s="18" t="s">
        <v>227</v>
      </c>
      <c r="M15" s="18"/>
    </row>
  </sheetData>
  <conditionalFormatting sqref="H14:J14">
    <cfRule type="cellIs" dxfId="277" priority="8" operator="between">
      <formula>1</formula>
      <formula>10</formula>
    </cfRule>
  </conditionalFormatting>
  <conditionalFormatting sqref="H14:J14">
    <cfRule type="containsText" dxfId="276" priority="7" operator="containsText" text="EN BLANCO">
      <formula>NOT(ISERROR(SEARCH("EN BLANCO",H14)))</formula>
    </cfRule>
  </conditionalFormatting>
  <conditionalFormatting sqref="K14">
    <cfRule type="cellIs" dxfId="275" priority="6" operator="between">
      <formula>1</formula>
      <formula>10</formula>
    </cfRule>
  </conditionalFormatting>
  <conditionalFormatting sqref="K14">
    <cfRule type="containsText" dxfId="274" priority="5" operator="containsText" text="EN BLANCO">
      <formula>NOT(ISERROR(SEARCH("EN BLANCO",K14)))</formula>
    </cfRule>
  </conditionalFormatting>
  <conditionalFormatting sqref="H15:J15">
    <cfRule type="cellIs" dxfId="273" priority="4" operator="between">
      <formula>1</formula>
      <formula>10</formula>
    </cfRule>
  </conditionalFormatting>
  <conditionalFormatting sqref="H15:J15">
    <cfRule type="containsText" dxfId="272" priority="3" operator="containsText" text="EN BLANCO">
      <formula>NOT(ISERROR(SEARCH("EN BLANCO",H15)))</formula>
    </cfRule>
  </conditionalFormatting>
  <conditionalFormatting sqref="K15">
    <cfRule type="cellIs" dxfId="271" priority="2" operator="between">
      <formula>1</formula>
      <formula>10</formula>
    </cfRule>
  </conditionalFormatting>
  <conditionalFormatting sqref="K15">
    <cfRule type="containsText" dxfId="270" priority="1" operator="containsText" text="EN BLANCO">
      <formula>NOT(ISERROR(SEARCH("EN BLANCO",K15)))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C2419-BD54-4D21-8617-094E8459BA0F}">
  <sheetPr>
    <tabColor rgb="FF7030A0"/>
  </sheetPr>
  <dimension ref="A1:M35"/>
  <sheetViews>
    <sheetView workbookViewId="0">
      <selection activeCell="A30" sqref="A30:M30"/>
    </sheetView>
  </sheetViews>
  <sheetFormatPr defaultRowHeight="15"/>
  <cols>
    <col min="1" max="1" width="87" customWidth="1"/>
    <col min="2" max="2" width="95.140625" customWidth="1"/>
    <col min="3" max="3" width="87" customWidth="1"/>
    <col min="4" max="5" width="114.140625" customWidth="1"/>
    <col min="6" max="8" width="87" customWidth="1"/>
    <col min="9" max="9" width="183.7109375" customWidth="1"/>
    <col min="10" max="13" width="87" customWidth="1"/>
  </cols>
  <sheetData>
    <row r="1" spans="1:13" ht="231.75" customHeight="1">
      <c r="A1" s="1" t="s">
        <v>0</v>
      </c>
      <c r="B1" s="2"/>
      <c r="C1" s="3"/>
      <c r="D1" s="4" t="s">
        <v>1958</v>
      </c>
      <c r="E1" s="5">
        <v>46136</v>
      </c>
      <c r="F1" s="6"/>
      <c r="G1" s="7" t="s">
        <v>2</v>
      </c>
      <c r="H1" s="8"/>
      <c r="I1" s="9" t="s">
        <v>2827</v>
      </c>
      <c r="J1" s="9"/>
      <c r="K1" s="10"/>
      <c r="L1" s="11"/>
      <c r="M1" s="12"/>
    </row>
    <row r="2" spans="1:13" ht="231.7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268.5" customHeight="1">
      <c r="A3" s="18">
        <v>1</v>
      </c>
      <c r="B3" s="18">
        <v>20523351754</v>
      </c>
      <c r="C3" s="18" t="s">
        <v>17</v>
      </c>
      <c r="D3" s="18" t="s">
        <v>2828</v>
      </c>
      <c r="E3" s="18" t="s">
        <v>2829</v>
      </c>
      <c r="F3" s="18" t="s">
        <v>38</v>
      </c>
      <c r="G3" s="18" t="s">
        <v>2830</v>
      </c>
      <c r="H3" s="18" t="s">
        <v>2831</v>
      </c>
      <c r="I3" s="18" t="s">
        <v>2832</v>
      </c>
      <c r="J3" s="18" t="s">
        <v>2833</v>
      </c>
      <c r="K3" s="18">
        <v>60</v>
      </c>
      <c r="L3" s="18" t="s">
        <v>128</v>
      </c>
      <c r="M3" s="18"/>
    </row>
    <row r="4" spans="1:13" ht="268.5" customHeight="1">
      <c r="A4" s="29">
        <v>2</v>
      </c>
      <c r="B4" s="18">
        <v>20504596754</v>
      </c>
      <c r="C4" s="18" t="s">
        <v>17</v>
      </c>
      <c r="D4" s="18" t="s">
        <v>1096</v>
      </c>
      <c r="E4" s="18" t="s">
        <v>1097</v>
      </c>
      <c r="F4" s="18" t="s">
        <v>38</v>
      </c>
      <c r="G4" s="18" t="s">
        <v>1098</v>
      </c>
      <c r="H4" s="18" t="s">
        <v>1099</v>
      </c>
      <c r="I4" s="18" t="s">
        <v>1100</v>
      </c>
      <c r="J4" s="18" t="s">
        <v>1101</v>
      </c>
      <c r="K4" s="18">
        <v>65</v>
      </c>
      <c r="L4" s="20" t="s">
        <v>2834</v>
      </c>
      <c r="M4" s="18"/>
    </row>
    <row r="5" spans="1:13" ht="268.5" customHeight="1">
      <c r="A5" s="29">
        <v>3</v>
      </c>
      <c r="B5" s="18">
        <v>10458499620</v>
      </c>
      <c r="C5" s="18" t="s">
        <v>17</v>
      </c>
      <c r="D5" s="18" t="s">
        <v>2835</v>
      </c>
      <c r="E5" s="18" t="s">
        <v>2836</v>
      </c>
      <c r="F5" s="18" t="s">
        <v>1029</v>
      </c>
      <c r="G5" s="18" t="s">
        <v>185</v>
      </c>
      <c r="H5" s="18" t="s">
        <v>2837</v>
      </c>
      <c r="I5" s="18" t="s">
        <v>2838</v>
      </c>
      <c r="J5" s="18" t="s">
        <v>2833</v>
      </c>
      <c r="K5" s="18">
        <v>55</v>
      </c>
      <c r="L5" s="18" t="s">
        <v>24</v>
      </c>
      <c r="M5" s="18"/>
    </row>
    <row r="6" spans="1:13" ht="268.5" customHeight="1">
      <c r="A6" s="29">
        <v>4</v>
      </c>
      <c r="B6" s="18">
        <v>20606028581</v>
      </c>
      <c r="C6" s="18" t="s">
        <v>17</v>
      </c>
      <c r="D6" s="18" t="s">
        <v>2839</v>
      </c>
      <c r="E6" s="18" t="s">
        <v>2635</v>
      </c>
      <c r="F6" s="18" t="s">
        <v>299</v>
      </c>
      <c r="G6" s="18" t="s">
        <v>2840</v>
      </c>
      <c r="H6" s="18" t="s">
        <v>2841</v>
      </c>
      <c r="I6" s="18" t="s">
        <v>2842</v>
      </c>
      <c r="J6" s="18" t="s">
        <v>2833</v>
      </c>
      <c r="K6" s="18">
        <v>59</v>
      </c>
      <c r="L6" s="18" t="s">
        <v>24</v>
      </c>
      <c r="M6" s="18"/>
    </row>
    <row r="7" spans="1:13" ht="268.5" customHeight="1">
      <c r="A7" s="29">
        <v>5</v>
      </c>
      <c r="B7" s="18">
        <v>20513940891</v>
      </c>
      <c r="C7" s="18" t="s">
        <v>17</v>
      </c>
      <c r="D7" s="18" t="s">
        <v>2843</v>
      </c>
      <c r="E7" s="18" t="s">
        <v>2844</v>
      </c>
      <c r="F7" s="18" t="s">
        <v>38</v>
      </c>
      <c r="G7" s="18" t="s">
        <v>2845</v>
      </c>
      <c r="H7" s="18" t="s">
        <v>2846</v>
      </c>
      <c r="I7" s="18" t="s">
        <v>2847</v>
      </c>
      <c r="J7" s="18" t="s">
        <v>2833</v>
      </c>
      <c r="K7" s="18">
        <v>55</v>
      </c>
      <c r="L7" s="18" t="s">
        <v>128</v>
      </c>
      <c r="M7" s="18"/>
    </row>
    <row r="8" spans="1:13" ht="268.5" customHeight="1">
      <c r="A8" s="29">
        <v>6</v>
      </c>
      <c r="B8" s="18">
        <v>10087438282</v>
      </c>
      <c r="C8" s="18" t="s">
        <v>17</v>
      </c>
      <c r="D8" s="18" t="s">
        <v>2848</v>
      </c>
      <c r="E8" s="18" t="s">
        <v>2849</v>
      </c>
      <c r="F8" s="18" t="s">
        <v>2766</v>
      </c>
      <c r="G8" s="18" t="s">
        <v>2850</v>
      </c>
      <c r="H8" s="18">
        <v>998079870</v>
      </c>
      <c r="I8" s="18" t="s">
        <v>2851</v>
      </c>
      <c r="J8" s="18" t="s">
        <v>2833</v>
      </c>
      <c r="K8" s="18">
        <v>55</v>
      </c>
      <c r="L8" s="18" t="s">
        <v>24</v>
      </c>
      <c r="M8" s="18"/>
    </row>
    <row r="9" spans="1:13" ht="268.5" customHeight="1">
      <c r="A9" s="18">
        <v>7</v>
      </c>
      <c r="B9" s="18">
        <v>20602434916</v>
      </c>
      <c r="C9" s="18" t="s">
        <v>17</v>
      </c>
      <c r="D9" s="18" t="s">
        <v>2852</v>
      </c>
      <c r="E9" s="18" t="s">
        <v>2853</v>
      </c>
      <c r="F9" s="18" t="s">
        <v>38</v>
      </c>
      <c r="G9" s="18" t="s">
        <v>2854</v>
      </c>
      <c r="H9" s="18">
        <v>925395700</v>
      </c>
      <c r="I9" s="18" t="s">
        <v>2855</v>
      </c>
      <c r="J9" s="18" t="s">
        <v>2833</v>
      </c>
      <c r="K9" s="18">
        <v>65</v>
      </c>
      <c r="L9" s="22" t="s">
        <v>2856</v>
      </c>
      <c r="M9" s="18"/>
    </row>
    <row r="10" spans="1:13" ht="268.5" customHeight="1">
      <c r="A10" s="29">
        <v>8</v>
      </c>
      <c r="B10" s="18">
        <v>20602159826</v>
      </c>
      <c r="C10" s="18" t="s">
        <v>17</v>
      </c>
      <c r="D10" s="18" t="s">
        <v>2857</v>
      </c>
      <c r="E10" s="18" t="s">
        <v>2544</v>
      </c>
      <c r="F10" s="18" t="s">
        <v>299</v>
      </c>
      <c r="G10" s="18" t="s">
        <v>2371</v>
      </c>
      <c r="H10" s="18" t="s">
        <v>2377</v>
      </c>
      <c r="I10" s="18" t="s">
        <v>2858</v>
      </c>
      <c r="J10" s="18" t="s">
        <v>2833</v>
      </c>
      <c r="K10" s="18">
        <v>57</v>
      </c>
      <c r="L10" s="18" t="s">
        <v>24</v>
      </c>
      <c r="M10" s="18"/>
    </row>
    <row r="11" spans="1:13" ht="268.5" customHeight="1">
      <c r="A11" s="18">
        <v>9</v>
      </c>
      <c r="B11" s="18">
        <v>20545766842</v>
      </c>
      <c r="C11" s="18" t="s">
        <v>17</v>
      </c>
      <c r="D11" s="18" t="s">
        <v>2859</v>
      </c>
      <c r="E11" s="18" t="s">
        <v>2544</v>
      </c>
      <c r="F11" s="18" t="s">
        <v>38</v>
      </c>
      <c r="G11" s="18" t="s">
        <v>2371</v>
      </c>
      <c r="H11" s="18" t="s">
        <v>2372</v>
      </c>
      <c r="I11" s="18" t="s">
        <v>2860</v>
      </c>
      <c r="J11" s="18" t="s">
        <v>2833</v>
      </c>
      <c r="K11" s="18">
        <v>57</v>
      </c>
      <c r="L11" s="22" t="s">
        <v>2861</v>
      </c>
      <c r="M11" s="18"/>
    </row>
    <row r="12" spans="1:13" ht="268.5" customHeight="1">
      <c r="A12" s="29">
        <v>10</v>
      </c>
      <c r="B12" s="18">
        <v>20612298832</v>
      </c>
      <c r="C12" s="18" t="s">
        <v>17</v>
      </c>
      <c r="D12" s="18" t="s">
        <v>2862</v>
      </c>
      <c r="E12" s="18" t="s">
        <v>2863</v>
      </c>
      <c r="F12" s="18" t="s">
        <v>2864</v>
      </c>
      <c r="G12" s="18"/>
      <c r="H12" s="18">
        <v>991627512</v>
      </c>
      <c r="I12" s="18" t="s">
        <v>2865</v>
      </c>
      <c r="J12" s="18" t="s">
        <v>2833</v>
      </c>
      <c r="K12" s="18">
        <v>65</v>
      </c>
      <c r="L12" s="18" t="s">
        <v>128</v>
      </c>
      <c r="M12" s="18"/>
    </row>
    <row r="13" spans="1:13" ht="268.5" customHeight="1">
      <c r="A13" s="29">
        <v>11</v>
      </c>
      <c r="B13" s="18">
        <v>20612705951</v>
      </c>
      <c r="C13" s="18" t="s">
        <v>17</v>
      </c>
      <c r="D13" s="18" t="s">
        <v>2866</v>
      </c>
      <c r="E13" s="18" t="s">
        <v>2866</v>
      </c>
      <c r="F13" s="18" t="s">
        <v>299</v>
      </c>
      <c r="G13" s="18"/>
      <c r="H13" s="18" t="s">
        <v>2867</v>
      </c>
      <c r="I13" s="18" t="s">
        <v>2868</v>
      </c>
      <c r="J13" s="18" t="s">
        <v>2833</v>
      </c>
      <c r="K13" s="18">
        <v>65</v>
      </c>
      <c r="L13" s="18" t="s">
        <v>24</v>
      </c>
      <c r="M13" s="18"/>
    </row>
    <row r="14" spans="1:13" ht="268.5" customHeight="1">
      <c r="A14" s="18">
        <v>12</v>
      </c>
      <c r="B14" s="18">
        <v>10470127797</v>
      </c>
      <c r="C14" s="18" t="s">
        <v>17</v>
      </c>
      <c r="D14" s="18" t="s">
        <v>2869</v>
      </c>
      <c r="E14" s="18" t="s">
        <v>2870</v>
      </c>
      <c r="F14" s="18" t="s">
        <v>2871</v>
      </c>
      <c r="G14" s="18" t="s">
        <v>2872</v>
      </c>
      <c r="H14" s="18">
        <v>959705106</v>
      </c>
      <c r="I14" s="18" t="s">
        <v>2873</v>
      </c>
      <c r="J14" s="18" t="s">
        <v>2833</v>
      </c>
      <c r="K14" s="18">
        <v>65</v>
      </c>
      <c r="L14" s="18" t="s">
        <v>24</v>
      </c>
      <c r="M14" s="18"/>
    </row>
    <row r="15" spans="1:13" ht="268.5" customHeight="1">
      <c r="A15" s="29">
        <v>13</v>
      </c>
      <c r="B15" s="18">
        <v>10459641829</v>
      </c>
      <c r="C15" s="18" t="s">
        <v>17</v>
      </c>
      <c r="D15" s="18" t="s">
        <v>2874</v>
      </c>
      <c r="E15" s="18" t="s">
        <v>2875</v>
      </c>
      <c r="F15" s="18" t="s">
        <v>299</v>
      </c>
      <c r="G15" s="18" t="s">
        <v>2876</v>
      </c>
      <c r="H15" s="18" t="s">
        <v>2877</v>
      </c>
      <c r="I15" s="18" t="s">
        <v>2878</v>
      </c>
      <c r="J15" s="18" t="s">
        <v>2833</v>
      </c>
      <c r="K15" s="18">
        <v>65</v>
      </c>
      <c r="L15" s="18" t="s">
        <v>128</v>
      </c>
      <c r="M15" s="18"/>
    </row>
    <row r="16" spans="1:13" ht="268.5" customHeight="1">
      <c r="A16" s="29">
        <v>14</v>
      </c>
      <c r="B16" s="18">
        <v>20609944898</v>
      </c>
      <c r="C16" s="18" t="s">
        <v>74</v>
      </c>
      <c r="D16" s="18" t="s">
        <v>2879</v>
      </c>
      <c r="E16" s="18" t="s">
        <v>2880</v>
      </c>
      <c r="F16" s="18" t="s">
        <v>2881</v>
      </c>
      <c r="G16" s="18" t="s">
        <v>2882</v>
      </c>
      <c r="H16" s="18">
        <v>969342445</v>
      </c>
      <c r="I16" s="18" t="s">
        <v>2883</v>
      </c>
      <c r="J16" s="18" t="s">
        <v>2833</v>
      </c>
      <c r="K16" s="18">
        <v>65</v>
      </c>
      <c r="L16" s="18" t="s">
        <v>24</v>
      </c>
      <c r="M16" s="18"/>
    </row>
    <row r="17" spans="1:13" ht="268.5" customHeight="1">
      <c r="A17" s="29">
        <v>15</v>
      </c>
      <c r="B17" s="18">
        <v>10469015608</v>
      </c>
      <c r="C17" s="18" t="s">
        <v>483</v>
      </c>
      <c r="D17" s="18" t="s">
        <v>2884</v>
      </c>
      <c r="E17" s="18" t="s">
        <v>2885</v>
      </c>
      <c r="F17" s="18" t="s">
        <v>1298</v>
      </c>
      <c r="G17" s="18" t="s">
        <v>2886</v>
      </c>
      <c r="H17" s="18">
        <v>972560003</v>
      </c>
      <c r="I17" s="18" t="s">
        <v>2887</v>
      </c>
      <c r="J17" s="18" t="s">
        <v>2833</v>
      </c>
      <c r="K17" s="18">
        <v>65</v>
      </c>
      <c r="L17" s="18" t="s">
        <v>24</v>
      </c>
      <c r="M17" s="18"/>
    </row>
    <row r="18" spans="1:13" ht="268.5" customHeight="1">
      <c r="A18" s="29">
        <v>16</v>
      </c>
      <c r="B18" s="18">
        <v>10099314058</v>
      </c>
      <c r="C18" s="18" t="s">
        <v>17</v>
      </c>
      <c r="D18" s="18" t="s">
        <v>2888</v>
      </c>
      <c r="E18" s="18" t="s">
        <v>2889</v>
      </c>
      <c r="F18" s="18" t="s">
        <v>2890</v>
      </c>
      <c r="G18" s="18" t="s">
        <v>2891</v>
      </c>
      <c r="H18" s="18" t="s">
        <v>2892</v>
      </c>
      <c r="I18" s="18" t="s">
        <v>2893</v>
      </c>
      <c r="J18" s="18" t="s">
        <v>2833</v>
      </c>
      <c r="K18" s="18">
        <v>65</v>
      </c>
      <c r="L18" s="18" t="s">
        <v>128</v>
      </c>
      <c r="M18" s="18"/>
    </row>
    <row r="19" spans="1:13" ht="268.5" customHeight="1">
      <c r="A19" s="29">
        <v>17</v>
      </c>
      <c r="B19" s="18">
        <v>10432543515</v>
      </c>
      <c r="C19" s="18" t="s">
        <v>17</v>
      </c>
      <c r="D19" s="18" t="s">
        <v>2894</v>
      </c>
      <c r="E19" s="18" t="s">
        <v>2895</v>
      </c>
      <c r="F19" s="18" t="s">
        <v>38</v>
      </c>
      <c r="G19" s="18" t="s">
        <v>2896</v>
      </c>
      <c r="H19" s="18" t="s">
        <v>2897</v>
      </c>
      <c r="I19" s="18" t="s">
        <v>2898</v>
      </c>
      <c r="J19" s="18" t="s">
        <v>2833</v>
      </c>
      <c r="K19" s="18">
        <v>60</v>
      </c>
      <c r="L19" s="21" t="s">
        <v>2899</v>
      </c>
      <c r="M19" s="18"/>
    </row>
    <row r="20" spans="1:13" ht="268.5" customHeight="1">
      <c r="A20" s="29">
        <v>18</v>
      </c>
      <c r="B20" s="18">
        <v>10432543515</v>
      </c>
      <c r="C20" s="18" t="s">
        <v>17</v>
      </c>
      <c r="D20" s="18" t="s">
        <v>2894</v>
      </c>
      <c r="E20" s="18" t="s">
        <v>2895</v>
      </c>
      <c r="F20" s="18" t="s">
        <v>38</v>
      </c>
      <c r="G20" s="18" t="s">
        <v>2896</v>
      </c>
      <c r="H20" s="18" t="s">
        <v>2900</v>
      </c>
      <c r="I20" s="18" t="s">
        <v>2901</v>
      </c>
      <c r="J20" s="18" t="s">
        <v>319</v>
      </c>
      <c r="K20" s="18">
        <v>60</v>
      </c>
      <c r="L20" s="21" t="s">
        <v>24</v>
      </c>
      <c r="M20" s="18"/>
    </row>
    <row r="21" spans="1:13" ht="268.5" customHeight="1">
      <c r="A21" s="29">
        <v>19</v>
      </c>
      <c r="B21" s="18">
        <v>20547105185</v>
      </c>
      <c r="C21" s="18" t="s">
        <v>17</v>
      </c>
      <c r="D21" s="18" t="s">
        <v>2902</v>
      </c>
      <c r="E21" s="18" t="s">
        <v>2903</v>
      </c>
      <c r="F21" s="18" t="s">
        <v>336</v>
      </c>
      <c r="G21" s="18" t="s">
        <v>2904</v>
      </c>
      <c r="H21" s="18" t="s">
        <v>2905</v>
      </c>
      <c r="I21" s="18" t="s">
        <v>2906</v>
      </c>
      <c r="J21" s="18" t="s">
        <v>2833</v>
      </c>
      <c r="K21" s="18">
        <v>59</v>
      </c>
      <c r="L21" s="18" t="s">
        <v>24</v>
      </c>
      <c r="M21" s="18"/>
    </row>
    <row r="22" spans="1:13" ht="268.5" customHeight="1">
      <c r="A22" s="29">
        <v>20</v>
      </c>
      <c r="B22" s="18">
        <v>10422960304</v>
      </c>
      <c r="C22" s="18" t="s">
        <v>17</v>
      </c>
      <c r="D22" s="18" t="s">
        <v>2907</v>
      </c>
      <c r="E22" s="18" t="s">
        <v>2908</v>
      </c>
      <c r="F22" s="18" t="s">
        <v>2909</v>
      </c>
      <c r="G22" s="18" t="s">
        <v>2910</v>
      </c>
      <c r="H22" s="18">
        <v>964365171</v>
      </c>
      <c r="I22" s="18" t="s">
        <v>2911</v>
      </c>
      <c r="J22" s="18" t="s">
        <v>2833</v>
      </c>
      <c r="K22" s="18">
        <v>55</v>
      </c>
      <c r="L22" s="18" t="s">
        <v>24</v>
      </c>
      <c r="M22" s="18"/>
    </row>
    <row r="23" spans="1:13" ht="268.5" customHeight="1">
      <c r="A23" s="29">
        <v>21</v>
      </c>
      <c r="B23" s="18">
        <v>10418272355</v>
      </c>
      <c r="C23" s="18" t="s">
        <v>17</v>
      </c>
      <c r="D23" s="18" t="s">
        <v>2912</v>
      </c>
      <c r="E23" s="18" t="s">
        <v>2913</v>
      </c>
      <c r="F23" s="18" t="s">
        <v>1507</v>
      </c>
      <c r="G23" s="18" t="s">
        <v>2914</v>
      </c>
      <c r="H23" s="18" t="s">
        <v>2915</v>
      </c>
      <c r="I23" s="18" t="s">
        <v>2916</v>
      </c>
      <c r="J23" s="18" t="s">
        <v>2833</v>
      </c>
      <c r="K23" s="18">
        <v>59</v>
      </c>
      <c r="L23" s="18" t="s">
        <v>128</v>
      </c>
      <c r="M23" s="18"/>
    </row>
    <row r="24" spans="1:13" ht="268.5" customHeight="1">
      <c r="A24" s="29">
        <v>22</v>
      </c>
      <c r="B24" s="18">
        <v>20611285974</v>
      </c>
      <c r="C24" s="18" t="s">
        <v>359</v>
      </c>
      <c r="D24" s="18" t="s">
        <v>2917</v>
      </c>
      <c r="E24" s="18" t="s">
        <v>2918</v>
      </c>
      <c r="F24" s="18" t="s">
        <v>299</v>
      </c>
      <c r="G24" s="18" t="s">
        <v>1660</v>
      </c>
      <c r="H24" s="18">
        <v>946579419</v>
      </c>
      <c r="I24" s="18" t="s">
        <v>2919</v>
      </c>
      <c r="J24" s="18" t="s">
        <v>2833</v>
      </c>
      <c r="K24" s="18">
        <v>55</v>
      </c>
      <c r="L24" s="18" t="s">
        <v>24</v>
      </c>
      <c r="M24" s="18"/>
    </row>
    <row r="25" spans="1:13" ht="268.5" customHeight="1">
      <c r="A25" s="29">
        <v>23</v>
      </c>
      <c r="B25" s="18">
        <v>20610706747</v>
      </c>
      <c r="C25" s="18" t="s">
        <v>17</v>
      </c>
      <c r="D25" s="18" t="s">
        <v>2920</v>
      </c>
      <c r="E25" s="18" t="s">
        <v>2921</v>
      </c>
      <c r="F25" s="18" t="s">
        <v>38</v>
      </c>
      <c r="G25" s="18" t="s">
        <v>2922</v>
      </c>
      <c r="H25" s="18" t="s">
        <v>2923</v>
      </c>
      <c r="I25" s="18" t="s">
        <v>2924</v>
      </c>
      <c r="J25" s="18" t="s">
        <v>2833</v>
      </c>
      <c r="K25" s="18">
        <v>59</v>
      </c>
      <c r="L25" s="22" t="s">
        <v>333</v>
      </c>
      <c r="M25" s="18"/>
    </row>
    <row r="26" spans="1:13" ht="268.5" customHeight="1">
      <c r="A26" s="29">
        <v>24</v>
      </c>
      <c r="B26" s="18">
        <v>10098642701</v>
      </c>
      <c r="C26" s="18" t="s">
        <v>17</v>
      </c>
      <c r="D26" s="18" t="s">
        <v>2925</v>
      </c>
      <c r="E26" s="18" t="s">
        <v>2926</v>
      </c>
      <c r="F26" s="18" t="s">
        <v>1507</v>
      </c>
      <c r="G26" s="18" t="s">
        <v>2927</v>
      </c>
      <c r="H26" s="18" t="s">
        <v>2928</v>
      </c>
      <c r="I26" s="18" t="s">
        <v>2929</v>
      </c>
      <c r="J26" s="18" t="s">
        <v>2833</v>
      </c>
      <c r="K26" s="18">
        <v>59</v>
      </c>
      <c r="L26" s="18" t="s">
        <v>24</v>
      </c>
      <c r="M26" s="18"/>
    </row>
    <row r="27" spans="1:13" ht="268.5" customHeight="1">
      <c r="A27" s="29">
        <v>25</v>
      </c>
      <c r="B27" s="18">
        <v>20610706747</v>
      </c>
      <c r="C27" s="18" t="s">
        <v>17</v>
      </c>
      <c r="D27" s="18" t="s">
        <v>2930</v>
      </c>
      <c r="E27" s="18" t="s">
        <v>2931</v>
      </c>
      <c r="F27" s="18" t="s">
        <v>299</v>
      </c>
      <c r="G27" s="18"/>
      <c r="H27" s="18">
        <v>998106210</v>
      </c>
      <c r="I27" s="18" t="s">
        <v>2932</v>
      </c>
      <c r="J27" s="18" t="s">
        <v>2833</v>
      </c>
      <c r="K27" s="18">
        <v>59</v>
      </c>
      <c r="L27" s="18" t="s">
        <v>24</v>
      </c>
      <c r="M27" s="18"/>
    </row>
    <row r="28" spans="1:13" ht="268.5" customHeight="1">
      <c r="A28" s="29">
        <v>26</v>
      </c>
      <c r="B28" s="18">
        <v>10329712945</v>
      </c>
      <c r="C28" s="18" t="s">
        <v>17</v>
      </c>
      <c r="D28" s="18" t="s">
        <v>2933</v>
      </c>
      <c r="E28" s="18" t="s">
        <v>2933</v>
      </c>
      <c r="F28" s="18" t="s">
        <v>38</v>
      </c>
      <c r="G28" s="18"/>
      <c r="H28" s="18" t="s">
        <v>2934</v>
      </c>
      <c r="I28" s="18" t="s">
        <v>2935</v>
      </c>
      <c r="J28" s="18" t="s">
        <v>319</v>
      </c>
      <c r="K28" s="18">
        <v>60</v>
      </c>
      <c r="L28" s="18" t="s">
        <v>128</v>
      </c>
      <c r="M28" s="18"/>
    </row>
    <row r="29" spans="1:13" ht="268.5" customHeight="1">
      <c r="A29" s="29">
        <v>27</v>
      </c>
      <c r="B29" s="31">
        <v>20601353041</v>
      </c>
      <c r="C29" s="18" t="s">
        <v>17</v>
      </c>
      <c r="D29" s="18" t="s">
        <v>2936</v>
      </c>
      <c r="E29" s="18" t="s">
        <v>2937</v>
      </c>
      <c r="F29" s="18" t="s">
        <v>299</v>
      </c>
      <c r="G29" s="18"/>
      <c r="H29" s="18" t="s">
        <v>2938</v>
      </c>
      <c r="I29" s="18" t="s">
        <v>2939</v>
      </c>
      <c r="J29" s="18" t="s">
        <v>2833</v>
      </c>
      <c r="K29" s="18" t="s">
        <v>826</v>
      </c>
      <c r="L29" s="22" t="s">
        <v>333</v>
      </c>
      <c r="M29" s="18"/>
    </row>
    <row r="30" spans="1:13" ht="268.5" customHeight="1">
      <c r="A30" s="29">
        <v>28</v>
      </c>
      <c r="B30" s="18">
        <v>20601498902</v>
      </c>
      <c r="C30" s="18" t="s">
        <v>99</v>
      </c>
      <c r="D30" s="18" t="s">
        <v>100</v>
      </c>
      <c r="E30" s="18" t="s">
        <v>101</v>
      </c>
      <c r="F30" s="18" t="s">
        <v>250</v>
      </c>
      <c r="G30" s="18" t="s">
        <v>102</v>
      </c>
      <c r="H30" s="18" t="s">
        <v>103</v>
      </c>
      <c r="I30" s="18" t="s">
        <v>104</v>
      </c>
      <c r="J30" s="18" t="s">
        <v>105</v>
      </c>
      <c r="K30" s="18">
        <v>80</v>
      </c>
      <c r="L30" s="18" t="s">
        <v>106</v>
      </c>
      <c r="M30" s="18"/>
    </row>
    <row r="31" spans="1:13" ht="268.5" customHeight="1">
      <c r="A31" s="29">
        <v>29</v>
      </c>
      <c r="B31" s="18">
        <v>20478196106</v>
      </c>
      <c r="C31" s="18" t="s">
        <v>17</v>
      </c>
      <c r="D31" s="18" t="s">
        <v>2940</v>
      </c>
      <c r="E31" s="18" t="s">
        <v>2941</v>
      </c>
      <c r="F31" s="18" t="s">
        <v>38</v>
      </c>
      <c r="G31" s="18"/>
      <c r="H31" s="18" t="s">
        <v>2942</v>
      </c>
      <c r="I31" s="18" t="s">
        <v>2943</v>
      </c>
      <c r="J31" s="18" t="s">
        <v>2833</v>
      </c>
      <c r="K31" s="18">
        <v>65</v>
      </c>
      <c r="L31" s="18" t="s">
        <v>24</v>
      </c>
      <c r="M31" s="18"/>
    </row>
    <row r="32" spans="1:13" ht="268.5" customHeight="1">
      <c r="A32" s="29">
        <v>30</v>
      </c>
      <c r="B32" s="18">
        <v>20615032965</v>
      </c>
      <c r="C32" s="18" t="s">
        <v>17</v>
      </c>
      <c r="D32" s="18" t="s">
        <v>2944</v>
      </c>
      <c r="E32" s="18" t="s">
        <v>2945</v>
      </c>
      <c r="F32" s="18" t="s">
        <v>38</v>
      </c>
      <c r="G32" s="18"/>
      <c r="H32" s="18" t="s">
        <v>2946</v>
      </c>
      <c r="I32" s="18" t="s">
        <v>2947</v>
      </c>
      <c r="J32" s="18" t="s">
        <v>2833</v>
      </c>
      <c r="K32" s="18">
        <v>65</v>
      </c>
      <c r="L32" s="18" t="s">
        <v>60</v>
      </c>
      <c r="M32" s="18"/>
    </row>
    <row r="33" spans="1:13" ht="268.5" customHeight="1">
      <c r="A33" s="29">
        <v>31</v>
      </c>
      <c r="B33" s="31">
        <v>20556621188</v>
      </c>
      <c r="C33" s="18" t="s">
        <v>17</v>
      </c>
      <c r="D33" s="18" t="s">
        <v>1093</v>
      </c>
      <c r="E33" s="18" t="s">
        <v>443</v>
      </c>
      <c r="F33" s="18" t="s">
        <v>444</v>
      </c>
      <c r="G33" s="18"/>
      <c r="H33" s="18">
        <v>960194636</v>
      </c>
      <c r="I33" s="18" t="s">
        <v>445</v>
      </c>
      <c r="J33" s="18" t="s">
        <v>446</v>
      </c>
      <c r="K33" s="18">
        <v>400</v>
      </c>
      <c r="L33" s="31" t="s">
        <v>1094</v>
      </c>
      <c r="M33" s="18"/>
    </row>
    <row r="34" spans="1:13" ht="268.5" customHeight="1">
      <c r="A34" s="29">
        <v>32</v>
      </c>
      <c r="B34" s="18">
        <v>20556621188</v>
      </c>
      <c r="C34" s="18" t="s">
        <v>441</v>
      </c>
      <c r="D34" s="18" t="s">
        <v>1095</v>
      </c>
      <c r="E34" s="18" t="s">
        <v>443</v>
      </c>
      <c r="F34" s="18" t="s">
        <v>444</v>
      </c>
      <c r="G34" s="18"/>
      <c r="H34" s="18">
        <v>960194636</v>
      </c>
      <c r="I34" s="18" t="s">
        <v>445</v>
      </c>
      <c r="J34" s="18" t="s">
        <v>446</v>
      </c>
      <c r="K34" s="18">
        <v>187.5</v>
      </c>
      <c r="L34" s="18" t="s">
        <v>447</v>
      </c>
      <c r="M34" s="18"/>
    </row>
    <row r="35" spans="1:13" ht="268.5" customHeight="1">
      <c r="A35" s="29">
        <v>33</v>
      </c>
      <c r="B35" s="18">
        <v>20131369124</v>
      </c>
      <c r="C35" s="18" t="s">
        <v>114</v>
      </c>
      <c r="D35" s="18" t="s">
        <v>448</v>
      </c>
      <c r="E35" s="18" t="s">
        <v>449</v>
      </c>
      <c r="F35" s="18" t="s">
        <v>450</v>
      </c>
      <c r="G35" s="18"/>
      <c r="H35" s="18" t="s">
        <v>451</v>
      </c>
      <c r="I35" s="18" t="s">
        <v>452</v>
      </c>
      <c r="J35" s="18" t="s">
        <v>446</v>
      </c>
      <c r="K35" s="18" t="s">
        <v>453</v>
      </c>
      <c r="L35" s="18" t="s">
        <v>320</v>
      </c>
      <c r="M35" s="18"/>
    </row>
  </sheetData>
  <conditionalFormatting sqref="H13:J13">
    <cfRule type="cellIs" dxfId="269" priority="12" operator="between">
      <formula>1</formula>
      <formula>10</formula>
    </cfRule>
  </conditionalFormatting>
  <conditionalFormatting sqref="H13:J13">
    <cfRule type="containsText" dxfId="268" priority="11" operator="containsText" text="EN BLANCO">
      <formula>NOT(ISERROR(SEARCH("EN BLANCO",H13)))</formula>
    </cfRule>
  </conditionalFormatting>
  <conditionalFormatting sqref="K13">
    <cfRule type="cellIs" dxfId="267" priority="10" operator="between">
      <formula>1</formula>
      <formula>10</formula>
    </cfRule>
  </conditionalFormatting>
  <conditionalFormatting sqref="K13">
    <cfRule type="containsText" dxfId="266" priority="9" operator="containsText" text="EN BLANCO">
      <formula>NOT(ISERROR(SEARCH("EN BLANCO",K13)))</formula>
    </cfRule>
  </conditionalFormatting>
  <conditionalFormatting sqref="G14:K14">
    <cfRule type="cellIs" dxfId="265" priority="8" operator="between">
      <formula>1</formula>
      <formula>10</formula>
    </cfRule>
  </conditionalFormatting>
  <conditionalFormatting sqref="G14:K14">
    <cfRule type="containsText" dxfId="264" priority="7" operator="containsText" text="EN BLANCO">
      <formula>NOT(ISERROR(SEARCH("EN BLANCO",G14)))</formula>
    </cfRule>
  </conditionalFormatting>
  <conditionalFormatting sqref="H12:K12">
    <cfRule type="cellIs" dxfId="263" priority="6" operator="between">
      <formula>1</formula>
      <formula>10</formula>
    </cfRule>
  </conditionalFormatting>
  <conditionalFormatting sqref="H12:K12">
    <cfRule type="containsText" dxfId="262" priority="5" operator="containsText" text="EN BLANCO">
      <formula>NOT(ISERROR(SEARCH("EN BLANCO",H12)))</formula>
    </cfRule>
  </conditionalFormatting>
  <conditionalFormatting sqref="K30">
    <cfRule type="cellIs" dxfId="261" priority="4" operator="between">
      <formula>1</formula>
      <formula>10</formula>
    </cfRule>
  </conditionalFormatting>
  <conditionalFormatting sqref="K30">
    <cfRule type="containsText" dxfId="260" priority="3" operator="containsText" text="EN BLANCO">
      <formula>NOT(ISERROR(SEARCH("EN BLANCO",K30)))</formula>
    </cfRule>
  </conditionalFormatting>
  <conditionalFormatting sqref="G30 M30 I30:K30">
    <cfRule type="cellIs" dxfId="259" priority="2" operator="between">
      <formula>1</formula>
      <formula>10</formula>
    </cfRule>
  </conditionalFormatting>
  <conditionalFormatting sqref="G30 M30 I30:K30">
    <cfRule type="containsText" dxfId="258" priority="1" operator="containsText" text="EN BLANCO">
      <formula>NOT(ISERROR(SEARCH("EN BLANCO",G30)))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9B36F-8DEF-4E60-B95D-DA06AA45F057}">
  <sheetPr>
    <tabColor rgb="FF7030A0"/>
  </sheetPr>
  <dimension ref="A1:M32"/>
  <sheetViews>
    <sheetView topLeftCell="A25" workbookViewId="0">
      <selection activeCell="A30" sqref="A30:M32"/>
    </sheetView>
  </sheetViews>
  <sheetFormatPr defaultRowHeight="15"/>
  <cols>
    <col min="1" max="1" width="69" customWidth="1"/>
    <col min="2" max="2" width="97.140625" customWidth="1"/>
    <col min="3" max="3" width="63.85546875" customWidth="1"/>
    <col min="4" max="5" width="101.42578125" customWidth="1"/>
    <col min="6" max="8" width="97.140625" customWidth="1"/>
    <col min="9" max="9" width="203.85546875" customWidth="1"/>
    <col min="10" max="10" width="97.140625" customWidth="1"/>
    <col min="11" max="11" width="69" customWidth="1"/>
    <col min="12" max="13" width="97.140625" customWidth="1"/>
  </cols>
  <sheetData>
    <row r="1" spans="1:13" ht="284.25" customHeight="1">
      <c r="A1" s="1" t="s">
        <v>0</v>
      </c>
      <c r="B1" s="2"/>
      <c r="C1" s="3"/>
      <c r="D1" s="4" t="s">
        <v>121</v>
      </c>
      <c r="E1" s="5">
        <v>46136</v>
      </c>
      <c r="F1" s="6"/>
      <c r="G1" s="7" t="s">
        <v>2</v>
      </c>
      <c r="H1" s="8"/>
      <c r="I1" s="9" t="s">
        <v>2827</v>
      </c>
      <c r="J1" s="9"/>
      <c r="K1" s="10"/>
      <c r="L1" s="11"/>
      <c r="M1" s="12"/>
    </row>
    <row r="2" spans="1:13" ht="284.2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278.25" customHeight="1">
      <c r="A3" s="29">
        <v>1</v>
      </c>
      <c r="B3" s="18">
        <v>10417554691</v>
      </c>
      <c r="C3" s="18" t="s">
        <v>17</v>
      </c>
      <c r="D3" s="18" t="s">
        <v>2948</v>
      </c>
      <c r="E3" s="18" t="s">
        <v>2949</v>
      </c>
      <c r="F3" s="18" t="s">
        <v>2234</v>
      </c>
      <c r="G3" s="18" t="s">
        <v>2950</v>
      </c>
      <c r="H3" s="18" t="s">
        <v>2951</v>
      </c>
      <c r="I3" s="18" t="s">
        <v>2952</v>
      </c>
      <c r="J3" s="18" t="s">
        <v>2953</v>
      </c>
      <c r="K3" s="18">
        <v>55</v>
      </c>
      <c r="L3" s="18" t="s">
        <v>932</v>
      </c>
      <c r="M3" s="18"/>
    </row>
    <row r="4" spans="1:13" ht="278.25" customHeight="1">
      <c r="A4" s="29">
        <v>2</v>
      </c>
      <c r="B4" s="18">
        <v>20609482231</v>
      </c>
      <c r="C4" s="18" t="s">
        <v>17</v>
      </c>
      <c r="D4" s="18" t="s">
        <v>2954</v>
      </c>
      <c r="E4" s="18" t="s">
        <v>2955</v>
      </c>
      <c r="F4" s="18" t="s">
        <v>151</v>
      </c>
      <c r="G4" s="18" t="s">
        <v>2956</v>
      </c>
      <c r="H4" s="18">
        <v>964882350</v>
      </c>
      <c r="I4" s="18" t="s">
        <v>2957</v>
      </c>
      <c r="J4" s="18" t="s">
        <v>2953</v>
      </c>
      <c r="K4" s="18">
        <v>59</v>
      </c>
      <c r="L4" s="18" t="s">
        <v>932</v>
      </c>
      <c r="M4" s="18"/>
    </row>
    <row r="5" spans="1:13" ht="278.25" customHeight="1">
      <c r="A5" s="29">
        <v>3</v>
      </c>
      <c r="B5" s="18">
        <v>20544713354</v>
      </c>
      <c r="C5" s="18" t="s">
        <v>17</v>
      </c>
      <c r="D5" s="18" t="s">
        <v>2958</v>
      </c>
      <c r="E5" s="18" t="s">
        <v>2959</v>
      </c>
      <c r="F5" s="18" t="s">
        <v>165</v>
      </c>
      <c r="G5" s="18" t="s">
        <v>2960</v>
      </c>
      <c r="H5" s="18" t="s">
        <v>2961</v>
      </c>
      <c r="I5" s="18" t="s">
        <v>2962</v>
      </c>
      <c r="J5" s="18" t="s">
        <v>2953</v>
      </c>
      <c r="K5" s="18">
        <v>59</v>
      </c>
      <c r="L5" s="18" t="s">
        <v>24</v>
      </c>
      <c r="M5" s="18"/>
    </row>
    <row r="6" spans="1:13" ht="278.25" customHeight="1">
      <c r="A6" s="29">
        <v>4</v>
      </c>
      <c r="B6" s="18">
        <v>20556501794</v>
      </c>
      <c r="C6" s="18" t="s">
        <v>17</v>
      </c>
      <c r="D6" s="18" t="s">
        <v>2963</v>
      </c>
      <c r="E6" s="18" t="s">
        <v>2963</v>
      </c>
      <c r="F6" s="18" t="s">
        <v>20</v>
      </c>
      <c r="G6" s="18" t="s">
        <v>2964</v>
      </c>
      <c r="H6" s="18">
        <v>993047709</v>
      </c>
      <c r="I6" s="18" t="s">
        <v>2965</v>
      </c>
      <c r="J6" s="18" t="s">
        <v>2953</v>
      </c>
      <c r="K6" s="18">
        <v>59</v>
      </c>
      <c r="L6" s="22" t="s">
        <v>2966</v>
      </c>
      <c r="M6" s="18"/>
    </row>
    <row r="7" spans="1:13" ht="278.25" customHeight="1">
      <c r="A7" s="29">
        <v>5</v>
      </c>
      <c r="B7" s="18">
        <v>20601401038</v>
      </c>
      <c r="C7" s="18" t="s">
        <v>17</v>
      </c>
      <c r="D7" s="18" t="s">
        <v>2967</v>
      </c>
      <c r="E7" s="18" t="s">
        <v>2968</v>
      </c>
      <c r="F7" s="18" t="s">
        <v>38</v>
      </c>
      <c r="G7" s="18" t="s">
        <v>763</v>
      </c>
      <c r="H7" s="18" t="s">
        <v>2969</v>
      </c>
      <c r="I7" s="18" t="s">
        <v>2970</v>
      </c>
      <c r="J7" s="18" t="s">
        <v>2953</v>
      </c>
      <c r="K7" s="18">
        <v>57</v>
      </c>
      <c r="L7" s="18" t="s">
        <v>24</v>
      </c>
      <c r="M7" s="18"/>
    </row>
    <row r="8" spans="1:13" ht="278.25" customHeight="1">
      <c r="A8" s="29">
        <v>6</v>
      </c>
      <c r="B8" s="18">
        <v>20604600597</v>
      </c>
      <c r="C8" s="18" t="s">
        <v>17</v>
      </c>
      <c r="D8" s="18" t="s">
        <v>2375</v>
      </c>
      <c r="E8" s="18"/>
      <c r="F8" s="18" t="s">
        <v>38</v>
      </c>
      <c r="G8" s="18" t="s">
        <v>2971</v>
      </c>
      <c r="H8" s="18">
        <v>953002569</v>
      </c>
      <c r="I8" s="18" t="s">
        <v>2972</v>
      </c>
      <c r="J8" s="18" t="s">
        <v>2953</v>
      </c>
      <c r="K8" s="18">
        <v>57</v>
      </c>
      <c r="L8" s="18" t="s">
        <v>24</v>
      </c>
      <c r="M8" s="18"/>
    </row>
    <row r="9" spans="1:13" ht="278.25" customHeight="1">
      <c r="A9" s="29">
        <v>7</v>
      </c>
      <c r="B9" s="18">
        <v>20602159826</v>
      </c>
      <c r="C9" s="18" t="s">
        <v>17</v>
      </c>
      <c r="D9" s="18" t="s">
        <v>2973</v>
      </c>
      <c r="E9" s="18" t="s">
        <v>2974</v>
      </c>
      <c r="F9" s="18" t="s">
        <v>20</v>
      </c>
      <c r="G9" s="18" t="s">
        <v>2975</v>
      </c>
      <c r="H9" s="18" t="s">
        <v>2976</v>
      </c>
      <c r="I9" s="18" t="s">
        <v>2977</v>
      </c>
      <c r="J9" s="18" t="s">
        <v>2953</v>
      </c>
      <c r="K9" s="18">
        <v>57</v>
      </c>
      <c r="L9" s="18" t="s">
        <v>932</v>
      </c>
      <c r="M9" s="18"/>
    </row>
    <row r="10" spans="1:13" ht="278.25" customHeight="1">
      <c r="A10" s="29">
        <v>8</v>
      </c>
      <c r="B10" s="18">
        <v>20603950578</v>
      </c>
      <c r="C10" s="18" t="s">
        <v>17</v>
      </c>
      <c r="D10" s="18" t="s">
        <v>2978</v>
      </c>
      <c r="E10" s="18" t="s">
        <v>2979</v>
      </c>
      <c r="F10" s="18" t="s">
        <v>2980</v>
      </c>
      <c r="G10" s="18" t="s">
        <v>2981</v>
      </c>
      <c r="H10" s="18" t="s">
        <v>2982</v>
      </c>
      <c r="I10" s="18" t="s">
        <v>2983</v>
      </c>
      <c r="J10" s="18" t="s">
        <v>2953</v>
      </c>
      <c r="K10" s="18">
        <v>65</v>
      </c>
      <c r="L10" s="18" t="s">
        <v>932</v>
      </c>
      <c r="M10" s="18"/>
    </row>
    <row r="11" spans="1:13" ht="278.25" customHeight="1">
      <c r="A11" s="29">
        <v>9</v>
      </c>
      <c r="B11" s="18">
        <v>20607006335</v>
      </c>
      <c r="C11" s="18" t="s">
        <v>17</v>
      </c>
      <c r="D11" s="18" t="s">
        <v>2984</v>
      </c>
      <c r="E11" s="18" t="s">
        <v>2985</v>
      </c>
      <c r="F11" s="18" t="s">
        <v>2986</v>
      </c>
      <c r="G11" s="18"/>
      <c r="H11" s="18" t="s">
        <v>2987</v>
      </c>
      <c r="I11" s="18" t="s">
        <v>2988</v>
      </c>
      <c r="J11" s="18" t="s">
        <v>2953</v>
      </c>
      <c r="K11" s="18">
        <v>65</v>
      </c>
      <c r="L11" s="18" t="s">
        <v>24</v>
      </c>
      <c r="M11" s="18"/>
    </row>
    <row r="12" spans="1:13" ht="278.25" customHeight="1">
      <c r="A12" s="29">
        <v>10</v>
      </c>
      <c r="B12" s="18">
        <v>20554678620</v>
      </c>
      <c r="C12" s="18" t="s">
        <v>17</v>
      </c>
      <c r="D12" s="18" t="s">
        <v>2989</v>
      </c>
      <c r="E12" s="18" t="s">
        <v>2990</v>
      </c>
      <c r="F12" s="18" t="s">
        <v>2986</v>
      </c>
      <c r="G12" s="18" t="s">
        <v>2991</v>
      </c>
      <c r="H12" s="18" t="s">
        <v>2992</v>
      </c>
      <c r="I12" s="18" t="s">
        <v>2993</v>
      </c>
      <c r="J12" s="18" t="s">
        <v>2953</v>
      </c>
      <c r="K12" s="18">
        <v>65</v>
      </c>
      <c r="L12" s="18" t="s">
        <v>24</v>
      </c>
      <c r="M12" s="18"/>
    </row>
    <row r="13" spans="1:13" ht="278.25" customHeight="1">
      <c r="A13" s="29">
        <v>11</v>
      </c>
      <c r="B13" s="18">
        <v>20600600967</v>
      </c>
      <c r="C13" s="18" t="s">
        <v>17</v>
      </c>
      <c r="D13" s="18" t="s">
        <v>2994</v>
      </c>
      <c r="E13" s="18" t="s">
        <v>2995</v>
      </c>
      <c r="F13" s="18" t="s">
        <v>662</v>
      </c>
      <c r="G13" s="18" t="s">
        <v>2996</v>
      </c>
      <c r="H13" s="18">
        <v>924830219</v>
      </c>
      <c r="I13" s="18" t="s">
        <v>2997</v>
      </c>
      <c r="J13" s="18" t="s">
        <v>2953</v>
      </c>
      <c r="K13" s="18">
        <v>65</v>
      </c>
      <c r="L13" s="18" t="s">
        <v>932</v>
      </c>
      <c r="M13" s="18"/>
    </row>
    <row r="14" spans="1:13" ht="278.25" customHeight="1">
      <c r="A14" s="29">
        <v>12</v>
      </c>
      <c r="B14" s="18">
        <v>20606195908</v>
      </c>
      <c r="C14" s="18" t="s">
        <v>17</v>
      </c>
      <c r="D14" s="18" t="s">
        <v>2998</v>
      </c>
      <c r="E14" s="18" t="s">
        <v>2999</v>
      </c>
      <c r="F14" s="18" t="s">
        <v>20</v>
      </c>
      <c r="G14" s="18" t="s">
        <v>3000</v>
      </c>
      <c r="H14" s="18">
        <v>981195750</v>
      </c>
      <c r="I14" s="18" t="s">
        <v>3001</v>
      </c>
      <c r="J14" s="18" t="s">
        <v>2953</v>
      </c>
      <c r="K14" s="18">
        <v>65</v>
      </c>
      <c r="L14" s="18" t="s">
        <v>932</v>
      </c>
      <c r="M14" s="18"/>
    </row>
    <row r="15" spans="1:13" ht="278.25" customHeight="1">
      <c r="A15" s="29">
        <v>13</v>
      </c>
      <c r="B15" s="18">
        <v>20508507730</v>
      </c>
      <c r="C15" s="18" t="s">
        <v>17</v>
      </c>
      <c r="D15" s="18" t="s">
        <v>3002</v>
      </c>
      <c r="E15" s="18" t="s">
        <v>3003</v>
      </c>
      <c r="F15" s="18" t="s">
        <v>20</v>
      </c>
      <c r="G15" s="18" t="s">
        <v>3004</v>
      </c>
      <c r="H15" s="18">
        <v>993466415</v>
      </c>
      <c r="I15" s="18" t="s">
        <v>3005</v>
      </c>
      <c r="J15" s="18" t="s">
        <v>2953</v>
      </c>
      <c r="K15" s="18">
        <v>65</v>
      </c>
      <c r="L15" s="18" t="s">
        <v>24</v>
      </c>
      <c r="M15" s="18"/>
    </row>
    <row r="16" spans="1:13" ht="278.25" customHeight="1">
      <c r="A16" s="29">
        <v>14</v>
      </c>
      <c r="B16" s="18">
        <v>20613113721</v>
      </c>
      <c r="C16" s="18" t="s">
        <v>17</v>
      </c>
      <c r="D16" s="18" t="s">
        <v>3006</v>
      </c>
      <c r="E16" s="18" t="s">
        <v>3007</v>
      </c>
      <c r="F16" s="18" t="s">
        <v>20</v>
      </c>
      <c r="G16" s="18"/>
      <c r="H16" s="18" t="s">
        <v>3008</v>
      </c>
      <c r="I16" s="18" t="s">
        <v>3009</v>
      </c>
      <c r="J16" s="18" t="s">
        <v>2953</v>
      </c>
      <c r="K16" s="18">
        <v>65</v>
      </c>
      <c r="L16" s="18" t="s">
        <v>24</v>
      </c>
      <c r="M16" s="18"/>
    </row>
    <row r="17" spans="1:13" ht="278.25" customHeight="1">
      <c r="A17" s="29">
        <v>15</v>
      </c>
      <c r="B17" s="18" t="s">
        <v>3010</v>
      </c>
      <c r="C17" s="18" t="s">
        <v>17</v>
      </c>
      <c r="D17" s="18" t="s">
        <v>3011</v>
      </c>
      <c r="E17" s="18" t="s">
        <v>3012</v>
      </c>
      <c r="F17" s="18" t="s">
        <v>3013</v>
      </c>
      <c r="G17" s="18" t="s">
        <v>3014</v>
      </c>
      <c r="H17" s="18" t="s">
        <v>3015</v>
      </c>
      <c r="I17" s="18" t="s">
        <v>3016</v>
      </c>
      <c r="J17" s="18" t="s">
        <v>2953</v>
      </c>
      <c r="K17" s="18">
        <v>65</v>
      </c>
      <c r="L17" s="18" t="s">
        <v>932</v>
      </c>
      <c r="M17" s="18"/>
    </row>
    <row r="18" spans="1:13" ht="278.25" customHeight="1">
      <c r="A18" s="29">
        <v>16</v>
      </c>
      <c r="B18" s="18">
        <v>20609968533</v>
      </c>
      <c r="C18" s="18" t="s">
        <v>17</v>
      </c>
      <c r="D18" s="18" t="s">
        <v>3017</v>
      </c>
      <c r="E18" s="18" t="s">
        <v>3018</v>
      </c>
      <c r="F18" s="18" t="s">
        <v>3019</v>
      </c>
      <c r="G18" s="18" t="s">
        <v>3020</v>
      </c>
      <c r="H18" s="18" t="s">
        <v>3021</v>
      </c>
      <c r="I18" s="18" t="s">
        <v>3022</v>
      </c>
      <c r="J18" s="18" t="s">
        <v>2953</v>
      </c>
      <c r="K18" s="18">
        <v>65</v>
      </c>
      <c r="L18" s="18" t="s">
        <v>24</v>
      </c>
      <c r="M18" s="18"/>
    </row>
    <row r="19" spans="1:13" ht="278.25" customHeight="1">
      <c r="A19" s="29">
        <v>17</v>
      </c>
      <c r="B19" s="18">
        <v>20612308471</v>
      </c>
      <c r="C19" s="18" t="s">
        <v>17</v>
      </c>
      <c r="D19" s="18" t="s">
        <v>3023</v>
      </c>
      <c r="E19" s="18" t="s">
        <v>3024</v>
      </c>
      <c r="F19" s="18" t="s">
        <v>3025</v>
      </c>
      <c r="G19" s="18"/>
      <c r="H19" s="18">
        <v>949098655</v>
      </c>
      <c r="I19" s="18" t="s">
        <v>3026</v>
      </c>
      <c r="J19" s="18" t="s">
        <v>2953</v>
      </c>
      <c r="K19" s="18">
        <v>65</v>
      </c>
      <c r="L19" s="22" t="s">
        <v>2966</v>
      </c>
      <c r="M19" s="18"/>
    </row>
    <row r="20" spans="1:13" ht="278.25" customHeight="1">
      <c r="A20" s="30">
        <v>18</v>
      </c>
      <c r="B20" s="18">
        <v>20135664538</v>
      </c>
      <c r="C20" s="18" t="s">
        <v>393</v>
      </c>
      <c r="D20" s="18" t="s">
        <v>3027</v>
      </c>
      <c r="E20" s="18" t="s">
        <v>3027</v>
      </c>
      <c r="F20" s="18" t="s">
        <v>574</v>
      </c>
      <c r="G20" s="18" t="s">
        <v>3028</v>
      </c>
      <c r="H20" s="18">
        <v>999165638</v>
      </c>
      <c r="I20" s="18" t="s">
        <v>3029</v>
      </c>
      <c r="J20" s="18" t="s">
        <v>2953</v>
      </c>
      <c r="K20" s="18">
        <v>98</v>
      </c>
      <c r="L20" s="18" t="s">
        <v>24</v>
      </c>
      <c r="M20" s="18"/>
    </row>
    <row r="21" spans="1:13" ht="278.25" customHeight="1">
      <c r="A21" s="29">
        <v>19</v>
      </c>
      <c r="B21" s="18">
        <v>10258012599</v>
      </c>
      <c r="C21" s="18" t="s">
        <v>17</v>
      </c>
      <c r="D21" s="18" t="s">
        <v>3030</v>
      </c>
      <c r="E21" s="18" t="s">
        <v>3031</v>
      </c>
      <c r="F21" s="18" t="s">
        <v>1810</v>
      </c>
      <c r="G21" s="18"/>
      <c r="H21" s="18" t="s">
        <v>3032</v>
      </c>
      <c r="I21" s="18" t="s">
        <v>3033</v>
      </c>
      <c r="J21" s="18" t="s">
        <v>2953</v>
      </c>
      <c r="K21" s="18">
        <v>65</v>
      </c>
      <c r="L21" s="18" t="s">
        <v>60</v>
      </c>
      <c r="M21" s="18"/>
    </row>
    <row r="22" spans="1:13" ht="278.25" customHeight="1">
      <c r="A22" s="29">
        <v>20</v>
      </c>
      <c r="B22" s="18">
        <v>15604273886</v>
      </c>
      <c r="C22" s="18" t="s">
        <v>17</v>
      </c>
      <c r="D22" s="18" t="s">
        <v>3034</v>
      </c>
      <c r="E22" s="18" t="s">
        <v>3035</v>
      </c>
      <c r="F22" s="18" t="s">
        <v>38</v>
      </c>
      <c r="G22" s="18"/>
      <c r="H22" s="18" t="s">
        <v>3036</v>
      </c>
      <c r="I22" s="18" t="s">
        <v>3037</v>
      </c>
      <c r="J22" s="18" t="s">
        <v>2953</v>
      </c>
      <c r="K22" s="18">
        <v>60</v>
      </c>
      <c r="L22" s="18" t="s">
        <v>932</v>
      </c>
      <c r="M22" s="18"/>
    </row>
    <row r="23" spans="1:13" ht="278.25" customHeight="1">
      <c r="A23" s="29">
        <v>21</v>
      </c>
      <c r="B23" s="18">
        <v>20604685126</v>
      </c>
      <c r="C23" s="18" t="s">
        <v>17</v>
      </c>
      <c r="D23" s="18" t="s">
        <v>3038</v>
      </c>
      <c r="E23" s="18" t="s">
        <v>2968</v>
      </c>
      <c r="F23" s="18" t="s">
        <v>38</v>
      </c>
      <c r="G23" s="18"/>
      <c r="H23" s="18" t="s">
        <v>3039</v>
      </c>
      <c r="I23" s="18" t="s">
        <v>3040</v>
      </c>
      <c r="J23" s="18" t="s">
        <v>2953</v>
      </c>
      <c r="K23" s="18">
        <v>57</v>
      </c>
      <c r="L23" s="18" t="s">
        <v>24</v>
      </c>
      <c r="M23" s="18"/>
    </row>
    <row r="24" spans="1:13" ht="278.25" customHeight="1">
      <c r="A24" s="29">
        <v>22</v>
      </c>
      <c r="B24" s="18">
        <v>20614380188</v>
      </c>
      <c r="C24" s="18" t="s">
        <v>17</v>
      </c>
      <c r="D24" s="18" t="s">
        <v>3041</v>
      </c>
      <c r="E24" s="18" t="s">
        <v>3042</v>
      </c>
      <c r="F24" s="18" t="s">
        <v>38</v>
      </c>
      <c r="G24" s="18"/>
      <c r="H24" s="18" t="s">
        <v>3043</v>
      </c>
      <c r="I24" s="18" t="s">
        <v>3044</v>
      </c>
      <c r="J24" s="18" t="s">
        <v>2953</v>
      </c>
      <c r="K24" s="18">
        <v>59</v>
      </c>
      <c r="L24" s="18" t="s">
        <v>24</v>
      </c>
      <c r="M24" s="18"/>
    </row>
    <row r="25" spans="1:13" ht="278.25" customHeight="1">
      <c r="A25" s="29">
        <v>23</v>
      </c>
      <c r="B25" s="18">
        <v>10067541869</v>
      </c>
      <c r="C25" s="18" t="s">
        <v>17</v>
      </c>
      <c r="D25" s="18" t="s">
        <v>3045</v>
      </c>
      <c r="E25" s="18" t="s">
        <v>3046</v>
      </c>
      <c r="F25" s="18" t="s">
        <v>38</v>
      </c>
      <c r="G25" s="18"/>
      <c r="H25" s="18" t="s">
        <v>3047</v>
      </c>
      <c r="I25" s="18" t="s">
        <v>3048</v>
      </c>
      <c r="J25" s="18" t="s">
        <v>2953</v>
      </c>
      <c r="K25" s="18">
        <v>60</v>
      </c>
      <c r="L25" s="18" t="s">
        <v>24</v>
      </c>
      <c r="M25" s="18"/>
    </row>
    <row r="26" spans="1:13" ht="278.25" customHeight="1">
      <c r="A26" s="29">
        <v>24</v>
      </c>
      <c r="B26" s="18">
        <v>20557251015</v>
      </c>
      <c r="C26" s="18" t="s">
        <v>17</v>
      </c>
      <c r="D26" s="18" t="s">
        <v>3049</v>
      </c>
      <c r="E26" s="18" t="s">
        <v>0</v>
      </c>
      <c r="F26" s="18" t="s">
        <v>3050</v>
      </c>
      <c r="G26" s="18"/>
      <c r="H26" s="18" t="e">
        <f>--'PAUL VIERNES 24'!H7</f>
        <v>#VALUE!</v>
      </c>
      <c r="I26" s="18" t="s">
        <v>3051</v>
      </c>
      <c r="J26" s="18" t="s">
        <v>2953</v>
      </c>
      <c r="K26" s="18">
        <v>60</v>
      </c>
      <c r="L26" s="18" t="s">
        <v>932</v>
      </c>
      <c r="M26" s="18"/>
    </row>
    <row r="27" spans="1:13" ht="278.25" customHeight="1">
      <c r="A27" s="29">
        <v>25</v>
      </c>
      <c r="B27" s="18">
        <v>20604167320</v>
      </c>
      <c r="C27" s="18" t="s">
        <v>17</v>
      </c>
      <c r="D27" s="18" t="s">
        <v>3052</v>
      </c>
      <c r="E27" s="18" t="s">
        <v>3053</v>
      </c>
      <c r="F27" s="18" t="s">
        <v>3050</v>
      </c>
      <c r="G27" s="18"/>
      <c r="H27" s="18" t="s">
        <v>3054</v>
      </c>
      <c r="I27" s="18" t="s">
        <v>3055</v>
      </c>
      <c r="J27" s="18" t="s">
        <v>2953</v>
      </c>
      <c r="K27" s="18">
        <v>60</v>
      </c>
      <c r="L27" s="18" t="s">
        <v>24</v>
      </c>
      <c r="M27" s="18"/>
    </row>
    <row r="28" spans="1:13" ht="278.25" customHeight="1">
      <c r="A28" s="29">
        <v>26</v>
      </c>
      <c r="B28" s="18">
        <v>20615213331</v>
      </c>
      <c r="C28" s="18" t="s">
        <v>17</v>
      </c>
      <c r="D28" s="18" t="s">
        <v>3056</v>
      </c>
      <c r="E28" s="18" t="s">
        <v>3057</v>
      </c>
      <c r="F28" s="18" t="s">
        <v>38</v>
      </c>
      <c r="G28" s="18"/>
      <c r="H28" s="18" t="s">
        <v>3058</v>
      </c>
      <c r="I28" s="18" t="s">
        <v>3059</v>
      </c>
      <c r="J28" s="18" t="s">
        <v>2953</v>
      </c>
      <c r="K28" s="18">
        <v>65</v>
      </c>
      <c r="L28" s="18" t="s">
        <v>24</v>
      </c>
      <c r="M28" s="18"/>
    </row>
    <row r="29" spans="1:13" ht="310.5" customHeight="1">
      <c r="A29" s="29">
        <v>27</v>
      </c>
      <c r="B29" s="18">
        <v>20615481654</v>
      </c>
      <c r="C29" s="18" t="s">
        <v>17</v>
      </c>
      <c r="D29" s="29" t="s">
        <v>3060</v>
      </c>
      <c r="E29" s="18" t="s">
        <v>3061</v>
      </c>
      <c r="F29" s="18" t="s">
        <v>3062</v>
      </c>
      <c r="G29" s="18"/>
      <c r="H29" s="18" t="s">
        <v>3063</v>
      </c>
      <c r="I29" s="18" t="s">
        <v>3064</v>
      </c>
      <c r="J29" s="18" t="s">
        <v>2953</v>
      </c>
      <c r="K29" s="18">
        <v>65</v>
      </c>
      <c r="L29" s="18" t="s">
        <v>60</v>
      </c>
      <c r="M29" s="18"/>
    </row>
    <row r="30" spans="1:13" ht="310.5" customHeight="1">
      <c r="A30" s="29">
        <v>28</v>
      </c>
      <c r="B30" s="18">
        <v>20515468499</v>
      </c>
      <c r="C30" s="18"/>
      <c r="D30" s="18" t="s">
        <v>234</v>
      </c>
      <c r="E30" s="18" t="s">
        <v>235</v>
      </c>
      <c r="F30" s="18" t="s">
        <v>236</v>
      </c>
      <c r="G30" s="18"/>
      <c r="H30" s="18"/>
      <c r="I30" s="18" t="s">
        <v>237</v>
      </c>
      <c r="J30" s="18" t="s">
        <v>225</v>
      </c>
      <c r="K30" s="18" t="s">
        <v>226</v>
      </c>
      <c r="L30" s="18" t="s">
        <v>227</v>
      </c>
      <c r="M30" s="18"/>
    </row>
    <row r="31" spans="1:13" ht="310.5" customHeight="1">
      <c r="A31" s="29">
        <v>29</v>
      </c>
      <c r="B31" s="18">
        <v>20100339936</v>
      </c>
      <c r="C31" s="18" t="s">
        <v>221</v>
      </c>
      <c r="D31" s="18" t="s">
        <v>222</v>
      </c>
      <c r="E31" s="18" t="s">
        <v>222</v>
      </c>
      <c r="F31" s="18" t="s">
        <v>223</v>
      </c>
      <c r="G31" s="18"/>
      <c r="H31" s="18"/>
      <c r="I31" s="18" t="s">
        <v>224</v>
      </c>
      <c r="J31" s="18" t="s">
        <v>225</v>
      </c>
      <c r="K31" s="18" t="s">
        <v>226</v>
      </c>
      <c r="L31" s="18" t="s">
        <v>227</v>
      </c>
      <c r="M31" s="18"/>
    </row>
    <row r="32" spans="1:13" ht="310.5" customHeight="1">
      <c r="A32" s="29">
        <v>30</v>
      </c>
      <c r="B32" s="18">
        <v>20428674201</v>
      </c>
      <c r="C32" s="18" t="s">
        <v>221</v>
      </c>
      <c r="D32" s="18" t="s">
        <v>228</v>
      </c>
      <c r="E32" s="18" t="s">
        <v>229</v>
      </c>
      <c r="F32" s="18" t="s">
        <v>223</v>
      </c>
      <c r="G32" s="18" t="s">
        <v>230</v>
      </c>
      <c r="H32" s="18">
        <v>992279788</v>
      </c>
      <c r="I32" s="18" t="s">
        <v>231</v>
      </c>
      <c r="J32" s="18" t="s">
        <v>232</v>
      </c>
      <c r="K32" s="18" t="s">
        <v>233</v>
      </c>
      <c r="L32" s="18" t="s">
        <v>227</v>
      </c>
      <c r="M32" s="18"/>
    </row>
  </sheetData>
  <conditionalFormatting sqref="H13:J13">
    <cfRule type="cellIs" dxfId="257" priority="18" operator="between">
      <formula>1</formula>
      <formula>10</formula>
    </cfRule>
  </conditionalFormatting>
  <conditionalFormatting sqref="H13:J13">
    <cfRule type="containsText" dxfId="256" priority="17" operator="containsText" text="EN BLANCO">
      <formula>NOT(ISERROR(SEARCH("EN BLANCO",H13)))</formula>
    </cfRule>
  </conditionalFormatting>
  <conditionalFormatting sqref="K13">
    <cfRule type="cellIs" dxfId="255" priority="16" operator="between">
      <formula>1</formula>
      <formula>10</formula>
    </cfRule>
  </conditionalFormatting>
  <conditionalFormatting sqref="K13">
    <cfRule type="containsText" dxfId="254" priority="15" operator="containsText" text="EN BLANCO">
      <formula>NOT(ISERROR(SEARCH("EN BLANCO",K13)))</formula>
    </cfRule>
  </conditionalFormatting>
  <conditionalFormatting sqref="H14:J14">
    <cfRule type="cellIs" dxfId="253" priority="14" operator="between">
      <formula>1</formula>
      <formula>10</formula>
    </cfRule>
  </conditionalFormatting>
  <conditionalFormatting sqref="H14:J14">
    <cfRule type="containsText" dxfId="252" priority="13" operator="containsText" text="EN BLANCO">
      <formula>NOT(ISERROR(SEARCH("EN BLANCO",H14)))</formula>
    </cfRule>
  </conditionalFormatting>
  <conditionalFormatting sqref="K14">
    <cfRule type="cellIs" dxfId="251" priority="12" operator="between">
      <formula>1</formula>
      <formula>10</formula>
    </cfRule>
  </conditionalFormatting>
  <conditionalFormatting sqref="K14">
    <cfRule type="containsText" dxfId="250" priority="11" operator="containsText" text="EN BLANCO">
      <formula>NOT(ISERROR(SEARCH("EN BLANCO",K14)))</formula>
    </cfRule>
  </conditionalFormatting>
  <conditionalFormatting sqref="H30:J30">
    <cfRule type="cellIs" dxfId="249" priority="10" operator="between">
      <formula>1</formula>
      <formula>10</formula>
    </cfRule>
  </conditionalFormatting>
  <conditionalFormatting sqref="H30:J30">
    <cfRule type="containsText" dxfId="248" priority="9" operator="containsText" text="EN BLANCO">
      <formula>NOT(ISERROR(SEARCH("EN BLANCO",H30)))</formula>
    </cfRule>
  </conditionalFormatting>
  <conditionalFormatting sqref="K30">
    <cfRule type="cellIs" dxfId="247" priority="8" operator="between">
      <formula>1</formula>
      <formula>10</formula>
    </cfRule>
  </conditionalFormatting>
  <conditionalFormatting sqref="K30">
    <cfRule type="containsText" dxfId="246" priority="7" operator="containsText" text="EN BLANCO">
      <formula>NOT(ISERROR(SEARCH("EN BLANCO",K30)))</formula>
    </cfRule>
  </conditionalFormatting>
  <conditionalFormatting sqref="H31:J31">
    <cfRule type="cellIs" dxfId="245" priority="6" operator="between">
      <formula>1</formula>
      <formula>10</formula>
    </cfRule>
  </conditionalFormatting>
  <conditionalFormatting sqref="H31:J31">
    <cfRule type="containsText" dxfId="244" priority="5" operator="containsText" text="EN BLANCO">
      <formula>NOT(ISERROR(SEARCH("EN BLANCO",H31)))</formula>
    </cfRule>
  </conditionalFormatting>
  <conditionalFormatting sqref="K31">
    <cfRule type="cellIs" dxfId="243" priority="4" operator="between">
      <formula>1</formula>
      <formula>10</formula>
    </cfRule>
  </conditionalFormatting>
  <conditionalFormatting sqref="K31">
    <cfRule type="containsText" dxfId="242" priority="3" operator="containsText" text="EN BLANCO">
      <formula>NOT(ISERROR(SEARCH("EN BLANCO",K31)))</formula>
    </cfRule>
  </conditionalFormatting>
  <conditionalFormatting sqref="G32:K32">
    <cfRule type="cellIs" dxfId="241" priority="2" operator="between">
      <formula>1</formula>
      <formula>10</formula>
    </cfRule>
  </conditionalFormatting>
  <conditionalFormatting sqref="G32:K32">
    <cfRule type="containsText" dxfId="240" priority="1" operator="containsText" text="EN BLANCO">
      <formula>NOT(ISERROR(SEARCH("EN BLANCO",G32)))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7BE13-5E4A-4485-AD3B-0577DB18297D}">
  <sheetPr>
    <tabColor rgb="FF7030A0"/>
  </sheetPr>
  <dimension ref="A1:M22"/>
  <sheetViews>
    <sheetView topLeftCell="A17" workbookViewId="0">
      <selection activeCell="A21" sqref="A21"/>
    </sheetView>
  </sheetViews>
  <sheetFormatPr defaultRowHeight="15"/>
  <cols>
    <col min="1" max="1" width="75.42578125" customWidth="1"/>
    <col min="2" max="2" width="96.85546875" customWidth="1"/>
    <col min="3" max="3" width="67.85546875" customWidth="1"/>
    <col min="4" max="5" width="110.28515625" customWidth="1"/>
    <col min="6" max="7" width="87.85546875" customWidth="1"/>
    <col min="8" max="8" width="99.28515625" customWidth="1"/>
    <col min="9" max="9" width="228.7109375" customWidth="1"/>
    <col min="10" max="10" width="87.85546875" customWidth="1"/>
    <col min="11" max="11" width="76" customWidth="1"/>
    <col min="12" max="13" width="87.85546875" customWidth="1"/>
  </cols>
  <sheetData>
    <row r="1" spans="1:13" ht="274.5" customHeight="1">
      <c r="A1" s="1" t="s">
        <v>0</v>
      </c>
      <c r="B1" s="2"/>
      <c r="C1" s="3"/>
      <c r="D1" s="4" t="s">
        <v>238</v>
      </c>
      <c r="E1" s="5">
        <v>46136</v>
      </c>
      <c r="F1" s="6"/>
      <c r="G1" s="7" t="s">
        <v>239</v>
      </c>
      <c r="H1" s="8"/>
      <c r="I1" s="9" t="s">
        <v>3065</v>
      </c>
      <c r="J1" s="9"/>
      <c r="K1" s="10"/>
      <c r="L1" s="11"/>
      <c r="M1" s="12"/>
    </row>
    <row r="2" spans="1:13" ht="274.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04.5" customHeight="1">
      <c r="A3" s="29">
        <v>1</v>
      </c>
      <c r="B3" s="18">
        <v>10427011904</v>
      </c>
      <c r="C3" s="18" t="s">
        <v>17</v>
      </c>
      <c r="D3" s="18" t="s">
        <v>3066</v>
      </c>
      <c r="E3" s="18" t="s">
        <v>3067</v>
      </c>
      <c r="F3" s="18" t="s">
        <v>3068</v>
      </c>
      <c r="G3" s="18" t="s">
        <v>3069</v>
      </c>
      <c r="H3" s="18">
        <v>992186379</v>
      </c>
      <c r="I3" s="18" t="s">
        <v>3070</v>
      </c>
      <c r="J3" s="18" t="s">
        <v>3071</v>
      </c>
      <c r="K3" s="18">
        <v>90</v>
      </c>
      <c r="L3" s="18" t="s">
        <v>24</v>
      </c>
      <c r="M3" s="18"/>
    </row>
    <row r="4" spans="1:13" ht="304.5" customHeight="1">
      <c r="A4" s="29">
        <v>2</v>
      </c>
      <c r="B4" s="18">
        <v>20601872227</v>
      </c>
      <c r="C4" s="18" t="s">
        <v>17</v>
      </c>
      <c r="D4" s="18" t="s">
        <v>3072</v>
      </c>
      <c r="E4" s="18" t="s">
        <v>3073</v>
      </c>
      <c r="F4" s="18" t="s">
        <v>38</v>
      </c>
      <c r="G4" s="18" t="s">
        <v>3074</v>
      </c>
      <c r="H4" s="18">
        <v>986889751</v>
      </c>
      <c r="I4" s="18" t="s">
        <v>3075</v>
      </c>
      <c r="J4" s="18" t="s">
        <v>3071</v>
      </c>
      <c r="K4" s="18">
        <v>65</v>
      </c>
      <c r="L4" s="18" t="s">
        <v>24</v>
      </c>
      <c r="M4" s="18"/>
    </row>
    <row r="5" spans="1:13" ht="304.5" customHeight="1">
      <c r="A5" s="29">
        <v>3</v>
      </c>
      <c r="B5" s="18">
        <v>20606610875</v>
      </c>
      <c r="C5" s="18" t="s">
        <v>17</v>
      </c>
      <c r="D5" s="18" t="s">
        <v>3076</v>
      </c>
      <c r="E5" s="18" t="s">
        <v>3077</v>
      </c>
      <c r="F5" s="18" t="s">
        <v>3078</v>
      </c>
      <c r="G5" s="18" t="s">
        <v>3079</v>
      </c>
      <c r="H5" s="18">
        <v>991902161</v>
      </c>
      <c r="I5" s="18" t="s">
        <v>3080</v>
      </c>
      <c r="J5" s="18" t="s">
        <v>264</v>
      </c>
      <c r="K5" s="18">
        <v>65</v>
      </c>
      <c r="L5" s="18" t="s">
        <v>24</v>
      </c>
      <c r="M5" s="18"/>
    </row>
    <row r="6" spans="1:13" ht="304.5" customHeight="1">
      <c r="A6" s="29">
        <v>4</v>
      </c>
      <c r="B6" s="18">
        <v>15200506241</v>
      </c>
      <c r="C6" s="18" t="s">
        <v>17</v>
      </c>
      <c r="D6" s="18" t="s">
        <v>3081</v>
      </c>
      <c r="E6" s="18" t="s">
        <v>3082</v>
      </c>
      <c r="F6" s="18" t="s">
        <v>3083</v>
      </c>
      <c r="G6" s="18" t="s">
        <v>3084</v>
      </c>
      <c r="H6" s="18" t="s">
        <v>3085</v>
      </c>
      <c r="I6" s="18" t="s">
        <v>3086</v>
      </c>
      <c r="J6" s="18" t="s">
        <v>264</v>
      </c>
      <c r="K6" s="18">
        <v>65</v>
      </c>
      <c r="L6" s="18" t="s">
        <v>24</v>
      </c>
      <c r="M6" s="18"/>
    </row>
    <row r="7" spans="1:13" ht="304.5" customHeight="1">
      <c r="A7" s="29">
        <v>5</v>
      </c>
      <c r="B7" s="18">
        <v>20566086566</v>
      </c>
      <c r="C7" s="18" t="s">
        <v>17</v>
      </c>
      <c r="D7" s="18" t="s">
        <v>3087</v>
      </c>
      <c r="E7" s="18" t="s">
        <v>3088</v>
      </c>
      <c r="F7" s="18" t="s">
        <v>20</v>
      </c>
      <c r="G7" s="18" t="s">
        <v>3089</v>
      </c>
      <c r="H7" s="18" t="s">
        <v>3090</v>
      </c>
      <c r="I7" s="18" t="s">
        <v>3091</v>
      </c>
      <c r="J7" s="18" t="s">
        <v>264</v>
      </c>
      <c r="K7" s="18">
        <v>59</v>
      </c>
      <c r="L7" s="18" t="s">
        <v>182</v>
      </c>
      <c r="M7" s="18"/>
    </row>
    <row r="8" spans="1:13" ht="304.5" customHeight="1">
      <c r="A8" s="29">
        <v>6</v>
      </c>
      <c r="B8" s="18">
        <v>10479926897</v>
      </c>
      <c r="C8" s="18" t="s">
        <v>17</v>
      </c>
      <c r="D8" s="18" t="s">
        <v>3092</v>
      </c>
      <c r="E8" s="18" t="s">
        <v>3093</v>
      </c>
      <c r="F8" s="18" t="s">
        <v>3094</v>
      </c>
      <c r="G8" s="18"/>
      <c r="H8" s="18" t="s">
        <v>3095</v>
      </c>
      <c r="I8" s="18" t="s">
        <v>3096</v>
      </c>
      <c r="J8" s="18" t="s">
        <v>3071</v>
      </c>
      <c r="K8" s="18">
        <v>65</v>
      </c>
      <c r="L8" s="18" t="s">
        <v>24</v>
      </c>
      <c r="M8" s="18"/>
    </row>
    <row r="9" spans="1:13" ht="304.5" customHeight="1">
      <c r="A9" s="29">
        <v>7</v>
      </c>
      <c r="B9" s="18">
        <v>20552375905</v>
      </c>
      <c r="C9" s="18" t="s">
        <v>17</v>
      </c>
      <c r="D9" s="18" t="s">
        <v>3097</v>
      </c>
      <c r="E9" s="18" t="s">
        <v>3098</v>
      </c>
      <c r="F9" s="18" t="s">
        <v>3099</v>
      </c>
      <c r="G9" s="18" t="s">
        <v>3100</v>
      </c>
      <c r="H9" s="18">
        <v>949462714</v>
      </c>
      <c r="I9" s="18" t="s">
        <v>3101</v>
      </c>
      <c r="J9" s="18" t="s">
        <v>264</v>
      </c>
      <c r="K9" s="18">
        <v>65</v>
      </c>
      <c r="L9" s="18" t="s">
        <v>24</v>
      </c>
      <c r="M9" s="18"/>
    </row>
    <row r="10" spans="1:13" ht="304.5" customHeight="1">
      <c r="A10" s="29">
        <v>8</v>
      </c>
      <c r="B10" s="18">
        <v>10257759038</v>
      </c>
      <c r="C10" s="18" t="s">
        <v>17</v>
      </c>
      <c r="D10" s="18" t="s">
        <v>3102</v>
      </c>
      <c r="E10" s="18" t="s">
        <v>3103</v>
      </c>
      <c r="F10" s="18" t="s">
        <v>565</v>
      </c>
      <c r="G10" s="18" t="s">
        <v>3104</v>
      </c>
      <c r="H10" s="18">
        <v>990987408</v>
      </c>
      <c r="I10" s="18" t="s">
        <v>3105</v>
      </c>
      <c r="J10" s="18" t="s">
        <v>3071</v>
      </c>
      <c r="K10" s="18">
        <v>70</v>
      </c>
      <c r="L10" s="18" t="s">
        <v>182</v>
      </c>
      <c r="M10" s="18"/>
    </row>
    <row r="11" spans="1:13" ht="304.5" customHeight="1">
      <c r="A11" s="29">
        <v>9</v>
      </c>
      <c r="B11" s="18">
        <v>20606384221</v>
      </c>
      <c r="C11" s="18" t="s">
        <v>17</v>
      </c>
      <c r="D11" s="18" t="s">
        <v>3106</v>
      </c>
      <c r="E11" s="18" t="s">
        <v>3107</v>
      </c>
      <c r="F11" s="18" t="s">
        <v>38</v>
      </c>
      <c r="G11" s="18" t="s">
        <v>3108</v>
      </c>
      <c r="H11" s="18">
        <v>941241842</v>
      </c>
      <c r="I11" s="18" t="s">
        <v>3109</v>
      </c>
      <c r="J11" s="18" t="s">
        <v>264</v>
      </c>
      <c r="K11" s="18">
        <v>55</v>
      </c>
      <c r="L11" s="18" t="s">
        <v>24</v>
      </c>
      <c r="M11" s="18"/>
    </row>
    <row r="12" spans="1:13" ht="304.5" customHeight="1">
      <c r="A12" s="29">
        <v>10</v>
      </c>
      <c r="B12" s="18">
        <v>10471530188</v>
      </c>
      <c r="C12" s="18" t="s">
        <v>17</v>
      </c>
      <c r="D12" s="18" t="s">
        <v>3110</v>
      </c>
      <c r="E12" s="18" t="s">
        <v>3111</v>
      </c>
      <c r="F12" s="18" t="s">
        <v>38</v>
      </c>
      <c r="G12" s="18" t="s">
        <v>3112</v>
      </c>
      <c r="H12" s="18" t="s">
        <v>3113</v>
      </c>
      <c r="I12" s="18" t="s">
        <v>3114</v>
      </c>
      <c r="J12" s="18" t="s">
        <v>3071</v>
      </c>
      <c r="K12" s="18">
        <v>60</v>
      </c>
      <c r="L12" s="18" t="s">
        <v>182</v>
      </c>
      <c r="M12" s="18"/>
    </row>
    <row r="13" spans="1:13" ht="304.5" customHeight="1">
      <c r="A13" s="29">
        <v>11</v>
      </c>
      <c r="B13" s="18">
        <v>10481301985</v>
      </c>
      <c r="C13" s="18" t="s">
        <v>17</v>
      </c>
      <c r="D13" s="18" t="s">
        <v>3115</v>
      </c>
      <c r="E13" s="18" t="s">
        <v>3116</v>
      </c>
      <c r="F13" s="18" t="s">
        <v>38</v>
      </c>
      <c r="G13" s="18" t="s">
        <v>3117</v>
      </c>
      <c r="H13" s="18">
        <v>977651660</v>
      </c>
      <c r="I13" s="18" t="s">
        <v>3118</v>
      </c>
      <c r="J13" s="18" t="s">
        <v>264</v>
      </c>
      <c r="K13" s="18">
        <v>65</v>
      </c>
      <c r="L13" s="18" t="s">
        <v>24</v>
      </c>
      <c r="M13" s="18"/>
    </row>
    <row r="14" spans="1:13" ht="304.5" customHeight="1">
      <c r="A14" s="29">
        <v>12</v>
      </c>
      <c r="B14" s="18">
        <v>20605479546</v>
      </c>
      <c r="C14" s="18" t="s">
        <v>17</v>
      </c>
      <c r="D14" s="18" t="s">
        <v>3119</v>
      </c>
      <c r="E14" s="18" t="s">
        <v>3120</v>
      </c>
      <c r="F14" s="18" t="s">
        <v>565</v>
      </c>
      <c r="G14" s="18" t="s">
        <v>3121</v>
      </c>
      <c r="H14" s="18" t="s">
        <v>3122</v>
      </c>
      <c r="I14" s="18" t="s">
        <v>3123</v>
      </c>
      <c r="J14" s="18" t="s">
        <v>264</v>
      </c>
      <c r="K14" s="18">
        <v>60</v>
      </c>
      <c r="L14" s="18" t="s">
        <v>24</v>
      </c>
      <c r="M14" s="18"/>
    </row>
    <row r="15" spans="1:13" ht="304.5" customHeight="1">
      <c r="A15" s="29">
        <v>13</v>
      </c>
      <c r="B15" s="18">
        <v>20606512598</v>
      </c>
      <c r="C15" s="18" t="s">
        <v>17</v>
      </c>
      <c r="D15" s="18" t="s">
        <v>3124</v>
      </c>
      <c r="E15" s="18" t="s">
        <v>3125</v>
      </c>
      <c r="F15" s="18" t="s">
        <v>38</v>
      </c>
      <c r="G15" s="18" t="s">
        <v>3126</v>
      </c>
      <c r="H15" s="18" t="s">
        <v>3127</v>
      </c>
      <c r="I15" s="18" t="s">
        <v>3128</v>
      </c>
      <c r="J15" s="18" t="s">
        <v>264</v>
      </c>
      <c r="K15" s="18">
        <v>60</v>
      </c>
      <c r="L15" s="18" t="s">
        <v>182</v>
      </c>
      <c r="M15" s="18"/>
    </row>
    <row r="16" spans="1:13" ht="304.5" customHeight="1">
      <c r="A16" s="29">
        <v>14</v>
      </c>
      <c r="B16" s="18">
        <v>20554613412</v>
      </c>
      <c r="C16" s="18" t="s">
        <v>17</v>
      </c>
      <c r="D16" s="18" t="s">
        <v>3129</v>
      </c>
      <c r="E16" s="18" t="s">
        <v>3130</v>
      </c>
      <c r="F16" s="18" t="s">
        <v>1520</v>
      </c>
      <c r="G16" s="18" t="s">
        <v>3131</v>
      </c>
      <c r="H16" s="18">
        <v>932290601</v>
      </c>
      <c r="I16" s="18" t="s">
        <v>3132</v>
      </c>
      <c r="J16" s="18" t="s">
        <v>264</v>
      </c>
      <c r="K16" s="18">
        <v>65</v>
      </c>
      <c r="L16" s="18" t="s">
        <v>24</v>
      </c>
      <c r="M16" s="18"/>
    </row>
    <row r="17" spans="1:13" ht="304.5" customHeight="1">
      <c r="A17" s="29">
        <v>15</v>
      </c>
      <c r="B17" s="18">
        <v>10420710564</v>
      </c>
      <c r="C17" s="18" t="s">
        <v>17</v>
      </c>
      <c r="D17" s="18" t="s">
        <v>3133</v>
      </c>
      <c r="E17" s="18" t="s">
        <v>3134</v>
      </c>
      <c r="F17" s="18" t="s">
        <v>20</v>
      </c>
      <c r="G17" s="18" t="s">
        <v>3135</v>
      </c>
      <c r="H17" s="18" t="s">
        <v>3136</v>
      </c>
      <c r="I17" s="18" t="s">
        <v>3137</v>
      </c>
      <c r="J17" s="18" t="s">
        <v>264</v>
      </c>
      <c r="K17" s="18">
        <v>65</v>
      </c>
      <c r="L17" s="18" t="s">
        <v>24</v>
      </c>
      <c r="M17" s="18"/>
    </row>
    <row r="18" spans="1:13" ht="304.5" customHeight="1">
      <c r="A18" s="29">
        <v>16</v>
      </c>
      <c r="B18" s="18" t="s">
        <v>3138</v>
      </c>
      <c r="C18" s="18" t="s">
        <v>17</v>
      </c>
      <c r="D18" s="18" t="s">
        <v>3139</v>
      </c>
      <c r="E18" s="18" t="s">
        <v>3140</v>
      </c>
      <c r="F18" s="18" t="s">
        <v>38</v>
      </c>
      <c r="G18" s="18"/>
      <c r="H18" s="18" t="s">
        <v>3141</v>
      </c>
      <c r="I18" s="18" t="s">
        <v>3142</v>
      </c>
      <c r="J18" s="18" t="s">
        <v>264</v>
      </c>
      <c r="K18" s="18">
        <v>65</v>
      </c>
      <c r="L18" s="22" t="s">
        <v>3143</v>
      </c>
      <c r="M18" s="18"/>
    </row>
    <row r="19" spans="1:13" ht="304.5" customHeight="1">
      <c r="A19" s="29">
        <v>17</v>
      </c>
      <c r="B19" s="18">
        <v>20608719033</v>
      </c>
      <c r="C19" s="18" t="s">
        <v>74</v>
      </c>
      <c r="D19" s="18" t="s">
        <v>3144</v>
      </c>
      <c r="E19" s="18" t="s">
        <v>3145</v>
      </c>
      <c r="F19" s="18" t="s">
        <v>38</v>
      </c>
      <c r="G19" s="18"/>
      <c r="H19" s="18">
        <v>957787113</v>
      </c>
      <c r="I19" s="18" t="s">
        <v>3146</v>
      </c>
      <c r="J19" s="18" t="s">
        <v>264</v>
      </c>
      <c r="K19" s="18">
        <v>65</v>
      </c>
      <c r="L19" s="18" t="s">
        <v>24</v>
      </c>
      <c r="M19" s="18"/>
    </row>
    <row r="20" spans="1:13" ht="304.5" customHeight="1">
      <c r="A20" s="29">
        <v>18</v>
      </c>
      <c r="B20" s="18">
        <v>20615198324</v>
      </c>
      <c r="C20" s="18" t="s">
        <v>74</v>
      </c>
      <c r="D20" s="18" t="s">
        <v>3147</v>
      </c>
      <c r="E20" s="18" t="s">
        <v>3148</v>
      </c>
      <c r="F20" s="18" t="s">
        <v>38</v>
      </c>
      <c r="G20" s="18"/>
      <c r="H20" s="18">
        <v>907731793</v>
      </c>
      <c r="I20" s="18" t="s">
        <v>3149</v>
      </c>
      <c r="J20" s="18" t="s">
        <v>264</v>
      </c>
      <c r="K20" s="18">
        <v>65</v>
      </c>
      <c r="L20" s="18" t="s">
        <v>60</v>
      </c>
      <c r="M20" s="18"/>
    </row>
    <row r="21" spans="1:13" ht="304.5" customHeight="1">
      <c r="A21" s="29">
        <v>19</v>
      </c>
      <c r="B21" s="18">
        <v>20601483701</v>
      </c>
      <c r="C21" s="18" t="s">
        <v>107</v>
      </c>
      <c r="D21" s="18" t="s">
        <v>108</v>
      </c>
      <c r="E21" s="18" t="s">
        <v>2114</v>
      </c>
      <c r="F21" s="18" t="s">
        <v>109</v>
      </c>
      <c r="G21" s="18" t="s">
        <v>110</v>
      </c>
      <c r="H21" s="18">
        <v>934209124</v>
      </c>
      <c r="I21" s="18" t="s">
        <v>111</v>
      </c>
      <c r="J21" s="18" t="s">
        <v>105</v>
      </c>
      <c r="K21" s="18" t="s">
        <v>112</v>
      </c>
      <c r="L21" s="21" t="s">
        <v>113</v>
      </c>
      <c r="M21" s="18"/>
    </row>
    <row r="22" spans="1:13" ht="304.5" customHeight="1">
      <c r="A22" s="29">
        <v>20</v>
      </c>
      <c r="B22" s="18">
        <v>20600994302</v>
      </c>
      <c r="C22" s="18" t="s">
        <v>114</v>
      </c>
      <c r="D22" s="18" t="s">
        <v>115</v>
      </c>
      <c r="E22" s="18" t="s">
        <v>115</v>
      </c>
      <c r="F22" s="18" t="s">
        <v>116</v>
      </c>
      <c r="G22" s="18"/>
      <c r="H22" s="18">
        <v>942610554</v>
      </c>
      <c r="I22" s="18" t="s">
        <v>117</v>
      </c>
      <c r="J22" s="18" t="s">
        <v>118</v>
      </c>
      <c r="K22" s="18" t="s">
        <v>119</v>
      </c>
      <c r="L22" s="18" t="s">
        <v>120</v>
      </c>
      <c r="M22" s="18"/>
    </row>
  </sheetData>
  <conditionalFormatting sqref="G19:K19">
    <cfRule type="cellIs" dxfId="239" priority="6" operator="between">
      <formula>1</formula>
      <formula>10</formula>
    </cfRule>
  </conditionalFormatting>
  <conditionalFormatting sqref="G19:K19">
    <cfRule type="containsText" dxfId="238" priority="5" operator="containsText" text="EN BLANCO">
      <formula>NOT(ISERROR(SEARCH("EN BLANCO",G19)))</formula>
    </cfRule>
  </conditionalFormatting>
  <conditionalFormatting sqref="G22">
    <cfRule type="cellIs" dxfId="237" priority="4" operator="between">
      <formula>1</formula>
      <formula>10</formula>
    </cfRule>
  </conditionalFormatting>
  <conditionalFormatting sqref="G22">
    <cfRule type="containsText" dxfId="236" priority="3" operator="containsText" text="EN BLANCO">
      <formula>NOT(ISERROR(SEARCH("EN BLANCO",G22)))</formula>
    </cfRule>
  </conditionalFormatting>
  <conditionalFormatting sqref="H22:K22">
    <cfRule type="cellIs" dxfId="235" priority="2" operator="between">
      <formula>1</formula>
      <formula>10</formula>
    </cfRule>
  </conditionalFormatting>
  <conditionalFormatting sqref="H22:K22">
    <cfRule type="containsText" dxfId="234" priority="1" operator="containsText" text="EN BLANCO">
      <formula>NOT(ISERROR(SEARCH("EN BLANCO",H22)))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423B1-6049-4237-8FA0-6AAF088BC676}">
  <dimension ref="A1:M41"/>
  <sheetViews>
    <sheetView topLeftCell="A13" workbookViewId="0">
      <selection activeCell="B23" sqref="B23"/>
    </sheetView>
  </sheetViews>
  <sheetFormatPr defaultRowHeight="15"/>
  <cols>
    <col min="1" max="3" width="89.28515625" customWidth="1"/>
    <col min="4" max="5" width="98.28515625" customWidth="1"/>
    <col min="6" max="8" width="89.28515625" customWidth="1"/>
    <col min="9" max="9" width="232.85546875" customWidth="1"/>
    <col min="10" max="13" width="89.28515625" customWidth="1"/>
  </cols>
  <sheetData>
    <row r="1" spans="1:13" ht="246.75" customHeight="1">
      <c r="A1" s="1" t="s">
        <v>0</v>
      </c>
      <c r="B1" s="2"/>
      <c r="C1" s="3"/>
      <c r="D1" s="4"/>
      <c r="E1" s="5"/>
      <c r="F1" s="6"/>
      <c r="G1" s="7"/>
      <c r="H1" s="8"/>
      <c r="I1" s="9"/>
      <c r="J1" s="9"/>
      <c r="K1" s="10"/>
      <c r="L1" s="11"/>
      <c r="M1" s="12"/>
    </row>
    <row r="2" spans="1:13" ht="246.7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30.75" customHeight="1">
      <c r="A3" s="18">
        <v>1</v>
      </c>
      <c r="B3" s="65">
        <v>20607211265</v>
      </c>
      <c r="C3" s="65" t="s">
        <v>241</v>
      </c>
      <c r="D3" s="65" t="s">
        <v>242</v>
      </c>
      <c r="E3" s="65" t="s">
        <v>243</v>
      </c>
      <c r="F3" s="65" t="s">
        <v>244</v>
      </c>
      <c r="G3" s="65" t="s">
        <v>245</v>
      </c>
      <c r="H3" s="65"/>
      <c r="I3" s="65" t="s">
        <v>246</v>
      </c>
      <c r="J3" s="65" t="s">
        <v>247</v>
      </c>
      <c r="K3" s="18">
        <v>130</v>
      </c>
      <c r="L3" s="18" t="s">
        <v>266</v>
      </c>
      <c r="M3" s="18"/>
    </row>
    <row r="4" spans="1:13" ht="330.75" customHeight="1">
      <c r="A4" s="18">
        <v>2</v>
      </c>
      <c r="B4" s="65">
        <v>20601084628</v>
      </c>
      <c r="C4" s="65" t="s">
        <v>274</v>
      </c>
      <c r="D4" s="65" t="s">
        <v>275</v>
      </c>
      <c r="E4" s="65" t="s">
        <v>275</v>
      </c>
      <c r="F4" s="65" t="s">
        <v>899</v>
      </c>
      <c r="G4" s="65"/>
      <c r="H4" s="65" t="s">
        <v>276</v>
      </c>
      <c r="I4" s="65" t="s">
        <v>277</v>
      </c>
      <c r="J4" s="65" t="s">
        <v>278</v>
      </c>
      <c r="K4" s="18">
        <v>118</v>
      </c>
      <c r="L4" s="18" t="s">
        <v>266</v>
      </c>
      <c r="M4" s="18"/>
    </row>
    <row r="5" spans="1:13" ht="330.75" customHeight="1">
      <c r="A5" s="18">
        <v>5</v>
      </c>
      <c r="B5" s="64">
        <v>20610289321</v>
      </c>
      <c r="C5" s="64" t="s">
        <v>99</v>
      </c>
      <c r="D5" s="64" t="s">
        <v>248</v>
      </c>
      <c r="E5" s="64" t="s">
        <v>254</v>
      </c>
      <c r="F5" s="64" t="s">
        <v>897</v>
      </c>
      <c r="G5" s="64" t="s">
        <v>280</v>
      </c>
      <c r="H5" s="64">
        <v>981444926</v>
      </c>
      <c r="I5" s="64" t="s">
        <v>281</v>
      </c>
      <c r="J5" s="64" t="s">
        <v>282</v>
      </c>
      <c r="K5" s="18">
        <v>60</v>
      </c>
      <c r="L5" s="18" t="s">
        <v>266</v>
      </c>
      <c r="M5" s="18"/>
    </row>
    <row r="6" spans="1:13" ht="330.75" customHeight="1">
      <c r="A6" s="18">
        <v>6</v>
      </c>
      <c r="B6" s="64">
        <v>20603175558</v>
      </c>
      <c r="C6" s="64" t="s">
        <v>17</v>
      </c>
      <c r="D6" s="64" t="s">
        <v>321</v>
      </c>
      <c r="E6" s="64" t="s">
        <v>322</v>
      </c>
      <c r="F6" s="64"/>
      <c r="G6" s="64"/>
      <c r="H6" s="64" t="s">
        <v>323</v>
      </c>
      <c r="I6" s="64" t="s">
        <v>324</v>
      </c>
      <c r="J6" s="64" t="s">
        <v>325</v>
      </c>
      <c r="K6" s="18">
        <v>120</v>
      </c>
      <c r="L6" s="18" t="s">
        <v>266</v>
      </c>
      <c r="M6" s="18"/>
    </row>
    <row r="7" spans="1:13" ht="330.75" customHeight="1">
      <c r="A7" s="18">
        <v>7</v>
      </c>
      <c r="B7" s="55">
        <v>20610289321</v>
      </c>
      <c r="C7" s="55" t="s">
        <v>99</v>
      </c>
      <c r="D7" s="55" t="s">
        <v>248</v>
      </c>
      <c r="E7" s="55" t="s">
        <v>249</v>
      </c>
      <c r="F7" s="55" t="s">
        <v>38</v>
      </c>
      <c r="G7" s="55" t="s">
        <v>251</v>
      </c>
      <c r="H7" s="55">
        <v>934924773</v>
      </c>
      <c r="I7" s="55" t="s">
        <v>252</v>
      </c>
      <c r="J7" s="55" t="s">
        <v>253</v>
      </c>
      <c r="K7" s="18">
        <v>60</v>
      </c>
      <c r="L7" s="18" t="s">
        <v>266</v>
      </c>
      <c r="M7" s="18"/>
    </row>
    <row r="8" spans="1:13" ht="330.75" customHeight="1">
      <c r="A8" s="18">
        <v>8</v>
      </c>
      <c r="B8" s="55">
        <v>20610289321</v>
      </c>
      <c r="C8" s="55" t="s">
        <v>99</v>
      </c>
      <c r="D8" s="55" t="s">
        <v>248</v>
      </c>
      <c r="E8" s="55" t="s">
        <v>254</v>
      </c>
      <c r="F8" s="55" t="s">
        <v>38</v>
      </c>
      <c r="G8" s="55" t="s">
        <v>283</v>
      </c>
      <c r="H8" s="55" t="s">
        <v>283</v>
      </c>
      <c r="I8" s="55" t="s">
        <v>284</v>
      </c>
      <c r="J8" s="55" t="s">
        <v>285</v>
      </c>
      <c r="K8" s="18">
        <v>60</v>
      </c>
      <c r="L8" s="18" t="s">
        <v>266</v>
      </c>
      <c r="M8" s="18"/>
    </row>
    <row r="9" spans="1:13" ht="330.75" customHeight="1">
      <c r="A9" s="18">
        <v>9</v>
      </c>
      <c r="B9" s="55">
        <v>20428674201</v>
      </c>
      <c r="C9" s="55" t="s">
        <v>274</v>
      </c>
      <c r="D9" s="55" t="s">
        <v>228</v>
      </c>
      <c r="E9" s="55" t="s">
        <v>309</v>
      </c>
      <c r="F9" s="55" t="s">
        <v>3150</v>
      </c>
      <c r="G9" s="55"/>
      <c r="H9" s="55" t="s">
        <v>311</v>
      </c>
      <c r="I9" s="55" t="s">
        <v>312</v>
      </c>
      <c r="J9" s="55" t="s">
        <v>105</v>
      </c>
      <c r="K9" s="18">
        <v>500</v>
      </c>
      <c r="L9" s="18" t="s">
        <v>266</v>
      </c>
      <c r="M9" s="18"/>
    </row>
    <row r="10" spans="1:13" ht="330.75" customHeight="1">
      <c r="A10" s="18">
        <v>10</v>
      </c>
      <c r="B10" s="55">
        <v>20608577093</v>
      </c>
      <c r="C10" s="55" t="s">
        <v>771</v>
      </c>
      <c r="D10" s="55" t="s">
        <v>900</v>
      </c>
      <c r="E10" s="55" t="s">
        <v>901</v>
      </c>
      <c r="F10" s="55" t="s">
        <v>151</v>
      </c>
      <c r="G10" s="55" t="s">
        <v>902</v>
      </c>
      <c r="H10" s="55">
        <v>927047149</v>
      </c>
      <c r="I10" s="55" t="s">
        <v>903</v>
      </c>
      <c r="J10" s="55" t="s">
        <v>253</v>
      </c>
      <c r="K10" s="18">
        <v>70</v>
      </c>
      <c r="L10" s="18" t="s">
        <v>266</v>
      </c>
      <c r="M10" s="18"/>
    </row>
    <row r="11" spans="1:13" ht="330.75" customHeight="1">
      <c r="A11" s="18">
        <v>12</v>
      </c>
      <c r="B11" s="55">
        <v>20605797190</v>
      </c>
      <c r="C11" s="55" t="s">
        <v>286</v>
      </c>
      <c r="D11" s="55" t="s">
        <v>287</v>
      </c>
      <c r="E11" s="55" t="s">
        <v>288</v>
      </c>
      <c r="F11" s="55" t="s">
        <v>289</v>
      </c>
      <c r="G11" s="55">
        <v>966007775</v>
      </c>
      <c r="H11" s="55">
        <v>966007775</v>
      </c>
      <c r="I11" s="55" t="s">
        <v>290</v>
      </c>
      <c r="J11" s="55" t="s">
        <v>285</v>
      </c>
      <c r="K11" s="18">
        <v>100</v>
      </c>
      <c r="L11" s="18" t="s">
        <v>266</v>
      </c>
      <c r="M11" s="18"/>
    </row>
    <row r="12" spans="1:13" ht="330.75" customHeight="1">
      <c r="A12" s="18">
        <v>13</v>
      </c>
      <c r="B12" s="55">
        <v>20610289321</v>
      </c>
      <c r="C12" s="55" t="s">
        <v>99</v>
      </c>
      <c r="D12" s="55" t="s">
        <v>248</v>
      </c>
      <c r="E12" s="55" t="s">
        <v>254</v>
      </c>
      <c r="F12" s="55" t="s">
        <v>38</v>
      </c>
      <c r="G12" s="55" t="s">
        <v>255</v>
      </c>
      <c r="H12" s="55" t="s">
        <v>256</v>
      </c>
      <c r="I12" s="55" t="s">
        <v>257</v>
      </c>
      <c r="J12" s="55" t="s">
        <v>253</v>
      </c>
      <c r="K12" s="18">
        <v>60</v>
      </c>
      <c r="L12" s="18" t="s">
        <v>266</v>
      </c>
      <c r="M12" s="18"/>
    </row>
    <row r="13" spans="1:13" ht="330.75" customHeight="1">
      <c r="A13" s="18">
        <v>14</v>
      </c>
      <c r="B13" s="65">
        <v>20610289321</v>
      </c>
      <c r="C13" s="65" t="s">
        <v>99</v>
      </c>
      <c r="D13" s="65" t="s">
        <v>248</v>
      </c>
      <c r="E13" s="65" t="s">
        <v>254</v>
      </c>
      <c r="F13" s="65" t="s">
        <v>38</v>
      </c>
      <c r="G13" s="65" t="s">
        <v>258</v>
      </c>
      <c r="H13" s="65" t="s">
        <v>258</v>
      </c>
      <c r="I13" s="65" t="s">
        <v>259</v>
      </c>
      <c r="J13" s="65" t="s">
        <v>247</v>
      </c>
      <c r="K13" s="18">
        <v>60</v>
      </c>
      <c r="L13" s="18" t="s">
        <v>266</v>
      </c>
      <c r="M13" s="18"/>
    </row>
    <row r="14" spans="1:13" ht="330.75" customHeight="1">
      <c r="A14" s="18">
        <v>15</v>
      </c>
      <c r="B14" s="55">
        <v>20601016274</v>
      </c>
      <c r="C14" s="55" t="s">
        <v>17</v>
      </c>
      <c r="D14" s="55" t="s">
        <v>291</v>
      </c>
      <c r="E14" s="55" t="s">
        <v>292</v>
      </c>
      <c r="F14" s="55"/>
      <c r="G14" s="55"/>
      <c r="H14" s="55" t="s">
        <v>294</v>
      </c>
      <c r="I14" s="55" t="s">
        <v>295</v>
      </c>
      <c r="J14" s="55" t="s">
        <v>296</v>
      </c>
      <c r="K14" s="18">
        <v>450</v>
      </c>
      <c r="L14" s="18" t="s">
        <v>266</v>
      </c>
      <c r="M14" s="18"/>
    </row>
    <row r="15" spans="1:13" ht="330.75" customHeight="1">
      <c r="A15" s="18">
        <v>18</v>
      </c>
      <c r="B15" s="64">
        <v>20338615915</v>
      </c>
      <c r="C15" s="64" t="s">
        <v>17</v>
      </c>
      <c r="D15" s="64" t="s">
        <v>297</v>
      </c>
      <c r="E15" s="64" t="s">
        <v>298</v>
      </c>
      <c r="F15" s="64" t="s">
        <v>299</v>
      </c>
      <c r="G15" s="64" t="s">
        <v>300</v>
      </c>
      <c r="H15" s="64" t="s">
        <v>301</v>
      </c>
      <c r="I15" s="64" t="s">
        <v>302</v>
      </c>
      <c r="J15" s="64" t="s">
        <v>232</v>
      </c>
      <c r="K15" s="18">
        <v>59</v>
      </c>
      <c r="L15" s="18" t="s">
        <v>106</v>
      </c>
      <c r="M15" s="18"/>
    </row>
    <row r="16" spans="1:13" ht="330.75" customHeight="1">
      <c r="A16" s="18">
        <v>19</v>
      </c>
      <c r="B16" s="64">
        <v>20610727507</v>
      </c>
      <c r="C16" s="64"/>
      <c r="D16" s="64" t="s">
        <v>260</v>
      </c>
      <c r="E16" s="64" t="s">
        <v>260</v>
      </c>
      <c r="F16" s="64" t="s">
        <v>261</v>
      </c>
      <c r="G16" s="64" t="s">
        <v>262</v>
      </c>
      <c r="H16" s="64">
        <v>999304721</v>
      </c>
      <c r="I16" s="64" t="s">
        <v>263</v>
      </c>
      <c r="J16" s="64" t="s">
        <v>264</v>
      </c>
      <c r="K16" s="18" t="s">
        <v>265</v>
      </c>
      <c r="L16" s="18" t="s">
        <v>266</v>
      </c>
      <c r="M16" s="18"/>
    </row>
    <row r="17" spans="1:13" ht="291" customHeight="1">
      <c r="A17" s="18">
        <v>20</v>
      </c>
      <c r="B17" s="65">
        <v>10067253871</v>
      </c>
      <c r="C17" s="65" t="s">
        <v>17</v>
      </c>
      <c r="D17" s="65" t="s">
        <v>267</v>
      </c>
      <c r="E17" s="65" t="s">
        <v>268</v>
      </c>
      <c r="F17" s="65" t="s">
        <v>1937</v>
      </c>
      <c r="G17" s="65" t="s">
        <v>270</v>
      </c>
      <c r="H17" s="65" t="s">
        <v>271</v>
      </c>
      <c r="I17" s="65" t="s">
        <v>272</v>
      </c>
      <c r="J17" s="65" t="s">
        <v>247</v>
      </c>
      <c r="K17" s="18">
        <v>65</v>
      </c>
      <c r="L17" s="18" t="s">
        <v>273</v>
      </c>
      <c r="M17" s="18"/>
    </row>
    <row r="18" spans="1:13" ht="291" customHeight="1">
      <c r="A18" s="18">
        <v>21</v>
      </c>
      <c r="B18" s="65">
        <v>20220832016</v>
      </c>
      <c r="C18" s="65" t="s">
        <v>1961</v>
      </c>
      <c r="D18" s="65" t="s">
        <v>1962</v>
      </c>
      <c r="E18" s="65" t="s">
        <v>1963</v>
      </c>
      <c r="F18" s="65" t="s">
        <v>3151</v>
      </c>
      <c r="G18" s="65" t="s">
        <v>1964</v>
      </c>
      <c r="H18" s="65" t="s">
        <v>1965</v>
      </c>
      <c r="I18" s="65" t="s">
        <v>1966</v>
      </c>
      <c r="J18" s="65" t="s">
        <v>446</v>
      </c>
      <c r="K18" s="18">
        <v>175</v>
      </c>
      <c r="L18" s="18" t="s">
        <v>273</v>
      </c>
      <c r="M18" s="18"/>
    </row>
    <row r="19" spans="1:13" ht="291" customHeight="1">
      <c r="A19" s="18">
        <v>22</v>
      </c>
      <c r="B19" s="55">
        <v>20606054832</v>
      </c>
      <c r="C19" s="55" t="s">
        <v>17</v>
      </c>
      <c r="D19" s="55" t="s">
        <v>1938</v>
      </c>
      <c r="E19" s="55" t="s">
        <v>1939</v>
      </c>
      <c r="F19" s="55" t="s">
        <v>299</v>
      </c>
      <c r="G19" s="55" t="s">
        <v>1940</v>
      </c>
      <c r="H19" s="55" t="s">
        <v>1941</v>
      </c>
      <c r="I19" s="55" t="s">
        <v>1942</v>
      </c>
      <c r="J19" s="55" t="s">
        <v>296</v>
      </c>
      <c r="K19" s="18">
        <v>65</v>
      </c>
      <c r="L19" s="18" t="s">
        <v>273</v>
      </c>
      <c r="M19" s="18"/>
    </row>
    <row r="20" spans="1:13" ht="291" customHeight="1">
      <c r="A20" s="18">
        <v>23</v>
      </c>
      <c r="B20" s="65">
        <v>20556621188</v>
      </c>
      <c r="C20" s="65" t="s">
        <v>17</v>
      </c>
      <c r="D20" s="65" t="s">
        <v>1093</v>
      </c>
      <c r="E20" s="65" t="s">
        <v>3152</v>
      </c>
      <c r="F20" s="65"/>
      <c r="G20" s="65"/>
      <c r="H20" s="65">
        <v>960194636</v>
      </c>
      <c r="I20" s="65" t="s">
        <v>3153</v>
      </c>
      <c r="J20" s="65" t="s">
        <v>446</v>
      </c>
      <c r="K20" s="18">
        <v>160</v>
      </c>
      <c r="L20" s="18" t="s">
        <v>273</v>
      </c>
      <c r="M20" s="18"/>
    </row>
    <row r="21" spans="1:13" ht="291" customHeight="1">
      <c r="A21" s="18">
        <v>24</v>
      </c>
      <c r="B21" s="55">
        <v>20604139121</v>
      </c>
      <c r="C21" s="55" t="s">
        <v>286</v>
      </c>
      <c r="D21" s="55" t="s">
        <v>1968</v>
      </c>
      <c r="E21" s="55" t="s">
        <v>1969</v>
      </c>
      <c r="F21" s="55"/>
      <c r="G21" s="55"/>
      <c r="H21" s="55" t="s">
        <v>1970</v>
      </c>
      <c r="I21" s="55" t="s">
        <v>1971</v>
      </c>
      <c r="J21" s="55" t="s">
        <v>1310</v>
      </c>
      <c r="K21" s="18">
        <v>100</v>
      </c>
      <c r="L21" s="18" t="s">
        <v>273</v>
      </c>
      <c r="M21" s="18"/>
    </row>
    <row r="22" spans="1:13" ht="291" customHeight="1">
      <c r="A22" s="18">
        <v>25</v>
      </c>
      <c r="B22" s="65">
        <v>20556621188</v>
      </c>
      <c r="C22" s="65" t="s">
        <v>17</v>
      </c>
      <c r="D22" s="65" t="s">
        <v>1093</v>
      </c>
      <c r="E22" s="65" t="s">
        <v>3152</v>
      </c>
      <c r="F22" s="65"/>
      <c r="G22" s="65"/>
      <c r="H22" s="65">
        <v>960194636</v>
      </c>
      <c r="I22" s="65" t="s">
        <v>3153</v>
      </c>
      <c r="J22" s="65" t="s">
        <v>446</v>
      </c>
      <c r="K22" s="18">
        <v>130</v>
      </c>
      <c r="L22" s="18" t="s">
        <v>273</v>
      </c>
      <c r="M22" s="18"/>
    </row>
    <row r="23" spans="1:13" ht="291" customHeight="1">
      <c r="A23" s="18">
        <v>27</v>
      </c>
      <c r="B23" s="64">
        <v>20600980875</v>
      </c>
      <c r="C23" s="64" t="s">
        <v>274</v>
      </c>
      <c r="D23" s="64" t="s">
        <v>1910</v>
      </c>
      <c r="E23" s="64" t="s">
        <v>1911</v>
      </c>
      <c r="F23" s="64" t="s">
        <v>3154</v>
      </c>
      <c r="G23" s="64" t="s">
        <v>1912</v>
      </c>
      <c r="H23" s="64" t="s">
        <v>1913</v>
      </c>
      <c r="I23" s="64" t="s">
        <v>3155</v>
      </c>
      <c r="J23" s="64" t="s">
        <v>1915</v>
      </c>
      <c r="K23" s="18">
        <v>80</v>
      </c>
      <c r="L23" s="18" t="s">
        <v>3156</v>
      </c>
      <c r="M23" s="18"/>
    </row>
    <row r="24" spans="1:13" ht="291" customHeight="1">
      <c r="A24" s="18">
        <v>29</v>
      </c>
      <c r="B24" s="55">
        <v>20606809086</v>
      </c>
      <c r="C24" s="55" t="s">
        <v>17</v>
      </c>
      <c r="D24" s="55" t="s">
        <v>1977</v>
      </c>
      <c r="E24" s="55" t="s">
        <v>1978</v>
      </c>
      <c r="F24" s="55" t="s">
        <v>959</v>
      </c>
      <c r="G24" s="55" t="s">
        <v>1979</v>
      </c>
      <c r="H24" s="55" t="s">
        <v>1980</v>
      </c>
      <c r="I24" s="55" t="s">
        <v>1981</v>
      </c>
      <c r="J24" s="55" t="s">
        <v>913</v>
      </c>
      <c r="K24" s="18">
        <v>200</v>
      </c>
      <c r="L24" s="18" t="s">
        <v>273</v>
      </c>
      <c r="M24" s="18"/>
    </row>
    <row r="25" spans="1:13" ht="291" customHeight="1">
      <c r="A25" s="18">
        <v>30</v>
      </c>
      <c r="B25" s="55">
        <v>20607826146</v>
      </c>
      <c r="C25" s="55" t="s">
        <v>1984</v>
      </c>
      <c r="D25" s="55" t="s">
        <v>1985</v>
      </c>
      <c r="E25" s="55" t="s">
        <v>1986</v>
      </c>
      <c r="F25" s="55" t="s">
        <v>151</v>
      </c>
      <c r="G25" s="55" t="s">
        <v>1987</v>
      </c>
      <c r="H25" s="55" t="s">
        <v>1988</v>
      </c>
      <c r="I25" s="55" t="s">
        <v>1989</v>
      </c>
      <c r="J25" s="55" t="s">
        <v>1310</v>
      </c>
      <c r="K25" s="18">
        <v>60</v>
      </c>
      <c r="L25" s="18" t="s">
        <v>273</v>
      </c>
      <c r="M25" s="18"/>
    </row>
    <row r="26" spans="1:13" ht="291" customHeight="1">
      <c r="A26" s="18">
        <v>31</v>
      </c>
      <c r="B26" s="55">
        <v>20604139121</v>
      </c>
      <c r="C26" s="55" t="s">
        <v>393</v>
      </c>
      <c r="D26" s="55" t="s">
        <v>1968</v>
      </c>
      <c r="E26" s="55" t="s">
        <v>1969</v>
      </c>
      <c r="F26" s="55" t="s">
        <v>299</v>
      </c>
      <c r="G26" s="55" t="s">
        <v>3157</v>
      </c>
      <c r="H26" s="55" t="s">
        <v>3158</v>
      </c>
      <c r="I26" s="55" t="s">
        <v>1971</v>
      </c>
      <c r="J26" s="55" t="s">
        <v>1310</v>
      </c>
      <c r="K26" s="18">
        <v>100</v>
      </c>
      <c r="L26" s="18" t="s">
        <v>273</v>
      </c>
      <c r="M26" s="18"/>
    </row>
    <row r="27" spans="1:13" ht="291" customHeight="1">
      <c r="A27" s="18">
        <v>32</v>
      </c>
      <c r="B27" s="64">
        <v>20545373441</v>
      </c>
      <c r="C27" s="64" t="s">
        <v>17</v>
      </c>
      <c r="D27" s="64" t="s">
        <v>1897</v>
      </c>
      <c r="E27" s="64" t="s">
        <v>1898</v>
      </c>
      <c r="F27" s="64" t="s">
        <v>38</v>
      </c>
      <c r="G27" s="64" t="s">
        <v>1899</v>
      </c>
      <c r="H27" s="64" t="s">
        <v>1900</v>
      </c>
      <c r="I27" s="64" t="s">
        <v>3159</v>
      </c>
      <c r="J27" s="64" t="s">
        <v>1902</v>
      </c>
      <c r="K27" s="18">
        <v>60</v>
      </c>
      <c r="L27" s="18" t="s">
        <v>273</v>
      </c>
      <c r="M27" s="18"/>
    </row>
    <row r="28" spans="1:13" ht="291" customHeight="1">
      <c r="A28" s="18">
        <v>33</v>
      </c>
      <c r="B28" s="64">
        <v>20545373441</v>
      </c>
      <c r="C28" s="64" t="s">
        <v>17</v>
      </c>
      <c r="D28" s="64" t="s">
        <v>1897</v>
      </c>
      <c r="E28" s="64" t="s">
        <v>1898</v>
      </c>
      <c r="F28" s="64" t="s">
        <v>38</v>
      </c>
      <c r="G28" s="64" t="s">
        <v>1899</v>
      </c>
      <c r="H28" s="64" t="s">
        <v>1903</v>
      </c>
      <c r="I28" s="64" t="s">
        <v>1904</v>
      </c>
      <c r="J28" s="64" t="s">
        <v>1902</v>
      </c>
      <c r="K28" s="18">
        <v>60</v>
      </c>
      <c r="L28" s="18" t="s">
        <v>273</v>
      </c>
      <c r="M28" s="18"/>
    </row>
    <row r="29" spans="1:13" ht="291" customHeight="1">
      <c r="A29" s="18">
        <v>34</v>
      </c>
      <c r="B29" s="65">
        <v>20603274084</v>
      </c>
      <c r="C29" s="65" t="s">
        <v>17</v>
      </c>
      <c r="D29" s="65" t="s">
        <v>1943</v>
      </c>
      <c r="E29" s="65" t="s">
        <v>1944</v>
      </c>
      <c r="F29" s="65" t="s">
        <v>299</v>
      </c>
      <c r="G29" s="65" t="s">
        <v>1945</v>
      </c>
      <c r="H29" s="65" t="s">
        <v>1946</v>
      </c>
      <c r="I29" s="65" t="s">
        <v>1947</v>
      </c>
      <c r="J29" s="65" t="s">
        <v>105</v>
      </c>
      <c r="K29" s="18">
        <v>90</v>
      </c>
      <c r="L29" s="18" t="s">
        <v>273</v>
      </c>
      <c r="M29" s="18"/>
    </row>
    <row r="30" spans="1:13" ht="291" customHeight="1">
      <c r="A30" s="18">
        <v>35</v>
      </c>
      <c r="B30" s="64">
        <v>20547256639</v>
      </c>
      <c r="C30" s="64" t="s">
        <v>17</v>
      </c>
      <c r="D30" s="64" t="s">
        <v>1916</v>
      </c>
      <c r="E30" s="64" t="s">
        <v>1917</v>
      </c>
      <c r="F30" s="64" t="s">
        <v>1918</v>
      </c>
      <c r="G30" s="64" t="s">
        <v>1919</v>
      </c>
      <c r="H30" s="64" t="s">
        <v>1920</v>
      </c>
      <c r="I30" s="64" t="s">
        <v>1921</v>
      </c>
      <c r="J30" s="64" t="s">
        <v>1902</v>
      </c>
      <c r="K30" s="18">
        <v>65</v>
      </c>
      <c r="L30" s="18" t="s">
        <v>3160</v>
      </c>
      <c r="M30" s="18"/>
    </row>
    <row r="31" spans="1:13" ht="291" customHeight="1">
      <c r="A31" s="18">
        <v>37</v>
      </c>
      <c r="B31" s="64">
        <v>20523846648</v>
      </c>
      <c r="C31" s="64" t="s">
        <v>17</v>
      </c>
      <c r="D31" s="64" t="s">
        <v>1922</v>
      </c>
      <c r="E31" s="64" t="s">
        <v>1922</v>
      </c>
      <c r="F31" s="64" t="s">
        <v>897</v>
      </c>
      <c r="G31" s="64" t="s">
        <v>1923</v>
      </c>
      <c r="H31" s="64" t="s">
        <v>1924</v>
      </c>
      <c r="I31" s="64" t="s">
        <v>1925</v>
      </c>
      <c r="J31" s="64" t="s">
        <v>282</v>
      </c>
      <c r="K31" s="18">
        <v>65</v>
      </c>
      <c r="L31" s="18" t="s">
        <v>273</v>
      </c>
      <c r="M31" s="18"/>
    </row>
    <row r="32" spans="1:13" ht="291" customHeight="1">
      <c r="A32" s="18">
        <v>38</v>
      </c>
      <c r="B32" s="55">
        <v>20551542280</v>
      </c>
      <c r="C32" s="55" t="s">
        <v>17</v>
      </c>
      <c r="D32" s="55" t="s">
        <v>1926</v>
      </c>
      <c r="E32" s="55"/>
      <c r="F32" s="55" t="s">
        <v>38</v>
      </c>
      <c r="G32" s="55" t="s">
        <v>1927</v>
      </c>
      <c r="H32" s="55" t="s">
        <v>1928</v>
      </c>
      <c r="I32" s="55" t="s">
        <v>1929</v>
      </c>
      <c r="J32" s="55" t="s">
        <v>285</v>
      </c>
      <c r="K32" s="18">
        <v>65</v>
      </c>
      <c r="L32" s="18" t="s">
        <v>273</v>
      </c>
      <c r="M32" s="18"/>
    </row>
    <row r="33" spans="1:13" ht="291" customHeight="1">
      <c r="A33" s="18">
        <v>39</v>
      </c>
      <c r="B33" s="66">
        <v>20477940642</v>
      </c>
      <c r="C33" s="66" t="s">
        <v>17</v>
      </c>
      <c r="D33" s="66" t="s">
        <v>1948</v>
      </c>
      <c r="E33" s="66" t="s">
        <v>1949</v>
      </c>
      <c r="F33" s="66" t="s">
        <v>1950</v>
      </c>
      <c r="G33" s="66" t="s">
        <v>627</v>
      </c>
      <c r="H33" s="66" t="s">
        <v>1951</v>
      </c>
      <c r="I33" s="66" t="s">
        <v>1952</v>
      </c>
      <c r="J33" s="66" t="s">
        <v>319</v>
      </c>
      <c r="K33" s="18">
        <v>118</v>
      </c>
      <c r="L33" s="18" t="s">
        <v>273</v>
      </c>
      <c r="M33" s="18"/>
    </row>
    <row r="34" spans="1:13" ht="291" customHeight="1">
      <c r="A34" s="18">
        <v>40</v>
      </c>
      <c r="B34" s="66">
        <v>20477940642</v>
      </c>
      <c r="C34" s="66" t="s">
        <v>17</v>
      </c>
      <c r="D34" s="66" t="s">
        <v>1948</v>
      </c>
      <c r="E34" s="66" t="s">
        <v>1949</v>
      </c>
      <c r="F34" s="66" t="s">
        <v>1950</v>
      </c>
      <c r="G34" s="66" t="s">
        <v>627</v>
      </c>
      <c r="H34" s="66" t="s">
        <v>1951</v>
      </c>
      <c r="I34" s="66" t="s">
        <v>1953</v>
      </c>
      <c r="J34" s="66" t="s">
        <v>319</v>
      </c>
      <c r="K34" s="18">
        <v>59</v>
      </c>
      <c r="L34" s="18" t="s">
        <v>273</v>
      </c>
      <c r="M34" s="18"/>
    </row>
    <row r="35" spans="1:13" ht="291" customHeight="1">
      <c r="A35" s="18">
        <v>41</v>
      </c>
      <c r="B35" s="64">
        <v>20518132947</v>
      </c>
      <c r="C35" s="64" t="s">
        <v>1930</v>
      </c>
      <c r="D35" s="64" t="s">
        <v>1931</v>
      </c>
      <c r="E35" s="64" t="s">
        <v>1932</v>
      </c>
      <c r="F35" s="64" t="s">
        <v>1933</v>
      </c>
      <c r="G35" s="64" t="s">
        <v>1934</v>
      </c>
      <c r="H35" s="64" t="s">
        <v>1935</v>
      </c>
      <c r="I35" s="64" t="s">
        <v>1936</v>
      </c>
      <c r="J35" s="64" t="s">
        <v>325</v>
      </c>
      <c r="K35" s="18">
        <v>300</v>
      </c>
      <c r="L35" s="18" t="s">
        <v>3161</v>
      </c>
      <c r="M35" s="18"/>
    </row>
    <row r="36" spans="1:13" ht="291" customHeight="1">
      <c r="A36" s="18">
        <v>42</v>
      </c>
      <c r="B36" s="55">
        <v>10700148527</v>
      </c>
      <c r="C36" s="55" t="s">
        <v>17</v>
      </c>
      <c r="D36" s="55" t="s">
        <v>1990</v>
      </c>
      <c r="E36" s="55" t="s">
        <v>1991</v>
      </c>
      <c r="F36" s="55" t="s">
        <v>151</v>
      </c>
      <c r="G36" s="55" t="s">
        <v>1993</v>
      </c>
      <c r="H36" s="55" t="s">
        <v>1994</v>
      </c>
      <c r="I36" s="55" t="s">
        <v>1995</v>
      </c>
      <c r="J36" s="55" t="s">
        <v>253</v>
      </c>
      <c r="K36" s="18">
        <v>65</v>
      </c>
      <c r="L36" s="18" t="s">
        <v>273</v>
      </c>
      <c r="M36" s="18"/>
    </row>
    <row r="37" spans="1:13" ht="291" customHeight="1">
      <c r="A37" s="18">
        <v>43</v>
      </c>
      <c r="B37" s="55">
        <v>20601498902</v>
      </c>
      <c r="C37" s="55" t="s">
        <v>286</v>
      </c>
      <c r="D37" s="55" t="s">
        <v>100</v>
      </c>
      <c r="E37" s="55" t="s">
        <v>100</v>
      </c>
      <c r="F37" s="55"/>
      <c r="G37" s="55"/>
      <c r="H37" s="55" t="s">
        <v>3162</v>
      </c>
      <c r="I37" s="55" t="s">
        <v>104</v>
      </c>
      <c r="J37" s="55" t="s">
        <v>105</v>
      </c>
      <c r="K37" s="18">
        <v>300</v>
      </c>
      <c r="L37" s="18" t="s">
        <v>3163</v>
      </c>
      <c r="M37" s="18"/>
    </row>
    <row r="38" spans="1:13" ht="291" customHeight="1">
      <c r="A38" s="18">
        <v>44</v>
      </c>
      <c r="B38" s="65">
        <v>20614448874</v>
      </c>
      <c r="C38" s="65" t="s">
        <v>17</v>
      </c>
      <c r="D38" s="65" t="s">
        <v>1954</v>
      </c>
      <c r="E38" s="65" t="s">
        <v>1955</v>
      </c>
      <c r="F38" s="65"/>
      <c r="G38" s="65"/>
      <c r="H38" s="65" t="s">
        <v>1956</v>
      </c>
      <c r="I38" s="65" t="s">
        <v>1957</v>
      </c>
      <c r="J38" s="65" t="s">
        <v>105</v>
      </c>
      <c r="K38" s="18">
        <v>90</v>
      </c>
      <c r="L38" s="18" t="s">
        <v>273</v>
      </c>
      <c r="M38" s="18"/>
    </row>
    <row r="39" spans="1:13" ht="291" customHeight="1">
      <c r="A39" s="18">
        <v>45</v>
      </c>
      <c r="B39" s="65">
        <v>20606610557</v>
      </c>
      <c r="C39" s="65" t="s">
        <v>17</v>
      </c>
      <c r="D39" s="65" t="s">
        <v>3164</v>
      </c>
      <c r="E39" s="65" t="s">
        <v>1655</v>
      </c>
      <c r="F39" s="65"/>
      <c r="G39" s="65"/>
      <c r="H39" s="65" t="s">
        <v>3165</v>
      </c>
      <c r="I39" s="65" t="s">
        <v>3166</v>
      </c>
      <c r="J39" s="65" t="s">
        <v>446</v>
      </c>
      <c r="K39" s="18" t="s">
        <v>826</v>
      </c>
      <c r="L39" s="18" t="s">
        <v>3167</v>
      </c>
      <c r="M39" s="18"/>
    </row>
    <row r="40" spans="1:13" ht="291" customHeight="1">
      <c r="A40" s="18">
        <v>46</v>
      </c>
      <c r="B40" s="55">
        <v>20607132454</v>
      </c>
      <c r="C40" s="55" t="s">
        <v>17</v>
      </c>
      <c r="D40" s="55" t="s">
        <v>3168</v>
      </c>
      <c r="E40" s="55" t="s">
        <v>3169</v>
      </c>
      <c r="F40" s="55"/>
      <c r="G40" s="55"/>
      <c r="H40" s="55" t="s">
        <v>3170</v>
      </c>
      <c r="I40" s="55" t="s">
        <v>3171</v>
      </c>
      <c r="J40" s="55" t="s">
        <v>225</v>
      </c>
      <c r="K40" s="18">
        <v>80</v>
      </c>
      <c r="L40" s="18" t="s">
        <v>3172</v>
      </c>
      <c r="M40" s="18"/>
    </row>
    <row r="41" spans="1:13" ht="291" customHeight="1">
      <c r="A41" s="18">
        <v>47</v>
      </c>
      <c r="B41" s="55">
        <v>20607132454</v>
      </c>
      <c r="C41" s="55" t="s">
        <v>17</v>
      </c>
      <c r="D41" s="55" t="s">
        <v>3168</v>
      </c>
      <c r="E41" s="55" t="s">
        <v>3169</v>
      </c>
      <c r="F41" s="55"/>
      <c r="G41" s="55"/>
      <c r="H41" s="55" t="s">
        <v>3170</v>
      </c>
      <c r="I41" s="55" t="s">
        <v>3171</v>
      </c>
      <c r="J41" s="55" t="s">
        <v>225</v>
      </c>
      <c r="K41" s="18">
        <v>70</v>
      </c>
      <c r="L41" s="18" t="s">
        <v>1895</v>
      </c>
      <c r="M41" s="18"/>
    </row>
  </sheetData>
  <conditionalFormatting sqref="H10:J10">
    <cfRule type="cellIs" dxfId="233" priority="10" operator="between">
      <formula>1</formula>
      <formula>10</formula>
    </cfRule>
  </conditionalFormatting>
  <conditionalFormatting sqref="H10:J10">
    <cfRule type="containsText" dxfId="232" priority="9" operator="containsText" text="EN BLANCO">
      <formula>NOT(ISERROR(SEARCH("EN BLANCO",H10)))</formula>
    </cfRule>
  </conditionalFormatting>
  <conditionalFormatting sqref="K10">
    <cfRule type="cellIs" dxfId="231" priority="8" operator="between">
      <formula>1</formula>
      <formula>10</formula>
    </cfRule>
  </conditionalFormatting>
  <conditionalFormatting sqref="K10">
    <cfRule type="containsText" dxfId="230" priority="7" operator="containsText" text="EN BLANCO">
      <formula>NOT(ISERROR(SEARCH("EN BLANCO",K10)))</formula>
    </cfRule>
  </conditionalFormatting>
  <conditionalFormatting sqref="G16:K16">
    <cfRule type="cellIs" dxfId="229" priority="2" operator="between">
      <formula>1</formula>
      <formula>10</formula>
    </cfRule>
  </conditionalFormatting>
  <conditionalFormatting sqref="G16:K16">
    <cfRule type="containsText" dxfId="228" priority="1" operator="containsText" text="EN BLANCO">
      <formula>NOT(ISERROR(SEARCH("EN BLANCO",G16)))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FF4CB-2AC0-45A0-94EB-0C9791C751C2}">
  <sheetPr>
    <tabColor rgb="FFC00000"/>
  </sheetPr>
  <dimension ref="A1:M19"/>
  <sheetViews>
    <sheetView topLeftCell="A12" workbookViewId="0">
      <selection activeCell="A19" sqref="A19"/>
    </sheetView>
  </sheetViews>
  <sheetFormatPr defaultRowHeight="15"/>
  <cols>
    <col min="1" max="1" width="74.85546875" customWidth="1"/>
    <col min="2" max="2" width="91.5703125" customWidth="1"/>
    <col min="3" max="3" width="74.85546875" customWidth="1"/>
    <col min="4" max="5" width="91.5703125" customWidth="1"/>
    <col min="6" max="6" width="79.7109375" customWidth="1"/>
    <col min="7" max="8" width="91.5703125" customWidth="1"/>
    <col min="9" max="9" width="214.42578125" customWidth="1"/>
    <col min="10" max="13" width="91.5703125" customWidth="1"/>
  </cols>
  <sheetData>
    <row r="1" spans="1:13" ht="237" customHeight="1">
      <c r="A1" s="1" t="s">
        <v>0</v>
      </c>
      <c r="B1" s="2"/>
      <c r="C1" s="3"/>
      <c r="D1" s="4" t="s">
        <v>238</v>
      </c>
      <c r="E1" s="5">
        <v>46137</v>
      </c>
      <c r="F1" s="6"/>
      <c r="G1" s="7" t="s">
        <v>239</v>
      </c>
      <c r="H1" s="8"/>
      <c r="I1" s="9" t="s">
        <v>3173</v>
      </c>
      <c r="J1" s="9"/>
      <c r="K1" s="10"/>
      <c r="L1" s="11"/>
      <c r="M1" s="12"/>
    </row>
    <row r="2" spans="1:13" ht="237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42" customHeight="1">
      <c r="A3" s="29">
        <v>1</v>
      </c>
      <c r="B3" s="18">
        <v>10417525357</v>
      </c>
      <c r="C3" s="18" t="s">
        <v>17</v>
      </c>
      <c r="D3" s="18" t="s">
        <v>3174</v>
      </c>
      <c r="E3" s="18" t="s">
        <v>3175</v>
      </c>
      <c r="F3" s="18" t="s">
        <v>289</v>
      </c>
      <c r="G3" s="18" t="s">
        <v>3176</v>
      </c>
      <c r="H3" s="18" t="s">
        <v>3177</v>
      </c>
      <c r="I3" s="18" t="s">
        <v>3178</v>
      </c>
      <c r="J3" s="18" t="s">
        <v>3179</v>
      </c>
      <c r="K3" s="18">
        <v>60</v>
      </c>
      <c r="L3" s="18" t="s">
        <v>128</v>
      </c>
      <c r="M3" s="18"/>
    </row>
    <row r="4" spans="1:13" ht="342" customHeight="1">
      <c r="A4" s="29">
        <v>2</v>
      </c>
      <c r="B4" s="18">
        <v>10700301686</v>
      </c>
      <c r="C4" s="18" t="s">
        <v>17</v>
      </c>
      <c r="D4" s="18" t="s">
        <v>3180</v>
      </c>
      <c r="E4" s="18" t="s">
        <v>3181</v>
      </c>
      <c r="F4" s="18" t="s">
        <v>20</v>
      </c>
      <c r="G4" s="18" t="s">
        <v>3182</v>
      </c>
      <c r="H4" s="18" t="s">
        <v>3183</v>
      </c>
      <c r="I4" s="18" t="s">
        <v>3184</v>
      </c>
      <c r="J4" s="18" t="s">
        <v>3179</v>
      </c>
      <c r="K4" s="18">
        <v>65</v>
      </c>
      <c r="L4" s="22" t="s">
        <v>3185</v>
      </c>
      <c r="M4" s="18"/>
    </row>
    <row r="5" spans="1:13" ht="342" customHeight="1">
      <c r="A5" s="29">
        <v>3</v>
      </c>
      <c r="B5" s="18">
        <v>10722058181</v>
      </c>
      <c r="C5" s="18" t="s">
        <v>17</v>
      </c>
      <c r="D5" s="18" t="s">
        <v>3186</v>
      </c>
      <c r="E5" s="18" t="s">
        <v>3187</v>
      </c>
      <c r="F5" s="18" t="s">
        <v>299</v>
      </c>
      <c r="G5" s="18" t="s">
        <v>3188</v>
      </c>
      <c r="H5" s="18" t="s">
        <v>3189</v>
      </c>
      <c r="I5" s="18" t="s">
        <v>3190</v>
      </c>
      <c r="J5" s="18" t="s">
        <v>3179</v>
      </c>
      <c r="K5" s="18">
        <v>59</v>
      </c>
      <c r="L5" s="18" t="s">
        <v>3191</v>
      </c>
      <c r="M5" s="18"/>
    </row>
    <row r="6" spans="1:13" ht="342" customHeight="1">
      <c r="A6" s="29">
        <v>4</v>
      </c>
      <c r="B6" s="18">
        <v>10722058181</v>
      </c>
      <c r="C6" s="18" t="s">
        <v>17</v>
      </c>
      <c r="D6" s="18" t="s">
        <v>3186</v>
      </c>
      <c r="E6" s="18" t="s">
        <v>3192</v>
      </c>
      <c r="F6" s="18" t="s">
        <v>3193</v>
      </c>
      <c r="G6" s="18" t="s">
        <v>3188</v>
      </c>
      <c r="H6" s="18" t="s">
        <v>3194</v>
      </c>
      <c r="I6" s="18" t="s">
        <v>3195</v>
      </c>
      <c r="J6" s="18" t="s">
        <v>3179</v>
      </c>
      <c r="K6" s="18">
        <v>59</v>
      </c>
      <c r="L6" s="18" t="s">
        <v>3191</v>
      </c>
      <c r="M6" s="18"/>
    </row>
    <row r="7" spans="1:13" ht="342" customHeight="1">
      <c r="A7" s="29">
        <v>5</v>
      </c>
      <c r="B7" s="18">
        <v>10257259078</v>
      </c>
      <c r="C7" s="18" t="s">
        <v>17</v>
      </c>
      <c r="D7" s="18" t="s">
        <v>3196</v>
      </c>
      <c r="E7" s="18" t="s">
        <v>3197</v>
      </c>
      <c r="F7" s="18" t="s">
        <v>299</v>
      </c>
      <c r="G7" s="18" t="s">
        <v>3198</v>
      </c>
      <c r="H7" s="18" t="s">
        <v>3199</v>
      </c>
      <c r="I7" s="18" t="s">
        <v>3200</v>
      </c>
      <c r="J7" s="18" t="s">
        <v>3179</v>
      </c>
      <c r="K7" s="18">
        <v>59</v>
      </c>
      <c r="L7" s="18" t="s">
        <v>3191</v>
      </c>
      <c r="M7" s="18"/>
    </row>
    <row r="8" spans="1:13" ht="342" customHeight="1">
      <c r="A8" s="29">
        <v>6</v>
      </c>
      <c r="B8" s="18">
        <v>20600600967</v>
      </c>
      <c r="C8" s="18" t="s">
        <v>17</v>
      </c>
      <c r="D8" s="18" t="s">
        <v>2994</v>
      </c>
      <c r="E8" s="18" t="s">
        <v>3201</v>
      </c>
      <c r="F8" s="18" t="s">
        <v>3202</v>
      </c>
      <c r="G8" s="18" t="s">
        <v>2740</v>
      </c>
      <c r="H8" s="18">
        <v>928474541</v>
      </c>
      <c r="I8" s="18" t="s">
        <v>3203</v>
      </c>
      <c r="J8" s="18" t="s">
        <v>3179</v>
      </c>
      <c r="K8" s="18">
        <v>65</v>
      </c>
      <c r="L8" s="18" t="s">
        <v>3191</v>
      </c>
      <c r="M8" s="18"/>
    </row>
    <row r="9" spans="1:13" ht="342" customHeight="1">
      <c r="A9" s="29">
        <v>7</v>
      </c>
      <c r="B9" s="18">
        <v>20610005501</v>
      </c>
      <c r="C9" s="18" t="s">
        <v>74</v>
      </c>
      <c r="D9" s="18" t="s">
        <v>3204</v>
      </c>
      <c r="E9" s="18" t="s">
        <v>3205</v>
      </c>
      <c r="F9" s="18" t="s">
        <v>299</v>
      </c>
      <c r="G9" s="18" t="s">
        <v>3206</v>
      </c>
      <c r="H9" s="18">
        <v>950337756</v>
      </c>
      <c r="I9" s="18" t="s">
        <v>3207</v>
      </c>
      <c r="J9" s="18" t="s">
        <v>3179</v>
      </c>
      <c r="K9" s="18">
        <v>65</v>
      </c>
      <c r="L9" s="18" t="s">
        <v>3191</v>
      </c>
      <c r="M9" s="18"/>
    </row>
    <row r="10" spans="1:13" ht="342" customHeight="1">
      <c r="A10" s="29">
        <v>8</v>
      </c>
      <c r="B10" s="18" t="s">
        <v>3208</v>
      </c>
      <c r="C10" s="18" t="s">
        <v>17</v>
      </c>
      <c r="D10" s="18" t="s">
        <v>3209</v>
      </c>
      <c r="E10" s="18"/>
      <c r="F10" s="18" t="s">
        <v>165</v>
      </c>
      <c r="G10" s="18" t="s">
        <v>3210</v>
      </c>
      <c r="H10" s="18" t="s">
        <v>3211</v>
      </c>
      <c r="I10" s="18" t="s">
        <v>3212</v>
      </c>
      <c r="J10" s="18" t="s">
        <v>3179</v>
      </c>
      <c r="K10" s="18">
        <v>59</v>
      </c>
      <c r="L10" s="18" t="s">
        <v>3191</v>
      </c>
      <c r="M10" s="18"/>
    </row>
    <row r="11" spans="1:13" ht="342" customHeight="1">
      <c r="A11" s="29">
        <v>9</v>
      </c>
      <c r="B11" s="18">
        <v>20606846356</v>
      </c>
      <c r="C11" s="18" t="s">
        <v>17</v>
      </c>
      <c r="D11" s="18" t="s">
        <v>3213</v>
      </c>
      <c r="E11" s="18" t="s">
        <v>3214</v>
      </c>
      <c r="F11" s="18" t="s">
        <v>217</v>
      </c>
      <c r="G11" s="18" t="s">
        <v>3215</v>
      </c>
      <c r="H11" s="18" t="s">
        <v>3216</v>
      </c>
      <c r="I11" s="18" t="s">
        <v>3217</v>
      </c>
      <c r="J11" s="18" t="s">
        <v>3179</v>
      </c>
      <c r="K11" s="18">
        <v>60</v>
      </c>
      <c r="L11" s="18" t="s">
        <v>128</v>
      </c>
      <c r="M11" s="18"/>
    </row>
    <row r="12" spans="1:13" ht="342" customHeight="1">
      <c r="A12" s="29">
        <v>10</v>
      </c>
      <c r="B12" s="18">
        <v>10102510246</v>
      </c>
      <c r="C12" s="18" t="s">
        <v>17</v>
      </c>
      <c r="D12" s="18" t="s">
        <v>3218</v>
      </c>
      <c r="E12" s="18" t="s">
        <v>3219</v>
      </c>
      <c r="F12" s="18" t="s">
        <v>1804</v>
      </c>
      <c r="G12" s="18" t="s">
        <v>3220</v>
      </c>
      <c r="H12" s="18" t="s">
        <v>3221</v>
      </c>
      <c r="I12" s="18" t="s">
        <v>3222</v>
      </c>
      <c r="J12" s="18" t="s">
        <v>3179</v>
      </c>
      <c r="K12" s="18">
        <v>65</v>
      </c>
      <c r="L12" s="18" t="s">
        <v>128</v>
      </c>
      <c r="M12" s="18"/>
    </row>
    <row r="13" spans="1:13" ht="342" customHeight="1">
      <c r="A13" s="29">
        <v>11</v>
      </c>
      <c r="B13" s="18">
        <v>10102510246</v>
      </c>
      <c r="C13" s="18" t="s">
        <v>17</v>
      </c>
      <c r="D13" s="18" t="s">
        <v>3223</v>
      </c>
      <c r="E13" s="18" t="s">
        <v>3224</v>
      </c>
      <c r="F13" s="18" t="s">
        <v>1804</v>
      </c>
      <c r="G13" s="18" t="s">
        <v>3220</v>
      </c>
      <c r="H13" s="18" t="s">
        <v>3225</v>
      </c>
      <c r="I13" s="18" t="s">
        <v>3226</v>
      </c>
      <c r="J13" s="18" t="s">
        <v>3179</v>
      </c>
      <c r="K13" s="18">
        <v>60</v>
      </c>
      <c r="L13" s="18" t="s">
        <v>128</v>
      </c>
      <c r="M13" s="18"/>
    </row>
    <row r="14" spans="1:13" ht="342" customHeight="1">
      <c r="A14" s="29">
        <v>12</v>
      </c>
      <c r="B14" s="18">
        <v>20610578161</v>
      </c>
      <c r="C14" s="18" t="s">
        <v>17</v>
      </c>
      <c r="D14" s="18" t="s">
        <v>3227</v>
      </c>
      <c r="E14" s="18" t="s">
        <v>3228</v>
      </c>
      <c r="F14" s="18" t="s">
        <v>3229</v>
      </c>
      <c r="G14" s="18" t="s">
        <v>3230</v>
      </c>
      <c r="H14" s="18">
        <v>978859697</v>
      </c>
      <c r="I14" s="18" t="s">
        <v>3231</v>
      </c>
      <c r="J14" s="18" t="s">
        <v>3179</v>
      </c>
      <c r="K14" s="18">
        <v>65</v>
      </c>
      <c r="L14" s="18" t="s">
        <v>3191</v>
      </c>
      <c r="M14" s="18"/>
    </row>
    <row r="15" spans="1:13" ht="342" customHeight="1">
      <c r="A15" s="29">
        <v>13</v>
      </c>
      <c r="B15" s="18">
        <v>10448686456</v>
      </c>
      <c r="C15" s="18" t="s">
        <v>17</v>
      </c>
      <c r="D15" s="18" t="s">
        <v>3232</v>
      </c>
      <c r="E15" s="18" t="s">
        <v>3233</v>
      </c>
      <c r="F15" s="18" t="s">
        <v>3234</v>
      </c>
      <c r="G15" s="18" t="s">
        <v>3235</v>
      </c>
      <c r="H15" s="18">
        <v>960328312</v>
      </c>
      <c r="I15" s="18" t="s">
        <v>3236</v>
      </c>
      <c r="J15" s="18" t="s">
        <v>3179</v>
      </c>
      <c r="K15" s="18">
        <v>65</v>
      </c>
      <c r="L15" s="18" t="s">
        <v>128</v>
      </c>
      <c r="M15" s="18"/>
    </row>
    <row r="16" spans="1:13" ht="342" customHeight="1">
      <c r="A16" s="29">
        <v>14</v>
      </c>
      <c r="B16" s="18">
        <v>20610344489</v>
      </c>
      <c r="C16" s="18" t="s">
        <v>17</v>
      </c>
      <c r="D16" s="18" t="s">
        <v>3237</v>
      </c>
      <c r="E16" s="18" t="s">
        <v>3237</v>
      </c>
      <c r="F16" s="18" t="s">
        <v>299</v>
      </c>
      <c r="G16" s="18"/>
      <c r="H16" s="18" t="s">
        <v>3238</v>
      </c>
      <c r="I16" s="18" t="s">
        <v>3239</v>
      </c>
      <c r="J16" s="18" t="s">
        <v>3179</v>
      </c>
      <c r="K16" s="18">
        <v>65</v>
      </c>
      <c r="L16" s="18" t="s">
        <v>3191</v>
      </c>
      <c r="M16" s="18"/>
    </row>
    <row r="17" spans="1:13" ht="342" customHeight="1">
      <c r="A17" s="29">
        <v>15</v>
      </c>
      <c r="B17" s="18">
        <v>10413543130</v>
      </c>
      <c r="C17" s="18" t="s">
        <v>17</v>
      </c>
      <c r="D17" s="18" t="s">
        <v>3240</v>
      </c>
      <c r="E17" s="18" t="s">
        <v>3241</v>
      </c>
      <c r="F17" s="18" t="s">
        <v>3242</v>
      </c>
      <c r="G17" s="18" t="s">
        <v>3243</v>
      </c>
      <c r="H17" s="18" t="s">
        <v>3244</v>
      </c>
      <c r="I17" s="18" t="s">
        <v>3245</v>
      </c>
      <c r="J17" s="18" t="s">
        <v>3179</v>
      </c>
      <c r="K17" s="18">
        <v>65</v>
      </c>
      <c r="L17" s="18" t="s">
        <v>3246</v>
      </c>
      <c r="M17" s="18"/>
    </row>
    <row r="18" spans="1:13" ht="342" customHeight="1">
      <c r="A18" s="29">
        <v>16</v>
      </c>
      <c r="B18" s="18">
        <v>10076457382</v>
      </c>
      <c r="C18" s="18" t="s">
        <v>17</v>
      </c>
      <c r="D18" s="18" t="s">
        <v>3247</v>
      </c>
      <c r="E18" s="18" t="s">
        <v>3248</v>
      </c>
      <c r="F18" s="18" t="s">
        <v>299</v>
      </c>
      <c r="G18" s="18"/>
      <c r="H18" s="18">
        <v>979778619</v>
      </c>
      <c r="I18" s="18" t="s">
        <v>3249</v>
      </c>
      <c r="J18" s="18" t="s">
        <v>3179</v>
      </c>
      <c r="K18" s="18">
        <v>65</v>
      </c>
      <c r="L18" s="18" t="s">
        <v>3191</v>
      </c>
      <c r="M18" s="18"/>
    </row>
    <row r="19" spans="1:13" ht="342" customHeight="1">
      <c r="A19" s="29">
        <v>17</v>
      </c>
      <c r="B19" s="18">
        <v>20612475408</v>
      </c>
      <c r="C19" s="18" t="s">
        <v>17</v>
      </c>
      <c r="D19" s="18" t="s">
        <v>3250</v>
      </c>
      <c r="E19" s="18" t="s">
        <v>3251</v>
      </c>
      <c r="F19" s="18" t="s">
        <v>299</v>
      </c>
      <c r="G19" s="18"/>
      <c r="H19" s="18" t="s">
        <v>3252</v>
      </c>
      <c r="I19" s="18" t="s">
        <v>3253</v>
      </c>
      <c r="J19" s="18" t="s">
        <v>3179</v>
      </c>
      <c r="K19" s="18">
        <v>65</v>
      </c>
      <c r="L19" s="18" t="s">
        <v>3191</v>
      </c>
      <c r="M19" s="18"/>
    </row>
  </sheetData>
  <conditionalFormatting sqref="G18:K18">
    <cfRule type="cellIs" dxfId="227" priority="2" operator="between">
      <formula>1</formula>
      <formula>10</formula>
    </cfRule>
  </conditionalFormatting>
  <conditionalFormatting sqref="G18:K18">
    <cfRule type="containsText" dxfId="226" priority="1" operator="containsText" text="EN BLANCO">
      <formula>NOT(ISERROR(SEARCH("EN BLANCO",G18)))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B732-55B1-4DEC-B4DA-D89EAF8F6DE4}">
  <sheetPr>
    <tabColor rgb="FFC00000"/>
  </sheetPr>
  <dimension ref="A1:M15"/>
  <sheetViews>
    <sheetView topLeftCell="A10" workbookViewId="0">
      <selection activeCell="A14" sqref="A14:M14"/>
    </sheetView>
  </sheetViews>
  <sheetFormatPr defaultRowHeight="15"/>
  <cols>
    <col min="1" max="8" width="92.28515625" customWidth="1"/>
    <col min="9" max="9" width="165.42578125" customWidth="1"/>
    <col min="10" max="13" width="92.28515625" customWidth="1"/>
  </cols>
  <sheetData>
    <row r="1" spans="1:13" ht="274.5" customHeight="1">
      <c r="A1" s="1" t="s">
        <v>0</v>
      </c>
      <c r="B1" s="2"/>
      <c r="C1" s="3"/>
      <c r="D1" s="4" t="s">
        <v>1958</v>
      </c>
      <c r="E1" s="5">
        <v>46137</v>
      </c>
      <c r="F1" s="6"/>
      <c r="G1" s="7" t="s">
        <v>2</v>
      </c>
      <c r="H1" s="8"/>
      <c r="I1" s="9" t="s">
        <v>3173</v>
      </c>
      <c r="J1" s="9"/>
      <c r="K1" s="10"/>
      <c r="L1" s="11"/>
      <c r="M1" s="12"/>
    </row>
    <row r="2" spans="1:13" ht="274.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58.5" customHeight="1">
      <c r="A3" s="29">
        <v>1</v>
      </c>
      <c r="B3" s="18">
        <v>10421439929</v>
      </c>
      <c r="C3" s="18" t="s">
        <v>359</v>
      </c>
      <c r="D3" s="18" t="s">
        <v>3254</v>
      </c>
      <c r="E3" s="18" t="s">
        <v>3255</v>
      </c>
      <c r="F3" s="18" t="s">
        <v>3256</v>
      </c>
      <c r="G3" s="18" t="s">
        <v>3257</v>
      </c>
      <c r="H3" s="18" t="s">
        <v>3258</v>
      </c>
      <c r="I3" s="18" t="s">
        <v>3259</v>
      </c>
      <c r="J3" s="18" t="s">
        <v>3260</v>
      </c>
      <c r="K3" s="18">
        <v>70</v>
      </c>
      <c r="L3" s="18" t="s">
        <v>3191</v>
      </c>
      <c r="M3" s="18"/>
    </row>
    <row r="4" spans="1:13" ht="358.5" customHeight="1">
      <c r="A4" s="29">
        <v>2</v>
      </c>
      <c r="B4" s="18">
        <v>20479799785</v>
      </c>
      <c r="C4" s="18" t="s">
        <v>359</v>
      </c>
      <c r="D4" s="18" t="s">
        <v>3261</v>
      </c>
      <c r="E4" s="18" t="s">
        <v>3262</v>
      </c>
      <c r="F4" s="18" t="s">
        <v>3263</v>
      </c>
      <c r="G4" s="18" t="s">
        <v>627</v>
      </c>
      <c r="H4" s="18" t="s">
        <v>3264</v>
      </c>
      <c r="I4" s="18" t="s">
        <v>3265</v>
      </c>
      <c r="J4" s="18" t="s">
        <v>3260</v>
      </c>
      <c r="K4" s="18">
        <v>65</v>
      </c>
      <c r="L4" s="18" t="s">
        <v>3191</v>
      </c>
      <c r="M4" s="18"/>
    </row>
    <row r="5" spans="1:13" ht="358.5" customHeight="1">
      <c r="A5" s="29">
        <v>3</v>
      </c>
      <c r="B5" s="18">
        <v>20614794063</v>
      </c>
      <c r="C5" s="18" t="s">
        <v>17</v>
      </c>
      <c r="D5" s="18" t="s">
        <v>3266</v>
      </c>
      <c r="E5" s="18" t="s">
        <v>3267</v>
      </c>
      <c r="F5" s="18" t="s">
        <v>3256</v>
      </c>
      <c r="G5" s="18"/>
      <c r="H5" s="18">
        <v>971388420</v>
      </c>
      <c r="I5" s="18" t="s">
        <v>3268</v>
      </c>
      <c r="J5" s="18" t="s">
        <v>3260</v>
      </c>
      <c r="K5" s="18">
        <v>65</v>
      </c>
      <c r="L5" s="18" t="s">
        <v>3191</v>
      </c>
      <c r="M5" s="18"/>
    </row>
    <row r="6" spans="1:13" ht="358.5" customHeight="1">
      <c r="A6" s="29">
        <v>4</v>
      </c>
      <c r="B6" s="18">
        <v>20610407171</v>
      </c>
      <c r="C6" s="18" t="s">
        <v>17</v>
      </c>
      <c r="D6" s="18" t="s">
        <v>3269</v>
      </c>
      <c r="E6" s="18" t="s">
        <v>3269</v>
      </c>
      <c r="F6" s="18" t="s">
        <v>3256</v>
      </c>
      <c r="G6" s="18"/>
      <c r="H6" s="18">
        <v>982402469</v>
      </c>
      <c r="I6" s="18" t="s">
        <v>3270</v>
      </c>
      <c r="J6" s="18" t="s">
        <v>3260</v>
      </c>
      <c r="K6" s="18">
        <v>80</v>
      </c>
      <c r="L6" s="18" t="s">
        <v>3191</v>
      </c>
      <c r="M6" s="18"/>
    </row>
    <row r="7" spans="1:13" ht="358.5" customHeight="1">
      <c r="A7" s="29">
        <v>5</v>
      </c>
      <c r="B7" s="18">
        <v>20606479311</v>
      </c>
      <c r="C7" s="18" t="s">
        <v>17</v>
      </c>
      <c r="D7" s="18" t="s">
        <v>3271</v>
      </c>
      <c r="E7" s="18" t="s">
        <v>3272</v>
      </c>
      <c r="F7" s="18" t="s">
        <v>20</v>
      </c>
      <c r="G7" s="18" t="s">
        <v>29</v>
      </c>
      <c r="H7" s="18" t="s">
        <v>3273</v>
      </c>
      <c r="I7" s="18" t="s">
        <v>3274</v>
      </c>
      <c r="J7" s="18" t="s">
        <v>3275</v>
      </c>
      <c r="K7" s="18">
        <v>50</v>
      </c>
      <c r="L7" s="18" t="s">
        <v>3191</v>
      </c>
      <c r="M7" s="18"/>
    </row>
    <row r="8" spans="1:13" ht="358.5" customHeight="1">
      <c r="A8" s="29">
        <v>6</v>
      </c>
      <c r="B8" s="18">
        <v>10453900865</v>
      </c>
      <c r="C8" s="18" t="s">
        <v>17</v>
      </c>
      <c r="D8" s="18" t="s">
        <v>3276</v>
      </c>
      <c r="E8" s="18" t="s">
        <v>3277</v>
      </c>
      <c r="F8" s="18" t="s">
        <v>38</v>
      </c>
      <c r="G8" s="18" t="s">
        <v>3278</v>
      </c>
      <c r="H8" s="29">
        <v>933581379</v>
      </c>
      <c r="I8" s="18" t="s">
        <v>3279</v>
      </c>
      <c r="J8" s="18" t="s">
        <v>3275</v>
      </c>
      <c r="K8" s="18">
        <v>59</v>
      </c>
      <c r="L8" s="18" t="s">
        <v>3191</v>
      </c>
      <c r="M8" s="18"/>
    </row>
    <row r="9" spans="1:13" ht="358.5" customHeight="1">
      <c r="A9" s="29">
        <v>7</v>
      </c>
      <c r="B9" s="18">
        <v>10474020440</v>
      </c>
      <c r="C9" s="18" t="s">
        <v>17</v>
      </c>
      <c r="D9" s="18" t="s">
        <v>3280</v>
      </c>
      <c r="E9" s="18" t="s">
        <v>3281</v>
      </c>
      <c r="F9" s="18" t="s">
        <v>3282</v>
      </c>
      <c r="G9" s="18" t="s">
        <v>3283</v>
      </c>
      <c r="H9" s="18" t="s">
        <v>3284</v>
      </c>
      <c r="I9" s="18" t="s">
        <v>3285</v>
      </c>
      <c r="J9" s="18" t="s">
        <v>3275</v>
      </c>
      <c r="K9" s="18">
        <v>65</v>
      </c>
      <c r="L9" s="18" t="s">
        <v>24</v>
      </c>
      <c r="M9" s="18"/>
    </row>
    <row r="10" spans="1:13" ht="358.5" customHeight="1">
      <c r="A10" s="29">
        <v>8</v>
      </c>
      <c r="B10" s="18">
        <v>10708061749</v>
      </c>
      <c r="C10" s="18" t="s">
        <v>17</v>
      </c>
      <c r="D10" s="18" t="s">
        <v>3286</v>
      </c>
      <c r="E10" s="18" t="s">
        <v>3287</v>
      </c>
      <c r="F10" s="18" t="s">
        <v>3256</v>
      </c>
      <c r="G10" s="18"/>
      <c r="H10" s="18" t="s">
        <v>3288</v>
      </c>
      <c r="I10" s="18" t="s">
        <v>3289</v>
      </c>
      <c r="J10" s="18" t="s">
        <v>3275</v>
      </c>
      <c r="K10" s="18">
        <v>80</v>
      </c>
      <c r="L10" s="18" t="s">
        <v>3191</v>
      </c>
      <c r="M10" s="18"/>
    </row>
    <row r="11" spans="1:13" ht="358.5" customHeight="1">
      <c r="A11" s="29">
        <v>9</v>
      </c>
      <c r="B11" s="18">
        <v>20603528574</v>
      </c>
      <c r="C11" s="18" t="s">
        <v>17</v>
      </c>
      <c r="D11" s="18" t="s">
        <v>3290</v>
      </c>
      <c r="E11" s="18" t="s">
        <v>3291</v>
      </c>
      <c r="F11" s="18" t="s">
        <v>299</v>
      </c>
      <c r="G11" s="18" t="s">
        <v>3292</v>
      </c>
      <c r="H11" s="18">
        <v>999433824</v>
      </c>
      <c r="I11" s="18" t="s">
        <v>3293</v>
      </c>
      <c r="J11" s="18" t="s">
        <v>3275</v>
      </c>
      <c r="K11" s="18">
        <v>59</v>
      </c>
      <c r="L11" s="18" t="s">
        <v>24</v>
      </c>
      <c r="M11" s="18"/>
    </row>
    <row r="12" spans="1:13" ht="358.5" customHeight="1">
      <c r="A12" s="29">
        <v>10</v>
      </c>
      <c r="B12" s="18">
        <v>10756752389</v>
      </c>
      <c r="C12" s="18" t="s">
        <v>17</v>
      </c>
      <c r="D12" s="18" t="s">
        <v>3294</v>
      </c>
      <c r="E12" s="18" t="s">
        <v>3295</v>
      </c>
      <c r="F12" s="18" t="s">
        <v>3019</v>
      </c>
      <c r="G12" s="18" t="s">
        <v>3296</v>
      </c>
      <c r="H12" s="18">
        <v>945851702</v>
      </c>
      <c r="I12" s="18" t="s">
        <v>3297</v>
      </c>
      <c r="J12" s="18" t="s">
        <v>3275</v>
      </c>
      <c r="K12" s="18">
        <v>59</v>
      </c>
      <c r="L12" s="18" t="s">
        <v>128</v>
      </c>
      <c r="M12" s="18"/>
    </row>
    <row r="13" spans="1:13" ht="358.5" customHeight="1">
      <c r="A13" s="29">
        <v>11</v>
      </c>
      <c r="B13" s="18">
        <v>20610065717</v>
      </c>
      <c r="C13" s="18" t="s">
        <v>17</v>
      </c>
      <c r="D13" s="18" t="s">
        <v>3298</v>
      </c>
      <c r="E13" s="18" t="s">
        <v>3299</v>
      </c>
      <c r="F13" s="18" t="s">
        <v>3019</v>
      </c>
      <c r="G13" s="18" t="s">
        <v>3300</v>
      </c>
      <c r="H13" s="18">
        <v>948501683</v>
      </c>
      <c r="I13" s="18" t="s">
        <v>3301</v>
      </c>
      <c r="J13" s="18" t="s">
        <v>3275</v>
      </c>
      <c r="K13" s="18">
        <v>65</v>
      </c>
      <c r="L13" s="18" t="s">
        <v>128</v>
      </c>
      <c r="M13" s="18"/>
    </row>
    <row r="14" spans="1:13" ht="358.5" customHeight="1">
      <c r="A14" s="29">
        <v>12</v>
      </c>
      <c r="B14" s="28">
        <v>20613941577</v>
      </c>
      <c r="C14" s="28" t="s">
        <v>17</v>
      </c>
      <c r="D14" s="28" t="s">
        <v>303</v>
      </c>
      <c r="E14" s="28" t="s">
        <v>304</v>
      </c>
      <c r="F14" s="28" t="s">
        <v>250</v>
      </c>
      <c r="G14" s="28"/>
      <c r="H14" s="28" t="s">
        <v>305</v>
      </c>
      <c r="I14" s="28" t="s">
        <v>306</v>
      </c>
      <c r="J14" s="28" t="s">
        <v>285</v>
      </c>
      <c r="K14" s="28">
        <v>100</v>
      </c>
      <c r="L14" s="28" t="s">
        <v>3191</v>
      </c>
      <c r="M14" s="28"/>
    </row>
    <row r="15" spans="1:13" ht="358.5" customHeight="1">
      <c r="A15" s="29">
        <v>13</v>
      </c>
      <c r="B15" s="18">
        <v>20610289321</v>
      </c>
      <c r="C15" s="18" t="s">
        <v>99</v>
      </c>
      <c r="D15" s="18" t="s">
        <v>248</v>
      </c>
      <c r="E15" s="18" t="s">
        <v>254</v>
      </c>
      <c r="F15" s="18" t="s">
        <v>897</v>
      </c>
      <c r="G15" s="18" t="s">
        <v>280</v>
      </c>
      <c r="H15" s="18">
        <v>981444926</v>
      </c>
      <c r="I15" s="18" t="s">
        <v>281</v>
      </c>
      <c r="J15" s="18" t="s">
        <v>282</v>
      </c>
      <c r="K15" s="18">
        <v>60</v>
      </c>
      <c r="L15" s="18" t="s">
        <v>266</v>
      </c>
      <c r="M15" s="18"/>
    </row>
  </sheetData>
  <conditionalFormatting sqref="H13:J13">
    <cfRule type="cellIs" dxfId="225" priority="16" operator="between">
      <formula>1</formula>
      <formula>10</formula>
    </cfRule>
  </conditionalFormatting>
  <conditionalFormatting sqref="H13:J13">
    <cfRule type="containsText" dxfId="224" priority="15" operator="containsText" text="EN BLANCO">
      <formula>NOT(ISERROR(SEARCH("EN BLANCO",H13)))</formula>
    </cfRule>
  </conditionalFormatting>
  <conditionalFormatting sqref="K13">
    <cfRule type="cellIs" dxfId="223" priority="14" operator="between">
      <formula>1</formula>
      <formula>10</formula>
    </cfRule>
  </conditionalFormatting>
  <conditionalFormatting sqref="K13">
    <cfRule type="containsText" dxfId="222" priority="13" operator="containsText" text="EN BLANCO">
      <formula>NOT(ISERROR(SEARCH("EN BLANCO",K13)))</formula>
    </cfRule>
  </conditionalFormatting>
  <conditionalFormatting sqref="H12:K12">
    <cfRule type="cellIs" dxfId="221" priority="10" operator="between">
      <formula>1</formula>
      <formula>10</formula>
    </cfRule>
  </conditionalFormatting>
  <conditionalFormatting sqref="H12:K12">
    <cfRule type="containsText" dxfId="220" priority="9" operator="containsText" text="EN BLANCO">
      <formula>NOT(ISERROR(SEARCH("EN BLANCO",H12)))</formula>
    </cfRule>
  </conditionalFormatting>
  <conditionalFormatting sqref="K14">
    <cfRule type="cellIs" dxfId="219" priority="4" operator="between">
      <formula>1</formula>
      <formula>10</formula>
    </cfRule>
  </conditionalFormatting>
  <conditionalFormatting sqref="K14">
    <cfRule type="containsText" dxfId="218" priority="3" operator="containsText" text="EN BLANCO">
      <formula>NOT(ISERROR(SEARCH("EN BLANCO",K14)))</formula>
    </cfRule>
  </conditionalFormatting>
  <conditionalFormatting sqref="G14 M14 I14:K14">
    <cfRule type="cellIs" dxfId="217" priority="2" operator="between">
      <formula>1</formula>
      <formula>10</formula>
    </cfRule>
  </conditionalFormatting>
  <conditionalFormatting sqref="G14 M14 I14:K14">
    <cfRule type="containsText" dxfId="216" priority="1" operator="containsText" text="EN BLANCO">
      <formula>NOT(ISERROR(SEARCH("EN BLANCO",G14)))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DF5AF-4DF2-4978-ADE3-7AEE21AD6EBE}">
  <sheetPr>
    <tabColor rgb="FFC00000"/>
  </sheetPr>
  <dimension ref="A1:M14"/>
  <sheetViews>
    <sheetView topLeftCell="A7" workbookViewId="0">
      <selection activeCell="A12" sqref="A12:M12"/>
    </sheetView>
  </sheetViews>
  <sheetFormatPr defaultRowHeight="15"/>
  <cols>
    <col min="1" max="1" width="87.42578125" customWidth="1"/>
    <col min="2" max="2" width="93.5703125" customWidth="1"/>
    <col min="3" max="3" width="87.42578125" customWidth="1"/>
    <col min="4" max="5" width="101.28515625" customWidth="1"/>
    <col min="6" max="8" width="87.42578125" customWidth="1"/>
    <col min="9" max="9" width="179.85546875" customWidth="1"/>
    <col min="10" max="10" width="100.7109375" customWidth="1"/>
    <col min="11" max="13" width="87.42578125" customWidth="1"/>
  </cols>
  <sheetData>
    <row r="1" spans="1:13" ht="276.75" customHeight="1">
      <c r="A1" s="1" t="s">
        <v>0</v>
      </c>
      <c r="B1" s="2"/>
      <c r="C1" s="3"/>
      <c r="D1" s="4" t="s">
        <v>121</v>
      </c>
      <c r="E1" s="5">
        <v>46137</v>
      </c>
      <c r="F1" s="6"/>
      <c r="G1" s="7" t="s">
        <v>2</v>
      </c>
      <c r="H1" s="8"/>
      <c r="I1" s="9" t="s">
        <v>3302</v>
      </c>
      <c r="J1" s="9"/>
      <c r="K1" s="10"/>
      <c r="L1" s="11"/>
      <c r="M1" s="12"/>
    </row>
    <row r="2" spans="1:13" ht="276.7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26.25" customHeight="1">
      <c r="A3" s="18">
        <v>1</v>
      </c>
      <c r="B3" s="18">
        <v>10100259546</v>
      </c>
      <c r="C3" s="18" t="s">
        <v>17</v>
      </c>
      <c r="D3" s="18" t="s">
        <v>3303</v>
      </c>
      <c r="E3" s="18" t="s">
        <v>3304</v>
      </c>
      <c r="F3" s="18" t="s">
        <v>38</v>
      </c>
      <c r="G3" s="18" t="s">
        <v>641</v>
      </c>
      <c r="H3" s="18" t="s">
        <v>3305</v>
      </c>
      <c r="I3" s="18" t="s">
        <v>3306</v>
      </c>
      <c r="J3" s="18" t="s">
        <v>3307</v>
      </c>
      <c r="K3" s="18">
        <v>70</v>
      </c>
      <c r="L3" s="18" t="s">
        <v>24</v>
      </c>
      <c r="M3" s="18"/>
    </row>
    <row r="4" spans="1:13" ht="326.25" customHeight="1">
      <c r="A4" s="29">
        <v>2</v>
      </c>
      <c r="B4" s="18">
        <v>10071540320</v>
      </c>
      <c r="C4" s="18" t="s">
        <v>17</v>
      </c>
      <c r="D4" s="18" t="s">
        <v>3308</v>
      </c>
      <c r="E4" s="18" t="s">
        <v>3309</v>
      </c>
      <c r="F4" s="18" t="s">
        <v>165</v>
      </c>
      <c r="G4" s="18" t="s">
        <v>3310</v>
      </c>
      <c r="H4" s="18">
        <v>954455532</v>
      </c>
      <c r="I4" s="18" t="s">
        <v>3311</v>
      </c>
      <c r="J4" s="18" t="s">
        <v>3307</v>
      </c>
      <c r="K4" s="18">
        <v>90</v>
      </c>
      <c r="L4" s="18" t="s">
        <v>24</v>
      </c>
      <c r="M4" s="18"/>
    </row>
    <row r="5" spans="1:13" ht="326.25" customHeight="1">
      <c r="A5" s="29">
        <v>3</v>
      </c>
      <c r="B5" s="18">
        <v>20610928219</v>
      </c>
      <c r="C5" s="18" t="s">
        <v>17</v>
      </c>
      <c r="D5" s="18" t="s">
        <v>3312</v>
      </c>
      <c r="E5" s="18" t="s">
        <v>3313</v>
      </c>
      <c r="F5" s="18" t="s">
        <v>165</v>
      </c>
      <c r="G5" s="18" t="s">
        <v>3314</v>
      </c>
      <c r="H5" s="18">
        <v>941604076</v>
      </c>
      <c r="I5" s="18" t="s">
        <v>3315</v>
      </c>
      <c r="J5" s="18" t="s">
        <v>3307</v>
      </c>
      <c r="K5" s="18">
        <v>59</v>
      </c>
      <c r="L5" s="18" t="s">
        <v>24</v>
      </c>
      <c r="M5" s="18"/>
    </row>
    <row r="6" spans="1:13" ht="326.25" customHeight="1">
      <c r="A6" s="29">
        <v>4</v>
      </c>
      <c r="B6" s="18">
        <v>20613146149</v>
      </c>
      <c r="C6" s="18" t="s">
        <v>17</v>
      </c>
      <c r="D6" s="18" t="s">
        <v>3316</v>
      </c>
      <c r="E6" s="18" t="s">
        <v>3317</v>
      </c>
      <c r="F6" s="18" t="s">
        <v>1034</v>
      </c>
      <c r="G6" s="18" t="s">
        <v>3318</v>
      </c>
      <c r="H6" s="18" t="s">
        <v>3319</v>
      </c>
      <c r="I6" s="18" t="s">
        <v>3320</v>
      </c>
      <c r="J6" s="18" t="s">
        <v>3307</v>
      </c>
      <c r="K6" s="18">
        <v>65</v>
      </c>
      <c r="L6" s="18" t="s">
        <v>24</v>
      </c>
      <c r="M6" s="18"/>
    </row>
    <row r="7" spans="1:13" ht="326.25" customHeight="1">
      <c r="A7" s="18">
        <v>5</v>
      </c>
      <c r="B7" s="18">
        <v>10435868474</v>
      </c>
      <c r="C7" s="18" t="s">
        <v>17</v>
      </c>
      <c r="D7" s="18" t="s">
        <v>3321</v>
      </c>
      <c r="E7" s="18" t="s">
        <v>3322</v>
      </c>
      <c r="F7" s="18" t="s">
        <v>165</v>
      </c>
      <c r="G7" s="18"/>
      <c r="H7" s="18">
        <v>950250820</v>
      </c>
      <c r="I7" s="18" t="s">
        <v>3323</v>
      </c>
      <c r="J7" s="18" t="s">
        <v>3307</v>
      </c>
      <c r="K7" s="18">
        <v>65</v>
      </c>
      <c r="L7" s="18" t="s">
        <v>24</v>
      </c>
      <c r="M7" s="18"/>
    </row>
    <row r="8" spans="1:13" ht="326.25" customHeight="1">
      <c r="A8" s="29">
        <v>6</v>
      </c>
      <c r="B8" s="18">
        <v>10413081667</v>
      </c>
      <c r="C8" s="18" t="s">
        <v>17</v>
      </c>
      <c r="D8" s="18" t="s">
        <v>3324</v>
      </c>
      <c r="E8" s="18" t="s">
        <v>3325</v>
      </c>
      <c r="F8" s="18" t="s">
        <v>165</v>
      </c>
      <c r="G8" s="18"/>
      <c r="H8" s="18">
        <v>993825636</v>
      </c>
      <c r="I8" s="18" t="s">
        <v>3326</v>
      </c>
      <c r="J8" s="18" t="s">
        <v>3307</v>
      </c>
      <c r="K8" s="18">
        <v>65</v>
      </c>
      <c r="L8" s="18" t="s">
        <v>24</v>
      </c>
      <c r="M8" s="18"/>
    </row>
    <row r="9" spans="1:13" ht="326.25" customHeight="1">
      <c r="A9" s="29">
        <v>7</v>
      </c>
      <c r="B9" s="31">
        <v>20606610557</v>
      </c>
      <c r="C9" s="18" t="s">
        <v>17</v>
      </c>
      <c r="D9" s="18" t="s">
        <v>3164</v>
      </c>
      <c r="E9" s="18" t="s">
        <v>3164</v>
      </c>
      <c r="F9" s="18" t="s">
        <v>165</v>
      </c>
      <c r="G9" s="18"/>
      <c r="H9" s="18" t="s">
        <v>3327</v>
      </c>
      <c r="I9" s="18" t="s">
        <v>3328</v>
      </c>
      <c r="J9" s="18" t="s">
        <v>3307</v>
      </c>
      <c r="K9" s="19" t="s">
        <v>826</v>
      </c>
      <c r="L9" s="18" t="s">
        <v>24</v>
      </c>
      <c r="M9" s="18"/>
    </row>
    <row r="10" spans="1:13" ht="326.25" customHeight="1">
      <c r="A10" s="29">
        <v>8</v>
      </c>
      <c r="B10" s="18">
        <v>10459123500</v>
      </c>
      <c r="C10" s="18" t="s">
        <v>17</v>
      </c>
      <c r="D10" s="18" t="s">
        <v>3329</v>
      </c>
      <c r="E10" s="18" t="s">
        <v>3330</v>
      </c>
      <c r="F10" s="18" t="s">
        <v>165</v>
      </c>
      <c r="G10" s="18"/>
      <c r="H10" s="18">
        <v>989005627</v>
      </c>
      <c r="I10" s="18" t="s">
        <v>3331</v>
      </c>
      <c r="J10" s="18" t="s">
        <v>3307</v>
      </c>
      <c r="K10" s="18">
        <v>90</v>
      </c>
      <c r="L10" s="18" t="s">
        <v>24</v>
      </c>
      <c r="M10" s="18"/>
    </row>
    <row r="11" spans="1:13" ht="326.25" customHeight="1">
      <c r="A11" s="29">
        <v>9</v>
      </c>
      <c r="B11" s="18">
        <v>10459123500</v>
      </c>
      <c r="C11" s="18" t="s">
        <v>17</v>
      </c>
      <c r="D11" s="18" t="s">
        <v>3329</v>
      </c>
      <c r="E11" s="18" t="s">
        <v>3330</v>
      </c>
      <c r="F11" s="18" t="s">
        <v>165</v>
      </c>
      <c r="G11" s="18"/>
      <c r="H11" s="18">
        <v>989005627</v>
      </c>
      <c r="I11" s="18" t="s">
        <v>3332</v>
      </c>
      <c r="J11" s="18" t="s">
        <v>3307</v>
      </c>
      <c r="K11" s="18">
        <v>90</v>
      </c>
      <c r="L11" s="18" t="s">
        <v>24</v>
      </c>
      <c r="M11" s="18"/>
    </row>
    <row r="12" spans="1:13" ht="326.25" customHeight="1">
      <c r="A12" s="29">
        <v>10</v>
      </c>
      <c r="B12" s="36">
        <v>20428674201</v>
      </c>
      <c r="C12" s="37" t="s">
        <v>274</v>
      </c>
      <c r="D12" s="37" t="s">
        <v>228</v>
      </c>
      <c r="E12" s="37" t="s">
        <v>309</v>
      </c>
      <c r="F12" s="37" t="s">
        <v>1894</v>
      </c>
      <c r="G12" s="37"/>
      <c r="H12" s="37" t="s">
        <v>311</v>
      </c>
      <c r="I12" s="37" t="s">
        <v>312</v>
      </c>
      <c r="J12" s="37" t="s">
        <v>105</v>
      </c>
      <c r="K12" s="36">
        <v>500</v>
      </c>
      <c r="L12" s="36" t="s">
        <v>106</v>
      </c>
      <c r="M12" s="36"/>
    </row>
    <row r="13" spans="1:13" ht="326.25" customHeight="1">
      <c r="A13" s="29">
        <v>11</v>
      </c>
      <c r="B13" s="18">
        <v>20515468499</v>
      </c>
      <c r="C13" s="18"/>
      <c r="D13" s="18" t="s">
        <v>234</v>
      </c>
      <c r="E13" s="18" t="s">
        <v>235</v>
      </c>
      <c r="F13" s="18" t="s">
        <v>236</v>
      </c>
      <c r="G13" s="18"/>
      <c r="H13" s="18"/>
      <c r="I13" s="18" t="s">
        <v>237</v>
      </c>
      <c r="J13" s="18" t="s">
        <v>225</v>
      </c>
      <c r="K13" s="18" t="s">
        <v>226</v>
      </c>
      <c r="L13" s="18" t="s">
        <v>227</v>
      </c>
      <c r="M13" s="18"/>
    </row>
    <row r="14" spans="1:13" ht="326.25" customHeight="1">
      <c r="A14" s="29">
        <v>12</v>
      </c>
      <c r="B14" s="18">
        <v>20100339936</v>
      </c>
      <c r="C14" s="18" t="s">
        <v>221</v>
      </c>
      <c r="D14" s="18" t="s">
        <v>222</v>
      </c>
      <c r="E14" s="18" t="s">
        <v>222</v>
      </c>
      <c r="F14" s="18" t="s">
        <v>223</v>
      </c>
      <c r="G14" s="18"/>
      <c r="H14" s="18"/>
      <c r="I14" s="18" t="s">
        <v>224</v>
      </c>
      <c r="J14" s="18" t="s">
        <v>225</v>
      </c>
      <c r="K14" s="18" t="s">
        <v>226</v>
      </c>
      <c r="L14" s="18" t="s">
        <v>227</v>
      </c>
      <c r="M14" s="18"/>
    </row>
  </sheetData>
  <conditionalFormatting sqref="H13:J13">
    <cfRule type="cellIs" dxfId="215" priority="8" operator="between">
      <formula>1</formula>
      <formula>10</formula>
    </cfRule>
  </conditionalFormatting>
  <conditionalFormatting sqref="H13:J13">
    <cfRule type="containsText" dxfId="214" priority="7" operator="containsText" text="EN BLANCO">
      <formula>NOT(ISERROR(SEARCH("EN BLANCO",H13)))</formula>
    </cfRule>
  </conditionalFormatting>
  <conditionalFormatting sqref="K13">
    <cfRule type="cellIs" dxfId="213" priority="6" operator="between">
      <formula>1</formula>
      <formula>10</formula>
    </cfRule>
  </conditionalFormatting>
  <conditionalFormatting sqref="K13">
    <cfRule type="containsText" dxfId="212" priority="5" operator="containsText" text="EN BLANCO">
      <formula>NOT(ISERROR(SEARCH("EN BLANCO",K13)))</formula>
    </cfRule>
  </conditionalFormatting>
  <conditionalFormatting sqref="H14:J14">
    <cfRule type="cellIs" dxfId="211" priority="4" operator="between">
      <formula>1</formula>
      <formula>10</formula>
    </cfRule>
  </conditionalFormatting>
  <conditionalFormatting sqref="H14:J14">
    <cfRule type="containsText" dxfId="210" priority="3" operator="containsText" text="EN BLANCO">
      <formula>NOT(ISERROR(SEARCH("EN BLANCO",H14)))</formula>
    </cfRule>
  </conditionalFormatting>
  <conditionalFormatting sqref="K14">
    <cfRule type="cellIs" dxfId="209" priority="2" operator="between">
      <formula>1</formula>
      <formula>10</formula>
    </cfRule>
  </conditionalFormatting>
  <conditionalFormatting sqref="K14">
    <cfRule type="containsText" dxfId="208" priority="1" operator="containsText" text="EN BLANCO">
      <formula>NOT(ISERROR(SEARCH("EN BLANCO",K14)))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EF8F8-0E8B-4D48-A385-6ADF2BE72E40}">
  <sheetPr>
    <tabColor rgb="FFFF0000"/>
  </sheetPr>
  <dimension ref="A1:M26"/>
  <sheetViews>
    <sheetView workbookViewId="0">
      <selection activeCell="E8" sqref="E8"/>
    </sheetView>
  </sheetViews>
  <sheetFormatPr defaultRowHeight="15"/>
  <cols>
    <col min="1" max="1" width="75.5703125" customWidth="1"/>
    <col min="2" max="2" width="93.7109375" customWidth="1"/>
    <col min="3" max="3" width="70.85546875" customWidth="1"/>
    <col min="4" max="8" width="93.7109375" customWidth="1"/>
    <col min="9" max="9" width="209.42578125" customWidth="1"/>
    <col min="10" max="13" width="93.7109375" customWidth="1"/>
  </cols>
  <sheetData>
    <row r="1" spans="1:13" ht="295.5" customHeight="1">
      <c r="A1" s="1" t="s">
        <v>0</v>
      </c>
      <c r="B1" s="2"/>
      <c r="C1" s="3"/>
      <c r="D1" s="4" t="s">
        <v>1958</v>
      </c>
      <c r="E1" s="5">
        <v>46139</v>
      </c>
      <c r="F1" s="6"/>
      <c r="G1" s="7" t="s">
        <v>2</v>
      </c>
      <c r="H1" s="8"/>
      <c r="I1" s="9" t="s">
        <v>3333</v>
      </c>
      <c r="J1" s="9"/>
      <c r="K1" s="10"/>
      <c r="L1" s="11"/>
      <c r="M1" s="12"/>
    </row>
    <row r="2" spans="1:13" ht="295.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39" customHeight="1">
      <c r="A3" s="29">
        <v>1</v>
      </c>
      <c r="B3" s="18">
        <v>10167611341</v>
      </c>
      <c r="C3" s="18" t="s">
        <v>74</v>
      </c>
      <c r="D3" s="18" t="s">
        <v>3334</v>
      </c>
      <c r="E3" s="18" t="s">
        <v>3335</v>
      </c>
      <c r="F3" s="18" t="s">
        <v>20</v>
      </c>
      <c r="G3" s="18" t="s">
        <v>1993</v>
      </c>
      <c r="H3" s="18" t="s">
        <v>3336</v>
      </c>
      <c r="I3" s="18" t="s">
        <v>3337</v>
      </c>
      <c r="J3" s="18" t="s">
        <v>3338</v>
      </c>
      <c r="K3" s="18">
        <v>65</v>
      </c>
      <c r="L3" s="18" t="s">
        <v>24</v>
      </c>
      <c r="M3" s="18"/>
    </row>
    <row r="4" spans="1:13" ht="339" customHeight="1">
      <c r="A4" s="29">
        <v>2</v>
      </c>
      <c r="B4" s="18">
        <v>20608025945</v>
      </c>
      <c r="C4" s="18" t="s">
        <v>17</v>
      </c>
      <c r="D4" s="18" t="s">
        <v>3339</v>
      </c>
      <c r="E4" s="18" t="s">
        <v>3340</v>
      </c>
      <c r="F4" s="18" t="s">
        <v>20</v>
      </c>
      <c r="G4" s="18" t="s">
        <v>3341</v>
      </c>
      <c r="H4" s="18">
        <v>955322104</v>
      </c>
      <c r="I4" s="18" t="s">
        <v>3342</v>
      </c>
      <c r="J4" s="18" t="s">
        <v>3338</v>
      </c>
      <c r="K4" s="18">
        <v>65</v>
      </c>
      <c r="L4" s="18" t="s">
        <v>24</v>
      </c>
      <c r="M4" s="18"/>
    </row>
    <row r="5" spans="1:13" ht="339" customHeight="1">
      <c r="A5" s="29">
        <v>3</v>
      </c>
      <c r="B5" s="18">
        <v>10731763416</v>
      </c>
      <c r="C5" s="18" t="s">
        <v>74</v>
      </c>
      <c r="D5" s="18" t="s">
        <v>3343</v>
      </c>
      <c r="E5" s="18" t="s">
        <v>3344</v>
      </c>
      <c r="F5" s="18" t="s">
        <v>38</v>
      </c>
      <c r="G5" s="18" t="s">
        <v>3345</v>
      </c>
      <c r="H5" s="18">
        <v>951341665</v>
      </c>
      <c r="I5" s="18" t="s">
        <v>3346</v>
      </c>
      <c r="J5" s="18" t="s">
        <v>3338</v>
      </c>
      <c r="K5" s="18">
        <v>59</v>
      </c>
      <c r="L5" s="18" t="s">
        <v>128</v>
      </c>
      <c r="M5" s="18"/>
    </row>
    <row r="6" spans="1:13" ht="339" customHeight="1">
      <c r="A6" s="29">
        <v>4</v>
      </c>
      <c r="B6" s="18">
        <v>20605177302</v>
      </c>
      <c r="C6" s="18" t="s">
        <v>17</v>
      </c>
      <c r="D6" s="18" t="s">
        <v>3347</v>
      </c>
      <c r="E6" s="18" t="s">
        <v>3348</v>
      </c>
      <c r="F6" s="18" t="s">
        <v>3349</v>
      </c>
      <c r="G6" s="18" t="s">
        <v>3350</v>
      </c>
      <c r="H6" s="18" t="s">
        <v>3351</v>
      </c>
      <c r="I6" s="18" t="s">
        <v>3352</v>
      </c>
      <c r="J6" s="18" t="s">
        <v>3338</v>
      </c>
      <c r="K6" s="18">
        <v>65</v>
      </c>
      <c r="L6" s="20" t="s">
        <v>340</v>
      </c>
      <c r="M6" s="18"/>
    </row>
    <row r="7" spans="1:13" ht="339" customHeight="1">
      <c r="A7" s="29">
        <v>5</v>
      </c>
      <c r="B7" s="18">
        <v>10106196805</v>
      </c>
      <c r="C7" s="18" t="s">
        <v>17</v>
      </c>
      <c r="D7" s="18" t="s">
        <v>3353</v>
      </c>
      <c r="E7" s="18" t="s">
        <v>3354</v>
      </c>
      <c r="F7" s="18" t="s">
        <v>299</v>
      </c>
      <c r="G7" s="18" t="s">
        <v>3355</v>
      </c>
      <c r="H7" s="18" t="s">
        <v>3356</v>
      </c>
      <c r="I7" s="18" t="s">
        <v>3357</v>
      </c>
      <c r="J7" s="18" t="s">
        <v>3338</v>
      </c>
      <c r="K7" s="18">
        <v>55</v>
      </c>
      <c r="L7" s="18" t="s">
        <v>128</v>
      </c>
      <c r="M7" s="18"/>
    </row>
    <row r="8" spans="1:13" ht="339" customHeight="1">
      <c r="A8" s="29">
        <v>6</v>
      </c>
      <c r="B8" s="18">
        <v>20601663041</v>
      </c>
      <c r="C8" s="18" t="s">
        <v>17</v>
      </c>
      <c r="D8" s="18" t="s">
        <v>3358</v>
      </c>
      <c r="E8" s="18" t="s">
        <v>3359</v>
      </c>
      <c r="F8" s="18" t="s">
        <v>1589</v>
      </c>
      <c r="G8" s="18" t="s">
        <v>3360</v>
      </c>
      <c r="H8" s="18" t="s">
        <v>3360</v>
      </c>
      <c r="I8" s="18" t="s">
        <v>3361</v>
      </c>
      <c r="J8" s="18" t="s">
        <v>3338</v>
      </c>
      <c r="K8" s="18">
        <v>65</v>
      </c>
      <c r="L8" s="18" t="s">
        <v>24</v>
      </c>
      <c r="M8" s="18"/>
    </row>
    <row r="9" spans="1:13" ht="339" customHeight="1">
      <c r="A9" s="29">
        <v>7</v>
      </c>
      <c r="B9" s="18">
        <v>10739542885</v>
      </c>
      <c r="C9" s="18" t="s">
        <v>17</v>
      </c>
      <c r="D9" s="18" t="s">
        <v>3362</v>
      </c>
      <c r="E9" s="18" t="s">
        <v>3363</v>
      </c>
      <c r="F9" s="18" t="s">
        <v>3364</v>
      </c>
      <c r="G9" s="18"/>
      <c r="H9" s="18" t="s">
        <v>3365</v>
      </c>
      <c r="I9" s="18" t="s">
        <v>3366</v>
      </c>
      <c r="J9" s="18" t="s">
        <v>3338</v>
      </c>
      <c r="K9" s="18">
        <v>65</v>
      </c>
      <c r="L9" s="18" t="s">
        <v>24</v>
      </c>
      <c r="M9" s="18"/>
    </row>
    <row r="10" spans="1:13" ht="339" customHeight="1">
      <c r="A10" s="29">
        <v>8</v>
      </c>
      <c r="B10" s="18">
        <v>20613766295</v>
      </c>
      <c r="C10" s="18" t="s">
        <v>17</v>
      </c>
      <c r="D10" s="18" t="s">
        <v>3367</v>
      </c>
      <c r="E10" s="18" t="s">
        <v>3368</v>
      </c>
      <c r="F10" s="18" t="s">
        <v>3369</v>
      </c>
      <c r="G10" s="18"/>
      <c r="H10" s="18" t="s">
        <v>3370</v>
      </c>
      <c r="I10" s="18" t="s">
        <v>3371</v>
      </c>
      <c r="J10" s="18" t="s">
        <v>3338</v>
      </c>
      <c r="K10" s="18">
        <v>65</v>
      </c>
      <c r="L10" s="22" t="s">
        <v>3372</v>
      </c>
      <c r="M10" s="18"/>
    </row>
    <row r="11" spans="1:13" ht="339" customHeight="1">
      <c r="A11" s="29">
        <v>9</v>
      </c>
      <c r="B11" s="18">
        <v>20545590205</v>
      </c>
      <c r="C11" s="18" t="s">
        <v>74</v>
      </c>
      <c r="D11" s="18" t="s">
        <v>3373</v>
      </c>
      <c r="E11" s="18" t="s">
        <v>3374</v>
      </c>
      <c r="F11" s="18" t="s">
        <v>3375</v>
      </c>
      <c r="G11" s="18" t="s">
        <v>3376</v>
      </c>
      <c r="H11" s="18" t="s">
        <v>3377</v>
      </c>
      <c r="I11" s="18" t="s">
        <v>3378</v>
      </c>
      <c r="J11" s="18" t="s">
        <v>3338</v>
      </c>
      <c r="K11" s="18">
        <v>55</v>
      </c>
      <c r="L11" s="18" t="s">
        <v>24</v>
      </c>
      <c r="M11" s="18"/>
    </row>
    <row r="12" spans="1:13" ht="339" customHeight="1">
      <c r="A12" s="29">
        <v>10</v>
      </c>
      <c r="B12" s="18">
        <v>20614287056</v>
      </c>
      <c r="C12" s="18" t="s">
        <v>17</v>
      </c>
      <c r="D12" s="18" t="s">
        <v>3379</v>
      </c>
      <c r="E12" s="18" t="s">
        <v>3379</v>
      </c>
      <c r="F12" s="18" t="s">
        <v>3380</v>
      </c>
      <c r="G12" s="18"/>
      <c r="H12" s="18">
        <v>996312327</v>
      </c>
      <c r="I12" s="18" t="s">
        <v>3381</v>
      </c>
      <c r="J12" s="18" t="s">
        <v>3338</v>
      </c>
      <c r="K12" s="18">
        <v>60</v>
      </c>
      <c r="L12" s="18" t="s">
        <v>24</v>
      </c>
      <c r="M12" s="18"/>
    </row>
    <row r="13" spans="1:13" ht="339" customHeight="1">
      <c r="A13" s="29">
        <v>11</v>
      </c>
      <c r="B13" s="18">
        <v>20600499042</v>
      </c>
      <c r="C13" s="18" t="s">
        <v>17</v>
      </c>
      <c r="D13" s="18" t="s">
        <v>3382</v>
      </c>
      <c r="E13" s="18" t="s">
        <v>3383</v>
      </c>
      <c r="F13" s="18" t="s">
        <v>299</v>
      </c>
      <c r="G13" s="18" t="s">
        <v>3384</v>
      </c>
      <c r="H13" s="18" t="s">
        <v>3385</v>
      </c>
      <c r="I13" s="18" t="s">
        <v>3386</v>
      </c>
      <c r="J13" s="18" t="s">
        <v>3338</v>
      </c>
      <c r="K13" s="18">
        <v>65</v>
      </c>
      <c r="L13" s="18" t="s">
        <v>24</v>
      </c>
      <c r="M13" s="18"/>
    </row>
    <row r="14" spans="1:13" ht="339" customHeight="1">
      <c r="A14" s="29">
        <v>12</v>
      </c>
      <c r="B14" s="18">
        <v>20608585509</v>
      </c>
      <c r="C14" s="18" t="s">
        <v>17</v>
      </c>
      <c r="D14" s="18" t="s">
        <v>3387</v>
      </c>
      <c r="E14" s="18" t="s">
        <v>3388</v>
      </c>
      <c r="F14" s="18" t="s">
        <v>406</v>
      </c>
      <c r="G14" s="18" t="s">
        <v>3389</v>
      </c>
      <c r="H14" s="18" t="s">
        <v>3390</v>
      </c>
      <c r="I14" s="18" t="s">
        <v>3391</v>
      </c>
      <c r="J14" s="18" t="s">
        <v>3338</v>
      </c>
      <c r="K14" s="18">
        <v>55</v>
      </c>
      <c r="L14" s="18" t="s">
        <v>24</v>
      </c>
      <c r="M14" s="18"/>
    </row>
    <row r="15" spans="1:13" ht="339" customHeight="1">
      <c r="A15" s="29">
        <v>13</v>
      </c>
      <c r="B15" s="18">
        <v>20603053037</v>
      </c>
      <c r="C15" s="18" t="s">
        <v>17</v>
      </c>
      <c r="D15" s="18" t="s">
        <v>3392</v>
      </c>
      <c r="E15" s="18" t="s">
        <v>3393</v>
      </c>
      <c r="F15" s="18" t="s">
        <v>2670</v>
      </c>
      <c r="G15" s="18" t="s">
        <v>2321</v>
      </c>
      <c r="H15" s="18" t="s">
        <v>3394</v>
      </c>
      <c r="I15" s="18" t="s">
        <v>3395</v>
      </c>
      <c r="J15" s="18" t="s">
        <v>3338</v>
      </c>
      <c r="K15" s="18">
        <v>90</v>
      </c>
      <c r="L15" s="18" t="s">
        <v>24</v>
      </c>
      <c r="M15" s="18"/>
    </row>
    <row r="16" spans="1:13" ht="339" customHeight="1">
      <c r="A16" s="29">
        <v>14</v>
      </c>
      <c r="B16" s="18">
        <v>20608245414</v>
      </c>
      <c r="C16" s="18" t="s">
        <v>17</v>
      </c>
      <c r="D16" s="18" t="s">
        <v>3396</v>
      </c>
      <c r="E16" s="18" t="s">
        <v>3397</v>
      </c>
      <c r="F16" s="18" t="s">
        <v>299</v>
      </c>
      <c r="G16" s="18"/>
      <c r="H16" s="18" t="s">
        <v>3398</v>
      </c>
      <c r="I16" s="18" t="s">
        <v>3399</v>
      </c>
      <c r="J16" s="18" t="s">
        <v>3338</v>
      </c>
      <c r="K16" s="18" t="s">
        <v>826</v>
      </c>
      <c r="L16" s="22" t="s">
        <v>333</v>
      </c>
      <c r="M16" s="18"/>
    </row>
    <row r="17" spans="1:13" ht="339" customHeight="1">
      <c r="A17" s="29">
        <v>15</v>
      </c>
      <c r="B17" s="18">
        <v>10099131166</v>
      </c>
      <c r="C17" s="18" t="s">
        <v>17</v>
      </c>
      <c r="D17" s="18" t="s">
        <v>3400</v>
      </c>
      <c r="E17" s="18" t="s">
        <v>3401</v>
      </c>
      <c r="F17" s="18" t="s">
        <v>299</v>
      </c>
      <c r="G17" s="18"/>
      <c r="H17" s="18">
        <v>993277137</v>
      </c>
      <c r="I17" s="18" t="s">
        <v>3402</v>
      </c>
      <c r="J17" s="18" t="s">
        <v>3338</v>
      </c>
      <c r="K17" s="18">
        <v>65</v>
      </c>
      <c r="L17" s="18" t="s">
        <v>24</v>
      </c>
      <c r="M17" s="18"/>
    </row>
    <row r="18" spans="1:13" ht="339" customHeight="1">
      <c r="A18" s="34">
        <v>16</v>
      </c>
      <c r="B18" s="18">
        <v>10099525661</v>
      </c>
      <c r="C18" s="18" t="s">
        <v>17</v>
      </c>
      <c r="D18" s="62" t="s">
        <v>3403</v>
      </c>
      <c r="E18" s="62" t="s">
        <v>3404</v>
      </c>
      <c r="F18" s="18" t="s">
        <v>299</v>
      </c>
      <c r="G18" s="18"/>
      <c r="H18" s="18">
        <v>949162834</v>
      </c>
      <c r="I18" s="18" t="s">
        <v>3405</v>
      </c>
      <c r="J18" s="18" t="s">
        <v>3338</v>
      </c>
      <c r="K18" s="18">
        <v>65</v>
      </c>
      <c r="L18" s="18" t="s">
        <v>60</v>
      </c>
      <c r="M18" s="18"/>
    </row>
    <row r="19" spans="1:13" ht="339" customHeight="1">
      <c r="A19" s="29">
        <v>17</v>
      </c>
      <c r="B19" s="18">
        <v>20608615611</v>
      </c>
      <c r="C19" s="18" t="s">
        <v>17</v>
      </c>
      <c r="D19" s="18" t="s">
        <v>3406</v>
      </c>
      <c r="E19" s="18" t="s">
        <v>3407</v>
      </c>
      <c r="F19" s="18" t="s">
        <v>92</v>
      </c>
      <c r="G19" s="18"/>
      <c r="H19" s="18" t="s">
        <v>3408</v>
      </c>
      <c r="I19" s="18" t="s">
        <v>3409</v>
      </c>
      <c r="J19" s="18" t="s">
        <v>3410</v>
      </c>
      <c r="K19" s="18">
        <v>65</v>
      </c>
      <c r="L19" s="18" t="s">
        <v>24</v>
      </c>
      <c r="M19" s="18"/>
    </row>
    <row r="20" spans="1:13" ht="339" customHeight="1">
      <c r="A20" s="29">
        <v>18</v>
      </c>
      <c r="B20" s="18" t="s">
        <v>3411</v>
      </c>
      <c r="C20" s="18" t="s">
        <v>17</v>
      </c>
      <c r="D20" s="18" t="s">
        <v>3412</v>
      </c>
      <c r="E20" s="18" t="s">
        <v>3413</v>
      </c>
      <c r="F20" s="18" t="s">
        <v>3414</v>
      </c>
      <c r="G20" s="18"/>
      <c r="H20" s="18">
        <v>986472336</v>
      </c>
      <c r="I20" s="18" t="s">
        <v>3415</v>
      </c>
      <c r="J20" s="18" t="s">
        <v>325</v>
      </c>
      <c r="K20" s="18">
        <v>59</v>
      </c>
      <c r="L20" s="18" t="s">
        <v>24</v>
      </c>
      <c r="M20" s="18"/>
    </row>
    <row r="21" spans="1:13" ht="339" customHeight="1">
      <c r="A21" s="29">
        <v>19</v>
      </c>
      <c r="B21" s="18">
        <v>20607572713</v>
      </c>
      <c r="C21" s="18" t="s">
        <v>17</v>
      </c>
      <c r="D21" s="18" t="s">
        <v>3416</v>
      </c>
      <c r="E21" s="18" t="s">
        <v>3417</v>
      </c>
      <c r="F21" s="18" t="s">
        <v>3418</v>
      </c>
      <c r="G21" s="18" t="s">
        <v>3419</v>
      </c>
      <c r="H21" s="18">
        <v>914897120</v>
      </c>
      <c r="I21" s="18" t="s">
        <v>3420</v>
      </c>
      <c r="J21" s="18" t="s">
        <v>325</v>
      </c>
      <c r="K21" s="18">
        <v>60</v>
      </c>
      <c r="L21" s="22" t="s">
        <v>333</v>
      </c>
      <c r="M21" s="18"/>
    </row>
    <row r="22" spans="1:13" ht="339" customHeight="1">
      <c r="A22" s="29">
        <v>20</v>
      </c>
      <c r="B22" s="18">
        <v>20563786265</v>
      </c>
      <c r="C22" s="18" t="s">
        <v>17</v>
      </c>
      <c r="D22" s="18" t="s">
        <v>3421</v>
      </c>
      <c r="E22" s="18" t="s">
        <v>3422</v>
      </c>
      <c r="F22" s="18" t="s">
        <v>3414</v>
      </c>
      <c r="G22" s="18" t="s">
        <v>3423</v>
      </c>
      <c r="H22" s="18" t="s">
        <v>3424</v>
      </c>
      <c r="I22" s="18" t="s">
        <v>3425</v>
      </c>
      <c r="J22" s="18" t="s">
        <v>325</v>
      </c>
      <c r="K22" s="18">
        <v>60</v>
      </c>
      <c r="L22" s="18" t="s">
        <v>24</v>
      </c>
      <c r="M22" s="18"/>
    </row>
    <row r="23" spans="1:13" ht="376.5" customHeight="1">
      <c r="A23" s="29">
        <v>21</v>
      </c>
      <c r="B23" s="18">
        <v>10424571330</v>
      </c>
      <c r="C23" s="18" t="s">
        <v>17</v>
      </c>
      <c r="D23" s="18" t="s">
        <v>3426</v>
      </c>
      <c r="E23" s="18" t="s">
        <v>3427</v>
      </c>
      <c r="F23" s="18" t="s">
        <v>92</v>
      </c>
      <c r="G23" s="18"/>
      <c r="H23" s="18" t="s">
        <v>3428</v>
      </c>
      <c r="I23" s="18" t="s">
        <v>3429</v>
      </c>
      <c r="J23" s="18" t="s">
        <v>3410</v>
      </c>
      <c r="K23" s="18">
        <v>65</v>
      </c>
      <c r="L23" s="18" t="s">
        <v>24</v>
      </c>
      <c r="M23" s="18"/>
    </row>
    <row r="24" spans="1:13" ht="376.5" customHeight="1">
      <c r="A24" s="29">
        <v>22</v>
      </c>
      <c r="B24" s="18">
        <v>20556621188</v>
      </c>
      <c r="C24" s="18" t="s">
        <v>441</v>
      </c>
      <c r="D24" s="18" t="s">
        <v>442</v>
      </c>
      <c r="E24" s="18" t="s">
        <v>443</v>
      </c>
      <c r="F24" s="18" t="s">
        <v>444</v>
      </c>
      <c r="G24" s="18"/>
      <c r="H24" s="18">
        <v>960194636</v>
      </c>
      <c r="I24" s="18" t="s">
        <v>445</v>
      </c>
      <c r="J24" s="18" t="s">
        <v>446</v>
      </c>
      <c r="K24" s="18">
        <v>187.5</v>
      </c>
      <c r="L24" s="18" t="s">
        <v>447</v>
      </c>
      <c r="M24" s="18"/>
    </row>
    <row r="25" spans="1:13" ht="376.5" customHeight="1">
      <c r="A25" s="29">
        <v>23</v>
      </c>
      <c r="B25" s="18">
        <v>20131369124</v>
      </c>
      <c r="C25" s="18" t="s">
        <v>114</v>
      </c>
      <c r="D25" s="18" t="s">
        <v>448</v>
      </c>
      <c r="E25" s="18" t="s">
        <v>449</v>
      </c>
      <c r="F25" s="18" t="s">
        <v>450</v>
      </c>
      <c r="G25" s="18"/>
      <c r="H25" s="18" t="s">
        <v>451</v>
      </c>
      <c r="I25" s="18" t="s">
        <v>452</v>
      </c>
      <c r="J25" s="18" t="s">
        <v>446</v>
      </c>
      <c r="K25" s="18" t="s">
        <v>453</v>
      </c>
      <c r="L25" s="18" t="s">
        <v>320</v>
      </c>
      <c r="M25" s="18"/>
    </row>
    <row r="26" spans="1:13">
      <c r="A26" s="63"/>
    </row>
  </sheetData>
  <conditionalFormatting sqref="G24:K24">
    <cfRule type="cellIs" dxfId="207" priority="4" operator="between">
      <formula>1</formula>
      <formula>10</formula>
    </cfRule>
  </conditionalFormatting>
  <conditionalFormatting sqref="G24:K24">
    <cfRule type="containsText" dxfId="206" priority="3" operator="containsText" text="EN BLANCO">
      <formula>NOT(ISERROR(SEARCH("EN BLANCO",G24)))</formula>
    </cfRule>
  </conditionalFormatting>
  <conditionalFormatting sqref="G25:K25">
    <cfRule type="cellIs" dxfId="205" priority="2" operator="between">
      <formula>1</formula>
      <formula>10</formula>
    </cfRule>
  </conditionalFormatting>
  <conditionalFormatting sqref="G25:K25">
    <cfRule type="containsText" dxfId="204" priority="1" operator="containsText" text="EN BLANCO">
      <formula>NOT(ISERROR(SEARCH("EN BLANCO",G25)))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79025-169E-46C4-B9E2-8EE2479922AB}">
  <sheetPr>
    <tabColor rgb="FFFF0000"/>
  </sheetPr>
  <dimension ref="A1:M12"/>
  <sheetViews>
    <sheetView topLeftCell="A12" workbookViewId="0"/>
  </sheetViews>
  <sheetFormatPr defaultRowHeight="15"/>
  <cols>
    <col min="1" max="1" width="83.7109375" customWidth="1"/>
    <col min="2" max="2" width="93.7109375" customWidth="1"/>
    <col min="3" max="3" width="77.5703125" customWidth="1"/>
    <col min="4" max="8" width="93.7109375" customWidth="1"/>
    <col min="9" max="9" width="200" customWidth="1"/>
    <col min="10" max="10" width="93.7109375" customWidth="1"/>
    <col min="11" max="11" width="89.85546875" customWidth="1"/>
    <col min="12" max="12" width="93.140625" customWidth="1"/>
    <col min="13" max="13" width="93.7109375" customWidth="1"/>
  </cols>
  <sheetData>
    <row r="1" spans="1:13" ht="204.75" customHeight="1">
      <c r="A1" s="1" t="s">
        <v>0</v>
      </c>
      <c r="B1" s="2"/>
      <c r="C1" s="3"/>
      <c r="D1" s="4" t="s">
        <v>307</v>
      </c>
      <c r="E1" s="5">
        <v>46139</v>
      </c>
      <c r="F1" s="6"/>
      <c r="G1" s="7" t="s">
        <v>2</v>
      </c>
      <c r="H1" s="8"/>
      <c r="I1" s="9" t="s">
        <v>3430</v>
      </c>
      <c r="J1" s="9"/>
      <c r="K1" s="10"/>
      <c r="L1" s="11"/>
      <c r="M1" s="12"/>
    </row>
    <row r="2" spans="1:13" ht="204.7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39" customHeight="1">
      <c r="A3" s="29">
        <v>1</v>
      </c>
      <c r="B3" s="18">
        <v>20601498902</v>
      </c>
      <c r="C3" s="18" t="s">
        <v>99</v>
      </c>
      <c r="D3" s="18" t="s">
        <v>100</v>
      </c>
      <c r="E3" s="18" t="s">
        <v>101</v>
      </c>
      <c r="F3" s="18" t="s">
        <v>250</v>
      </c>
      <c r="G3" s="18" t="s">
        <v>102</v>
      </c>
      <c r="H3" s="18" t="s">
        <v>103</v>
      </c>
      <c r="I3" s="18" t="s">
        <v>104</v>
      </c>
      <c r="J3" s="18" t="s">
        <v>105</v>
      </c>
      <c r="K3" s="18">
        <v>80</v>
      </c>
      <c r="L3" s="18" t="s">
        <v>106</v>
      </c>
      <c r="M3" s="18"/>
    </row>
    <row r="4" spans="1:13" ht="339" customHeight="1">
      <c r="A4" s="29">
        <v>2</v>
      </c>
      <c r="B4" s="18">
        <v>20601084628</v>
      </c>
      <c r="C4" s="18" t="s">
        <v>274</v>
      </c>
      <c r="D4" s="18" t="s">
        <v>275</v>
      </c>
      <c r="E4" s="18" t="s">
        <v>275</v>
      </c>
      <c r="F4" s="18" t="s">
        <v>899</v>
      </c>
      <c r="G4" s="18"/>
      <c r="H4" s="18" t="s">
        <v>276</v>
      </c>
      <c r="I4" s="18" t="s">
        <v>277</v>
      </c>
      <c r="J4" s="18" t="s">
        <v>278</v>
      </c>
      <c r="K4" s="18">
        <v>118</v>
      </c>
      <c r="L4" s="18" t="s">
        <v>106</v>
      </c>
      <c r="M4" s="18"/>
    </row>
    <row r="5" spans="1:13" ht="339" customHeight="1">
      <c r="A5" s="29">
        <v>3</v>
      </c>
      <c r="B5" s="18">
        <v>20614180952</v>
      </c>
      <c r="C5" s="18" t="s">
        <v>17</v>
      </c>
      <c r="D5" s="18" t="s">
        <v>2594</v>
      </c>
      <c r="E5" s="18" t="s">
        <v>2595</v>
      </c>
      <c r="F5" s="18" t="s">
        <v>779</v>
      </c>
      <c r="G5" s="18"/>
      <c r="H5" s="18" t="s">
        <v>2596</v>
      </c>
      <c r="I5" s="18" t="s">
        <v>2597</v>
      </c>
      <c r="J5" s="18" t="s">
        <v>319</v>
      </c>
      <c r="K5" s="18">
        <v>60</v>
      </c>
      <c r="L5" s="18" t="s">
        <v>24</v>
      </c>
      <c r="M5" s="18"/>
    </row>
    <row r="6" spans="1:13" ht="339" customHeight="1">
      <c r="A6" s="29">
        <v>4</v>
      </c>
      <c r="B6" s="18">
        <v>20603175558</v>
      </c>
      <c r="C6" s="18" t="s">
        <v>17</v>
      </c>
      <c r="D6" s="18" t="s">
        <v>321</v>
      </c>
      <c r="E6" s="18" t="s">
        <v>322</v>
      </c>
      <c r="F6" s="18" t="s">
        <v>92</v>
      </c>
      <c r="G6" s="18"/>
      <c r="H6" s="18" t="s">
        <v>323</v>
      </c>
      <c r="I6" s="18" t="s">
        <v>324</v>
      </c>
      <c r="J6" s="18" t="s">
        <v>325</v>
      </c>
      <c r="K6" s="18">
        <v>120</v>
      </c>
      <c r="L6" s="18" t="s">
        <v>106</v>
      </c>
      <c r="M6" s="18"/>
    </row>
    <row r="7" spans="1:13" ht="339" customHeight="1">
      <c r="A7" s="29">
        <v>5</v>
      </c>
      <c r="B7" s="18">
        <v>20610289321</v>
      </c>
      <c r="C7" s="18" t="s">
        <v>99</v>
      </c>
      <c r="D7" s="18" t="s">
        <v>248</v>
      </c>
      <c r="E7" s="18" t="s">
        <v>254</v>
      </c>
      <c r="F7" s="18" t="s">
        <v>250</v>
      </c>
      <c r="G7" s="18" t="s">
        <v>258</v>
      </c>
      <c r="H7" s="18" t="s">
        <v>258</v>
      </c>
      <c r="I7" s="18" t="s">
        <v>259</v>
      </c>
      <c r="J7" s="18" t="s">
        <v>247</v>
      </c>
      <c r="K7" s="18">
        <v>60</v>
      </c>
      <c r="L7" s="18" t="s">
        <v>106</v>
      </c>
      <c r="M7" s="18"/>
    </row>
    <row r="8" spans="1:13" ht="339" customHeight="1">
      <c r="A8" s="29">
        <v>6</v>
      </c>
      <c r="B8" s="18">
        <v>20610289321</v>
      </c>
      <c r="C8" s="18" t="s">
        <v>99</v>
      </c>
      <c r="D8" s="18" t="s">
        <v>248</v>
      </c>
      <c r="E8" s="18" t="s">
        <v>254</v>
      </c>
      <c r="F8" s="18" t="s">
        <v>250</v>
      </c>
      <c r="G8" s="18" t="s">
        <v>283</v>
      </c>
      <c r="H8" s="18" t="s">
        <v>283</v>
      </c>
      <c r="I8" s="18" t="s">
        <v>284</v>
      </c>
      <c r="J8" s="18" t="s">
        <v>285</v>
      </c>
      <c r="K8" s="18">
        <v>60</v>
      </c>
      <c r="L8" s="18" t="s">
        <v>106</v>
      </c>
      <c r="M8" s="18"/>
    </row>
    <row r="9" spans="1:13" ht="339" customHeight="1">
      <c r="A9" s="29">
        <v>7</v>
      </c>
      <c r="B9" s="18">
        <v>20515468499</v>
      </c>
      <c r="C9" s="18"/>
      <c r="D9" s="18" t="s">
        <v>234</v>
      </c>
      <c r="E9" s="18" t="s">
        <v>235</v>
      </c>
      <c r="F9" s="18" t="s">
        <v>38</v>
      </c>
      <c r="G9" s="18"/>
      <c r="H9" s="18"/>
      <c r="I9" s="18" t="s">
        <v>905</v>
      </c>
      <c r="J9" s="18" t="s">
        <v>285</v>
      </c>
      <c r="K9" s="62" t="s">
        <v>3431</v>
      </c>
      <c r="L9" s="18" t="s">
        <v>227</v>
      </c>
      <c r="M9" s="18"/>
    </row>
    <row r="10" spans="1:13" ht="339" customHeight="1">
      <c r="A10" s="29">
        <v>8</v>
      </c>
      <c r="B10" s="18">
        <v>20515468499</v>
      </c>
      <c r="C10" s="18"/>
      <c r="D10" s="18" t="s">
        <v>234</v>
      </c>
      <c r="E10" s="18" t="s">
        <v>235</v>
      </c>
      <c r="F10" s="18" t="s">
        <v>236</v>
      </c>
      <c r="G10" s="18"/>
      <c r="H10" s="18"/>
      <c r="I10" s="18" t="s">
        <v>237</v>
      </c>
      <c r="J10" s="18" t="s">
        <v>225</v>
      </c>
      <c r="K10" s="18" t="s">
        <v>226</v>
      </c>
      <c r="L10" s="18" t="s">
        <v>227</v>
      </c>
      <c r="M10" s="18"/>
    </row>
    <row r="11" spans="1:13" ht="339" customHeight="1">
      <c r="A11" s="29">
        <v>9</v>
      </c>
      <c r="B11" s="18">
        <v>20100339936</v>
      </c>
      <c r="C11" s="18" t="s">
        <v>221</v>
      </c>
      <c r="D11" s="18" t="s">
        <v>222</v>
      </c>
      <c r="E11" s="18" t="s">
        <v>222</v>
      </c>
      <c r="F11" s="18" t="s">
        <v>223</v>
      </c>
      <c r="G11" s="18"/>
      <c r="H11" s="18"/>
      <c r="I11" s="18" t="s">
        <v>224</v>
      </c>
      <c r="J11" s="18" t="s">
        <v>225</v>
      </c>
      <c r="K11" s="18" t="s">
        <v>226</v>
      </c>
      <c r="L11" s="18" t="s">
        <v>227</v>
      </c>
      <c r="M11" s="18"/>
    </row>
    <row r="12" spans="1:13" ht="339" customHeight="1">
      <c r="A12" s="29">
        <v>10</v>
      </c>
      <c r="B12" s="18">
        <v>20428674201</v>
      </c>
      <c r="C12" s="18" t="s">
        <v>221</v>
      </c>
      <c r="D12" s="18" t="s">
        <v>228</v>
      </c>
      <c r="E12" s="18" t="s">
        <v>229</v>
      </c>
      <c r="F12" s="18" t="s">
        <v>223</v>
      </c>
      <c r="G12" s="18" t="s">
        <v>230</v>
      </c>
      <c r="H12" s="18">
        <v>992279788</v>
      </c>
      <c r="I12" s="18" t="s">
        <v>231</v>
      </c>
      <c r="J12" s="18" t="s">
        <v>232</v>
      </c>
      <c r="K12" s="18" t="s">
        <v>233</v>
      </c>
      <c r="L12" s="18" t="s">
        <v>227</v>
      </c>
      <c r="M12" s="18"/>
    </row>
  </sheetData>
  <conditionalFormatting sqref="K3">
    <cfRule type="cellIs" dxfId="203" priority="16" operator="between">
      <formula>1</formula>
      <formula>10</formula>
    </cfRule>
  </conditionalFormatting>
  <conditionalFormatting sqref="K3">
    <cfRule type="containsText" dxfId="202" priority="15" operator="containsText" text="EN BLANCO">
      <formula>NOT(ISERROR(SEARCH("EN BLANCO",K3)))</formula>
    </cfRule>
  </conditionalFormatting>
  <conditionalFormatting sqref="G3 M3 I3:K3">
    <cfRule type="cellIs" dxfId="201" priority="14" operator="between">
      <formula>1</formula>
      <formula>10</formula>
    </cfRule>
  </conditionalFormatting>
  <conditionalFormatting sqref="G3 M3 I3:K3">
    <cfRule type="containsText" dxfId="200" priority="13" operator="containsText" text="EN BLANCO">
      <formula>NOT(ISERROR(SEARCH("EN BLANCO",G3)))</formula>
    </cfRule>
  </conditionalFormatting>
  <conditionalFormatting sqref="H10:J10">
    <cfRule type="cellIs" dxfId="199" priority="12" operator="between">
      <formula>1</formula>
      <formula>10</formula>
    </cfRule>
  </conditionalFormatting>
  <conditionalFormatting sqref="H10:J10">
    <cfRule type="containsText" dxfId="198" priority="11" operator="containsText" text="EN BLANCO">
      <formula>NOT(ISERROR(SEARCH("EN BLANCO",H10)))</formula>
    </cfRule>
  </conditionalFormatting>
  <conditionalFormatting sqref="K10">
    <cfRule type="cellIs" dxfId="197" priority="10" operator="between">
      <formula>1</formula>
      <formula>10</formula>
    </cfRule>
  </conditionalFormatting>
  <conditionalFormatting sqref="K10">
    <cfRule type="containsText" dxfId="196" priority="9" operator="containsText" text="EN BLANCO">
      <formula>NOT(ISERROR(SEARCH("EN BLANCO",K10)))</formula>
    </cfRule>
  </conditionalFormatting>
  <conditionalFormatting sqref="H11:J11">
    <cfRule type="cellIs" dxfId="195" priority="8" operator="between">
      <formula>1</formula>
      <formula>10</formula>
    </cfRule>
  </conditionalFormatting>
  <conditionalFormatting sqref="H11:J11">
    <cfRule type="containsText" dxfId="194" priority="7" operator="containsText" text="EN BLANCO">
      <formula>NOT(ISERROR(SEARCH("EN BLANCO",H11)))</formula>
    </cfRule>
  </conditionalFormatting>
  <conditionalFormatting sqref="K11">
    <cfRule type="cellIs" dxfId="193" priority="6" operator="between">
      <formula>1</formula>
      <formula>10</formula>
    </cfRule>
  </conditionalFormatting>
  <conditionalFormatting sqref="K11">
    <cfRule type="containsText" dxfId="192" priority="5" operator="containsText" text="EN BLANCO">
      <formula>NOT(ISERROR(SEARCH("EN BLANCO",K11)))</formula>
    </cfRule>
  </conditionalFormatting>
  <conditionalFormatting sqref="G12:K12">
    <cfRule type="cellIs" dxfId="191" priority="4" operator="between">
      <formula>1</formula>
      <formula>10</formula>
    </cfRule>
  </conditionalFormatting>
  <conditionalFormatting sqref="G12:K12">
    <cfRule type="containsText" dxfId="190" priority="3" operator="containsText" text="EN BLANCO">
      <formula>NOT(ISERROR(SEARCH("EN BLANCO",G12)))</formula>
    </cfRule>
  </conditionalFormatting>
  <conditionalFormatting sqref="H9:K9">
    <cfRule type="cellIs" dxfId="189" priority="2" operator="between">
      <formula>1</formula>
      <formula>10</formula>
    </cfRule>
  </conditionalFormatting>
  <conditionalFormatting sqref="H9:K9">
    <cfRule type="containsText" dxfId="188" priority="1" operator="containsText" text="EN BLANCO">
      <formula>NOT(ISERROR(SEARCH("EN BLANCO",H9)))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463E-563A-4315-97E0-B289E142D417}">
  <sheetPr>
    <tabColor rgb="FFFF0000"/>
  </sheetPr>
  <dimension ref="A1:M28"/>
  <sheetViews>
    <sheetView topLeftCell="A22" workbookViewId="0">
      <selection activeCell="A27" sqref="A27:M28"/>
    </sheetView>
  </sheetViews>
  <sheetFormatPr defaultRowHeight="15"/>
  <cols>
    <col min="1" max="1" width="67.7109375" customWidth="1"/>
    <col min="2" max="2" width="99.140625" customWidth="1"/>
    <col min="3" max="3" width="77.7109375" customWidth="1"/>
    <col min="4" max="8" width="99.140625" customWidth="1"/>
    <col min="9" max="9" width="196.85546875" customWidth="1"/>
    <col min="10" max="10" width="99.140625" customWidth="1"/>
    <col min="11" max="11" width="79.5703125" customWidth="1"/>
    <col min="12" max="13" width="81.5703125" customWidth="1"/>
  </cols>
  <sheetData>
    <row r="1" spans="1:13" ht="283.5" customHeight="1">
      <c r="A1" s="1" t="s">
        <v>0</v>
      </c>
      <c r="B1" s="2"/>
      <c r="C1" s="3"/>
      <c r="D1" s="4" t="s">
        <v>238</v>
      </c>
      <c r="E1" s="5">
        <v>46139</v>
      </c>
      <c r="F1" s="6"/>
      <c r="G1" s="7" t="s">
        <v>239</v>
      </c>
      <c r="H1" s="8"/>
      <c r="I1" s="9" t="s">
        <v>3333</v>
      </c>
      <c r="J1" s="9"/>
      <c r="K1" s="10"/>
      <c r="L1" s="11"/>
      <c r="M1" s="12"/>
    </row>
    <row r="2" spans="1:13" ht="283.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18" customHeight="1">
      <c r="A3" s="29">
        <v>1</v>
      </c>
      <c r="B3" s="18">
        <v>20554278443</v>
      </c>
      <c r="C3" s="18" t="s">
        <v>74</v>
      </c>
      <c r="D3" s="18" t="s">
        <v>3432</v>
      </c>
      <c r="E3" s="18" t="s">
        <v>3433</v>
      </c>
      <c r="F3" s="18" t="s">
        <v>1338</v>
      </c>
      <c r="G3" s="18" t="s">
        <v>3434</v>
      </c>
      <c r="H3" s="18" t="s">
        <v>3435</v>
      </c>
      <c r="I3" s="18" t="s">
        <v>3436</v>
      </c>
      <c r="J3" s="18" t="s">
        <v>3338</v>
      </c>
      <c r="K3" s="18">
        <v>60</v>
      </c>
      <c r="L3" s="18" t="s">
        <v>24</v>
      </c>
      <c r="M3" s="18"/>
    </row>
    <row r="4" spans="1:13" ht="318" customHeight="1">
      <c r="A4" s="29">
        <v>2</v>
      </c>
      <c r="B4" s="18">
        <v>20600957300</v>
      </c>
      <c r="C4" s="18" t="s">
        <v>393</v>
      </c>
      <c r="D4" s="18" t="s">
        <v>3437</v>
      </c>
      <c r="E4" s="18" t="s">
        <v>3438</v>
      </c>
      <c r="F4" s="18" t="s">
        <v>63</v>
      </c>
      <c r="G4" s="18"/>
      <c r="H4" s="18">
        <v>939103342</v>
      </c>
      <c r="I4" s="18" t="s">
        <v>3439</v>
      </c>
      <c r="J4" s="18" t="s">
        <v>3338</v>
      </c>
      <c r="K4" s="18">
        <v>98</v>
      </c>
      <c r="L4" s="18" t="s">
        <v>128</v>
      </c>
      <c r="M4" s="18"/>
    </row>
    <row r="5" spans="1:13" ht="318" customHeight="1">
      <c r="A5" s="29">
        <v>3</v>
      </c>
      <c r="B5" s="18">
        <v>20514715808</v>
      </c>
      <c r="C5" s="18" t="s">
        <v>17</v>
      </c>
      <c r="D5" s="18" t="s">
        <v>3440</v>
      </c>
      <c r="E5" s="18" t="s">
        <v>3441</v>
      </c>
      <c r="F5" s="18" t="s">
        <v>1711</v>
      </c>
      <c r="G5" s="18" t="s">
        <v>3442</v>
      </c>
      <c r="H5" s="18" t="s">
        <v>3443</v>
      </c>
      <c r="I5" s="18" t="s">
        <v>3444</v>
      </c>
      <c r="J5" s="18" t="s">
        <v>3338</v>
      </c>
      <c r="K5" s="18">
        <v>59</v>
      </c>
      <c r="L5" s="18" t="s">
        <v>128</v>
      </c>
      <c r="M5" s="18"/>
    </row>
    <row r="6" spans="1:13" ht="318" customHeight="1">
      <c r="A6" s="29">
        <v>4</v>
      </c>
      <c r="B6" s="18">
        <v>20604354146</v>
      </c>
      <c r="C6" s="18" t="s">
        <v>17</v>
      </c>
      <c r="D6" s="18" t="s">
        <v>3445</v>
      </c>
      <c r="E6" s="18" t="s">
        <v>3446</v>
      </c>
      <c r="F6" s="18" t="s">
        <v>1711</v>
      </c>
      <c r="G6" s="18" t="s">
        <v>3447</v>
      </c>
      <c r="H6" s="18" t="s">
        <v>3448</v>
      </c>
      <c r="I6" s="18" t="s">
        <v>3449</v>
      </c>
      <c r="J6" s="18" t="s">
        <v>3338</v>
      </c>
      <c r="K6" s="18">
        <v>59</v>
      </c>
      <c r="L6" s="18" t="s">
        <v>24</v>
      </c>
      <c r="M6" s="18"/>
    </row>
    <row r="7" spans="1:13" ht="318" customHeight="1">
      <c r="A7" s="29">
        <v>5</v>
      </c>
      <c r="B7" s="18">
        <v>10101974567</v>
      </c>
      <c r="C7" s="18" t="s">
        <v>17</v>
      </c>
      <c r="D7" s="18" t="s">
        <v>3450</v>
      </c>
      <c r="E7" s="18" t="s">
        <v>3451</v>
      </c>
      <c r="F7" s="18" t="s">
        <v>165</v>
      </c>
      <c r="G7" s="18" t="s">
        <v>3452</v>
      </c>
      <c r="H7" s="18" t="s">
        <v>3453</v>
      </c>
      <c r="I7" s="18" t="s">
        <v>3454</v>
      </c>
      <c r="J7" s="18" t="s">
        <v>3338</v>
      </c>
      <c r="K7" s="18">
        <v>65</v>
      </c>
      <c r="L7" s="18" t="s">
        <v>128</v>
      </c>
      <c r="M7" s="18"/>
    </row>
    <row r="8" spans="1:13" ht="318" customHeight="1">
      <c r="A8" s="29">
        <v>6</v>
      </c>
      <c r="B8" s="18">
        <v>10004959464</v>
      </c>
      <c r="C8" s="18" t="s">
        <v>17</v>
      </c>
      <c r="D8" s="18" t="s">
        <v>3455</v>
      </c>
      <c r="E8" s="18" t="s">
        <v>3456</v>
      </c>
      <c r="F8" s="18" t="s">
        <v>3457</v>
      </c>
      <c r="G8" s="18" t="s">
        <v>3458</v>
      </c>
      <c r="H8" s="29" t="s">
        <v>3459</v>
      </c>
      <c r="I8" s="18" t="s">
        <v>3460</v>
      </c>
      <c r="J8" s="18" t="s">
        <v>3338</v>
      </c>
      <c r="K8" s="18">
        <v>59</v>
      </c>
      <c r="L8" s="18" t="s">
        <v>128</v>
      </c>
      <c r="M8" s="18"/>
    </row>
    <row r="9" spans="1:13" ht="318" customHeight="1">
      <c r="A9" s="29">
        <v>7</v>
      </c>
      <c r="B9" s="18">
        <v>20612144223</v>
      </c>
      <c r="C9" s="18" t="s">
        <v>17</v>
      </c>
      <c r="D9" s="18" t="s">
        <v>3461</v>
      </c>
      <c r="E9" s="18" t="s">
        <v>3462</v>
      </c>
      <c r="F9" s="18" t="s">
        <v>3463</v>
      </c>
      <c r="G9" s="18" t="s">
        <v>1251</v>
      </c>
      <c r="H9" s="18">
        <v>955088742</v>
      </c>
      <c r="I9" s="18" t="s">
        <v>3464</v>
      </c>
      <c r="J9" s="18" t="s">
        <v>3338</v>
      </c>
      <c r="K9" s="18">
        <v>65</v>
      </c>
      <c r="L9" s="22" t="s">
        <v>3465</v>
      </c>
      <c r="M9" s="18"/>
    </row>
    <row r="10" spans="1:13" ht="318" customHeight="1">
      <c r="A10" s="29">
        <v>8</v>
      </c>
      <c r="B10" s="18">
        <v>10445138318</v>
      </c>
      <c r="C10" s="18" t="s">
        <v>17</v>
      </c>
      <c r="D10" s="18" t="s">
        <v>3466</v>
      </c>
      <c r="E10" s="18" t="s">
        <v>3467</v>
      </c>
      <c r="F10" s="18" t="s">
        <v>299</v>
      </c>
      <c r="G10" s="18" t="s">
        <v>3468</v>
      </c>
      <c r="H10" s="18" t="s">
        <v>3469</v>
      </c>
      <c r="I10" s="18" t="s">
        <v>3470</v>
      </c>
      <c r="J10" s="18" t="s">
        <v>3338</v>
      </c>
      <c r="K10" s="18">
        <v>65</v>
      </c>
      <c r="L10" s="18" t="s">
        <v>128</v>
      </c>
      <c r="M10" s="18"/>
    </row>
    <row r="11" spans="1:13" ht="318" customHeight="1">
      <c r="A11" s="29">
        <v>9</v>
      </c>
      <c r="B11" s="18">
        <v>10401376254</v>
      </c>
      <c r="C11" s="18" t="s">
        <v>17</v>
      </c>
      <c r="D11" s="18" t="s">
        <v>3471</v>
      </c>
      <c r="E11" s="18" t="s">
        <v>3472</v>
      </c>
      <c r="F11" s="18" t="s">
        <v>165</v>
      </c>
      <c r="G11" s="18" t="s">
        <v>3473</v>
      </c>
      <c r="H11" s="18" t="s">
        <v>3474</v>
      </c>
      <c r="I11" s="18" t="s">
        <v>3475</v>
      </c>
      <c r="J11" s="18" t="s">
        <v>3338</v>
      </c>
      <c r="K11" s="18">
        <v>65</v>
      </c>
      <c r="L11" s="18" t="s">
        <v>24</v>
      </c>
      <c r="M11" s="18"/>
    </row>
    <row r="12" spans="1:13" ht="318" customHeight="1">
      <c r="A12" s="29">
        <v>10</v>
      </c>
      <c r="B12" s="18">
        <v>20605441077</v>
      </c>
      <c r="C12" s="18" t="s">
        <v>17</v>
      </c>
      <c r="D12" s="18" t="s">
        <v>3476</v>
      </c>
      <c r="E12" s="18" t="s">
        <v>3477</v>
      </c>
      <c r="F12" s="18" t="s">
        <v>38</v>
      </c>
      <c r="G12" s="18"/>
      <c r="H12" s="18" t="s">
        <v>3478</v>
      </c>
      <c r="I12" s="18" t="s">
        <v>3479</v>
      </c>
      <c r="J12" s="18" t="s">
        <v>3338</v>
      </c>
      <c r="K12" s="18">
        <v>60</v>
      </c>
      <c r="L12" s="18" t="s">
        <v>128</v>
      </c>
      <c r="M12" s="18"/>
    </row>
    <row r="13" spans="1:13" ht="318" customHeight="1">
      <c r="A13" s="29">
        <v>11</v>
      </c>
      <c r="B13" s="18">
        <v>10486192599</v>
      </c>
      <c r="C13" s="18" t="s">
        <v>17</v>
      </c>
      <c r="D13" s="18" t="s">
        <v>3480</v>
      </c>
      <c r="E13" s="18" t="s">
        <v>3481</v>
      </c>
      <c r="F13" s="18" t="s">
        <v>3482</v>
      </c>
      <c r="G13" s="18" t="s">
        <v>3483</v>
      </c>
      <c r="H13" s="18" t="s">
        <v>3484</v>
      </c>
      <c r="I13" s="18" t="s">
        <v>3485</v>
      </c>
      <c r="J13" s="18" t="s">
        <v>3338</v>
      </c>
      <c r="K13" s="18">
        <v>55</v>
      </c>
      <c r="L13" s="18" t="s">
        <v>128</v>
      </c>
      <c r="M13" s="18"/>
    </row>
    <row r="14" spans="1:13" ht="318" customHeight="1">
      <c r="A14" s="29">
        <v>12</v>
      </c>
      <c r="B14" s="18">
        <v>10096362451</v>
      </c>
      <c r="C14" s="18" t="s">
        <v>17</v>
      </c>
      <c r="D14" s="18" t="s">
        <v>3486</v>
      </c>
      <c r="E14" s="18" t="s">
        <v>3487</v>
      </c>
      <c r="F14" s="18" t="s">
        <v>3488</v>
      </c>
      <c r="G14" s="18" t="s">
        <v>3489</v>
      </c>
      <c r="H14" s="18">
        <v>955631599</v>
      </c>
      <c r="I14" s="18" t="s">
        <v>3490</v>
      </c>
      <c r="J14" s="18" t="s">
        <v>3338</v>
      </c>
      <c r="K14" s="18">
        <v>55</v>
      </c>
      <c r="L14" s="18" t="s">
        <v>128</v>
      </c>
      <c r="M14" s="18"/>
    </row>
    <row r="15" spans="1:13" ht="318" customHeight="1">
      <c r="A15" s="29">
        <v>13</v>
      </c>
      <c r="B15" s="18">
        <v>20507522328</v>
      </c>
      <c r="C15" s="18" t="s">
        <v>17</v>
      </c>
      <c r="D15" s="18" t="s">
        <v>3491</v>
      </c>
      <c r="E15" s="18"/>
      <c r="F15" s="18" t="s">
        <v>92</v>
      </c>
      <c r="G15" s="18" t="s">
        <v>3492</v>
      </c>
      <c r="H15" s="18" t="s">
        <v>3493</v>
      </c>
      <c r="I15" s="18" t="s">
        <v>3494</v>
      </c>
      <c r="J15" s="18" t="s">
        <v>3338</v>
      </c>
      <c r="K15" s="18">
        <v>65</v>
      </c>
      <c r="L15" s="18" t="s">
        <v>24</v>
      </c>
      <c r="M15" s="18"/>
    </row>
    <row r="16" spans="1:13" ht="318" customHeight="1">
      <c r="A16" s="29">
        <v>14</v>
      </c>
      <c r="B16" s="18">
        <v>20553512281</v>
      </c>
      <c r="C16" s="18" t="s">
        <v>17</v>
      </c>
      <c r="D16" s="18" t="s">
        <v>3495</v>
      </c>
      <c r="E16" s="18" t="s">
        <v>3496</v>
      </c>
      <c r="F16" s="18" t="s">
        <v>3497</v>
      </c>
      <c r="G16" s="18" t="s">
        <v>3498</v>
      </c>
      <c r="H16" s="18" t="s">
        <v>3499</v>
      </c>
      <c r="I16" s="18" t="s">
        <v>3500</v>
      </c>
      <c r="J16" s="18" t="s">
        <v>3338</v>
      </c>
      <c r="K16" s="18">
        <v>65</v>
      </c>
      <c r="L16" s="18" t="s">
        <v>128</v>
      </c>
      <c r="M16" s="18"/>
    </row>
    <row r="17" spans="1:13" ht="318" customHeight="1">
      <c r="A17" s="30">
        <v>15</v>
      </c>
      <c r="B17" s="18">
        <v>10722267791</v>
      </c>
      <c r="C17" s="18" t="s">
        <v>74</v>
      </c>
      <c r="D17" s="18" t="s">
        <v>3501</v>
      </c>
      <c r="E17" s="18" t="s">
        <v>3502</v>
      </c>
      <c r="F17" s="18" t="s">
        <v>92</v>
      </c>
      <c r="G17" s="18" t="s">
        <v>3503</v>
      </c>
      <c r="H17" s="18">
        <v>958227084</v>
      </c>
      <c r="I17" s="18" t="s">
        <v>3504</v>
      </c>
      <c r="J17" s="18" t="s">
        <v>3338</v>
      </c>
      <c r="K17" s="18">
        <v>55</v>
      </c>
      <c r="L17" s="18" t="s">
        <v>60</v>
      </c>
      <c r="M17" s="18"/>
    </row>
    <row r="18" spans="1:13" ht="318" customHeight="1">
      <c r="A18" s="29">
        <v>16</v>
      </c>
      <c r="B18" s="18">
        <v>10418172890</v>
      </c>
      <c r="C18" s="18" t="s">
        <v>17</v>
      </c>
      <c r="D18" s="18" t="s">
        <v>3505</v>
      </c>
      <c r="E18" s="18" t="s">
        <v>3506</v>
      </c>
      <c r="F18" s="18" t="s">
        <v>165</v>
      </c>
      <c r="G18" s="18" t="s">
        <v>3507</v>
      </c>
      <c r="H18" s="18" t="s">
        <v>3508</v>
      </c>
      <c r="I18" s="18" t="s">
        <v>3509</v>
      </c>
      <c r="J18" s="18" t="s">
        <v>3338</v>
      </c>
      <c r="K18" s="18">
        <v>50</v>
      </c>
      <c r="L18" s="18" t="s">
        <v>128</v>
      </c>
      <c r="M18" s="18"/>
    </row>
    <row r="19" spans="1:13" ht="318" customHeight="1">
      <c r="A19" s="29">
        <v>17</v>
      </c>
      <c r="B19" s="18">
        <v>10425407495</v>
      </c>
      <c r="C19" s="18" t="s">
        <v>17</v>
      </c>
      <c r="D19" s="18" t="s">
        <v>3412</v>
      </c>
      <c r="E19" s="18" t="s">
        <v>3413</v>
      </c>
      <c r="F19" s="18" t="s">
        <v>403</v>
      </c>
      <c r="G19" s="18" t="s">
        <v>3510</v>
      </c>
      <c r="H19" s="18">
        <v>965724774</v>
      </c>
      <c r="I19" s="18" t="s">
        <v>3511</v>
      </c>
      <c r="J19" s="18" t="s">
        <v>3338</v>
      </c>
      <c r="K19" s="18">
        <v>59</v>
      </c>
      <c r="L19" s="18" t="s">
        <v>24</v>
      </c>
      <c r="M19" s="18"/>
    </row>
    <row r="20" spans="1:13" ht="318" customHeight="1">
      <c r="A20" s="29">
        <v>18</v>
      </c>
      <c r="B20" s="18">
        <v>10257786001</v>
      </c>
      <c r="C20" s="18" t="s">
        <v>393</v>
      </c>
      <c r="D20" s="18" t="s">
        <v>3512</v>
      </c>
      <c r="E20" s="18" t="s">
        <v>3513</v>
      </c>
      <c r="F20" s="18" t="s">
        <v>3514</v>
      </c>
      <c r="G20" s="18" t="s">
        <v>3515</v>
      </c>
      <c r="H20" s="18" t="s">
        <v>3516</v>
      </c>
      <c r="I20" s="18" t="s">
        <v>3517</v>
      </c>
      <c r="J20" s="18" t="s">
        <v>3338</v>
      </c>
      <c r="K20" s="18">
        <v>98</v>
      </c>
      <c r="L20" s="18" t="s">
        <v>128</v>
      </c>
      <c r="M20" s="18"/>
    </row>
    <row r="21" spans="1:13" ht="318" customHeight="1">
      <c r="A21" s="29">
        <v>19</v>
      </c>
      <c r="B21" s="18">
        <v>10754878253</v>
      </c>
      <c r="C21" s="18" t="s">
        <v>17</v>
      </c>
      <c r="D21" s="18" t="s">
        <v>3518</v>
      </c>
      <c r="E21" s="18" t="s">
        <v>3519</v>
      </c>
      <c r="F21" s="18" t="s">
        <v>574</v>
      </c>
      <c r="G21" s="18"/>
      <c r="H21" s="18" t="s">
        <v>3520</v>
      </c>
      <c r="I21" s="18" t="s">
        <v>3521</v>
      </c>
      <c r="J21" s="18" t="s">
        <v>3338</v>
      </c>
      <c r="K21" s="18">
        <v>65</v>
      </c>
      <c r="L21" s="18" t="s">
        <v>24</v>
      </c>
      <c r="M21" s="18"/>
    </row>
    <row r="22" spans="1:13" ht="318" customHeight="1">
      <c r="A22" s="29">
        <v>20</v>
      </c>
      <c r="B22" s="18">
        <v>10472383952</v>
      </c>
      <c r="C22" s="18" t="s">
        <v>17</v>
      </c>
      <c r="D22" s="18" t="s">
        <v>3522</v>
      </c>
      <c r="E22" s="18" t="s">
        <v>3523</v>
      </c>
      <c r="F22" s="18" t="s">
        <v>299</v>
      </c>
      <c r="G22" s="18"/>
      <c r="H22" s="18">
        <v>987332694</v>
      </c>
      <c r="I22" s="18" t="s">
        <v>3524</v>
      </c>
      <c r="J22" s="18" t="s">
        <v>3338</v>
      </c>
      <c r="K22" s="18">
        <v>60</v>
      </c>
      <c r="L22" s="18" t="s">
        <v>24</v>
      </c>
      <c r="M22" s="18"/>
    </row>
    <row r="23" spans="1:13" ht="318" customHeight="1">
      <c r="A23" s="29">
        <v>21</v>
      </c>
      <c r="B23" s="18">
        <v>10420710564</v>
      </c>
      <c r="C23" s="18" t="s">
        <v>17</v>
      </c>
      <c r="D23" s="18" t="s">
        <v>3133</v>
      </c>
      <c r="E23" s="18" t="s">
        <v>3134</v>
      </c>
      <c r="F23" s="18" t="s">
        <v>299</v>
      </c>
      <c r="G23" s="18"/>
      <c r="H23" s="29" t="s">
        <v>3525</v>
      </c>
      <c r="I23" s="18" t="s">
        <v>3526</v>
      </c>
      <c r="J23" s="18" t="s">
        <v>3338</v>
      </c>
      <c r="K23" s="18">
        <v>65</v>
      </c>
      <c r="L23" s="18" t="s">
        <v>24</v>
      </c>
      <c r="M23" s="18"/>
    </row>
    <row r="24" spans="1:13" ht="318" customHeight="1">
      <c r="A24" s="29">
        <v>22</v>
      </c>
      <c r="B24" s="18">
        <v>20615598349</v>
      </c>
      <c r="C24" s="18" t="s">
        <v>17</v>
      </c>
      <c r="D24" s="18" t="s">
        <v>3527</v>
      </c>
      <c r="E24" s="18" t="s">
        <v>3528</v>
      </c>
      <c r="F24" s="18" t="s">
        <v>3529</v>
      </c>
      <c r="G24" s="18"/>
      <c r="H24" s="18" t="s">
        <v>3530</v>
      </c>
      <c r="I24" s="18" t="s">
        <v>3531</v>
      </c>
      <c r="J24" s="18" t="s">
        <v>3338</v>
      </c>
      <c r="K24" s="18">
        <v>65</v>
      </c>
      <c r="L24" s="18" t="s">
        <v>128</v>
      </c>
      <c r="M24" s="18"/>
    </row>
    <row r="25" spans="1:13" ht="318" customHeight="1">
      <c r="A25" s="29">
        <v>23</v>
      </c>
      <c r="B25" s="18">
        <v>10061447003</v>
      </c>
      <c r="C25" s="18" t="s">
        <v>17</v>
      </c>
      <c r="D25" s="18" t="s">
        <v>3532</v>
      </c>
      <c r="E25" s="18" t="s">
        <v>3533</v>
      </c>
      <c r="F25" s="18" t="s">
        <v>3534</v>
      </c>
      <c r="G25" s="18" t="s">
        <v>3535</v>
      </c>
      <c r="H25" s="18" t="s">
        <v>3536</v>
      </c>
      <c r="I25" s="18" t="s">
        <v>3537</v>
      </c>
      <c r="J25" s="18" t="s">
        <v>325</v>
      </c>
      <c r="K25" s="18">
        <v>60</v>
      </c>
      <c r="L25" s="20" t="s">
        <v>340</v>
      </c>
      <c r="M25" s="18"/>
    </row>
    <row r="26" spans="1:13" ht="330.75" customHeight="1">
      <c r="A26" s="29">
        <v>24</v>
      </c>
      <c r="B26" s="18">
        <v>10421127269</v>
      </c>
      <c r="C26" s="18" t="s">
        <v>507</v>
      </c>
      <c r="D26" s="18" t="s">
        <v>3538</v>
      </c>
      <c r="E26" s="18" t="s">
        <v>3539</v>
      </c>
      <c r="F26" s="18" t="s">
        <v>3540</v>
      </c>
      <c r="G26" s="18" t="s">
        <v>3541</v>
      </c>
      <c r="H26" s="18" t="s">
        <v>3542</v>
      </c>
      <c r="I26" s="18" t="s">
        <v>3543</v>
      </c>
      <c r="J26" s="18" t="s">
        <v>325</v>
      </c>
      <c r="K26" s="18">
        <v>55</v>
      </c>
      <c r="L26" s="18" t="s">
        <v>128</v>
      </c>
      <c r="M26" s="18"/>
    </row>
    <row r="27" spans="1:13" ht="330.75" customHeight="1">
      <c r="A27" s="29">
        <v>25</v>
      </c>
      <c r="B27" s="18">
        <v>20601483701</v>
      </c>
      <c r="C27" s="18" t="s">
        <v>107</v>
      </c>
      <c r="D27" s="18" t="s">
        <v>108</v>
      </c>
      <c r="E27" s="18" t="s">
        <v>2114</v>
      </c>
      <c r="F27" s="18" t="s">
        <v>109</v>
      </c>
      <c r="G27" s="18" t="s">
        <v>110</v>
      </c>
      <c r="H27" s="18">
        <v>934209124</v>
      </c>
      <c r="I27" s="18" t="s">
        <v>111</v>
      </c>
      <c r="J27" s="18" t="s">
        <v>105</v>
      </c>
      <c r="K27" s="18" t="s">
        <v>112</v>
      </c>
      <c r="L27" s="21" t="s">
        <v>113</v>
      </c>
      <c r="M27" s="18"/>
    </row>
    <row r="28" spans="1:13" ht="330.75" customHeight="1">
      <c r="A28" s="29">
        <v>26</v>
      </c>
      <c r="B28" s="18">
        <v>20600994302</v>
      </c>
      <c r="C28" s="18" t="s">
        <v>114</v>
      </c>
      <c r="D28" s="18" t="s">
        <v>115</v>
      </c>
      <c r="E28" s="18" t="s">
        <v>115</v>
      </c>
      <c r="F28" s="18" t="s">
        <v>116</v>
      </c>
      <c r="G28" s="18"/>
      <c r="H28" s="18">
        <v>942610554</v>
      </c>
      <c r="I28" s="18" t="s">
        <v>117</v>
      </c>
      <c r="J28" s="18" t="s">
        <v>118</v>
      </c>
      <c r="K28" s="18" t="s">
        <v>119</v>
      </c>
      <c r="L28" s="18" t="s">
        <v>120</v>
      </c>
      <c r="M28" s="18"/>
    </row>
  </sheetData>
  <conditionalFormatting sqref="G11:K11">
    <cfRule type="cellIs" dxfId="187" priority="6" operator="between">
      <formula>1</formula>
      <formula>10</formula>
    </cfRule>
  </conditionalFormatting>
  <conditionalFormatting sqref="G11:K11">
    <cfRule type="containsText" dxfId="186" priority="5" operator="containsText" text="EN BLANCO">
      <formula>NOT(ISERROR(SEARCH("EN BLANCO",G11)))</formula>
    </cfRule>
  </conditionalFormatting>
  <conditionalFormatting sqref="G28">
    <cfRule type="cellIs" dxfId="185" priority="4" operator="between">
      <formula>1</formula>
      <formula>10</formula>
    </cfRule>
  </conditionalFormatting>
  <conditionalFormatting sqref="G28">
    <cfRule type="containsText" dxfId="184" priority="3" operator="containsText" text="EN BLANCO">
      <formula>NOT(ISERROR(SEARCH("EN BLANCO",G28)))</formula>
    </cfRule>
  </conditionalFormatting>
  <conditionalFormatting sqref="H28:K28">
    <cfRule type="cellIs" dxfId="183" priority="2" operator="between">
      <formula>1</formula>
      <formula>10</formula>
    </cfRule>
  </conditionalFormatting>
  <conditionalFormatting sqref="H28:K28">
    <cfRule type="containsText" dxfId="182" priority="1" operator="containsText" text="EN BLANCO">
      <formula>NOT(ISERROR(SEARCH("EN BLANCO",H28)))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0AEC1-687D-4FF8-8BA1-9F737AFC954D}">
  <sheetPr>
    <tabColor rgb="FFFFC000"/>
  </sheetPr>
  <dimension ref="A1:M16"/>
  <sheetViews>
    <sheetView topLeftCell="A7" workbookViewId="0">
      <selection activeCell="B16" sqref="B16"/>
    </sheetView>
  </sheetViews>
  <sheetFormatPr defaultRowHeight="15"/>
  <cols>
    <col min="1" max="1" width="79.85546875" customWidth="1"/>
    <col min="2" max="2" width="92.7109375" customWidth="1"/>
    <col min="3" max="3" width="79.85546875" customWidth="1"/>
    <col min="4" max="5" width="93.140625" customWidth="1"/>
    <col min="6" max="8" width="92.28515625" customWidth="1"/>
    <col min="9" max="9" width="214.140625" customWidth="1"/>
    <col min="10" max="11" width="79.85546875" customWidth="1"/>
    <col min="12" max="12" width="98.85546875" customWidth="1"/>
    <col min="13" max="13" width="79.85546875" customWidth="1"/>
  </cols>
  <sheetData>
    <row r="1" spans="1:13" ht="289.5" customHeight="1">
      <c r="A1" s="1" t="s">
        <v>0</v>
      </c>
      <c r="B1" s="2"/>
      <c r="C1" s="3"/>
      <c r="D1" s="4" t="s">
        <v>3544</v>
      </c>
      <c r="E1" s="5">
        <v>46140</v>
      </c>
      <c r="F1" s="6"/>
      <c r="G1" s="7" t="s">
        <v>2</v>
      </c>
      <c r="H1" s="8"/>
      <c r="I1" s="9" t="s">
        <v>3545</v>
      </c>
      <c r="J1" s="9"/>
      <c r="K1" s="10"/>
      <c r="L1" s="11"/>
      <c r="M1" s="12"/>
    </row>
    <row r="2" spans="1:13" ht="289.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03" customHeight="1">
      <c r="A3" s="34">
        <v>1</v>
      </c>
      <c r="B3" s="18">
        <v>10033804364</v>
      </c>
      <c r="C3" s="18" t="s">
        <v>74</v>
      </c>
      <c r="D3" s="18" t="s">
        <v>3546</v>
      </c>
      <c r="E3" s="18" t="s">
        <v>3547</v>
      </c>
      <c r="F3" s="18" t="s">
        <v>1797</v>
      </c>
      <c r="G3" s="18" t="s">
        <v>3548</v>
      </c>
      <c r="H3" s="18" t="s">
        <v>3549</v>
      </c>
      <c r="I3" s="18" t="s">
        <v>3550</v>
      </c>
      <c r="J3" s="18" t="s">
        <v>325</v>
      </c>
      <c r="K3" s="18">
        <v>55</v>
      </c>
      <c r="L3" s="20" t="s">
        <v>340</v>
      </c>
      <c r="M3" s="18"/>
    </row>
    <row r="4" spans="1:13" ht="303" customHeight="1">
      <c r="A4" s="29">
        <v>2</v>
      </c>
      <c r="B4" s="18">
        <v>20612548430</v>
      </c>
      <c r="C4" s="18" t="s">
        <v>17</v>
      </c>
      <c r="D4" s="18" t="s">
        <v>2754</v>
      </c>
      <c r="E4" s="18" t="s">
        <v>3551</v>
      </c>
      <c r="F4" s="18" t="s">
        <v>38</v>
      </c>
      <c r="G4" s="18" t="s">
        <v>3552</v>
      </c>
      <c r="H4" s="18" t="s">
        <v>3553</v>
      </c>
      <c r="I4" s="18" t="s">
        <v>3554</v>
      </c>
      <c r="J4" s="18" t="s">
        <v>325</v>
      </c>
      <c r="K4" s="18">
        <v>65</v>
      </c>
      <c r="L4" s="20" t="s">
        <v>340</v>
      </c>
      <c r="M4" s="18"/>
    </row>
    <row r="5" spans="1:13" ht="303" customHeight="1">
      <c r="A5" s="29">
        <v>3</v>
      </c>
      <c r="B5" s="18">
        <v>10012965635</v>
      </c>
      <c r="C5" s="18" t="s">
        <v>17</v>
      </c>
      <c r="D5" s="18" t="s">
        <v>3555</v>
      </c>
      <c r="E5" s="18" t="s">
        <v>3556</v>
      </c>
      <c r="F5" s="18" t="s">
        <v>3557</v>
      </c>
      <c r="G5" s="18" t="s">
        <v>3558</v>
      </c>
      <c r="H5" s="18" t="s">
        <v>3559</v>
      </c>
      <c r="I5" s="18" t="s">
        <v>3560</v>
      </c>
      <c r="J5" s="18" t="s">
        <v>325</v>
      </c>
      <c r="K5" s="18">
        <v>65</v>
      </c>
      <c r="L5" s="18" t="s">
        <v>128</v>
      </c>
      <c r="M5" s="18"/>
    </row>
    <row r="6" spans="1:13" ht="303" customHeight="1">
      <c r="A6" s="29">
        <v>4</v>
      </c>
      <c r="B6" s="18">
        <v>20608547780</v>
      </c>
      <c r="C6" s="18" t="s">
        <v>359</v>
      </c>
      <c r="D6" s="18" t="s">
        <v>3561</v>
      </c>
      <c r="E6" s="18" t="s">
        <v>3561</v>
      </c>
      <c r="F6" s="18" t="s">
        <v>3562</v>
      </c>
      <c r="G6" s="18" t="s">
        <v>3563</v>
      </c>
      <c r="H6" s="18">
        <v>987613902</v>
      </c>
      <c r="I6" s="18" t="s">
        <v>3564</v>
      </c>
      <c r="J6" s="18" t="s">
        <v>325</v>
      </c>
      <c r="K6" s="18">
        <v>90</v>
      </c>
      <c r="L6" s="18" t="s">
        <v>24</v>
      </c>
      <c r="M6" s="18"/>
    </row>
    <row r="7" spans="1:13" ht="303" customHeight="1">
      <c r="A7" s="29">
        <v>5</v>
      </c>
      <c r="B7" s="18">
        <v>20613878182</v>
      </c>
      <c r="C7" s="18" t="s">
        <v>359</v>
      </c>
      <c r="D7" s="18" t="s">
        <v>3565</v>
      </c>
      <c r="E7" s="18" t="s">
        <v>3566</v>
      </c>
      <c r="F7" s="18" t="s">
        <v>3567</v>
      </c>
      <c r="G7" s="18"/>
      <c r="H7" s="18" t="s">
        <v>3568</v>
      </c>
      <c r="I7" s="18" t="s">
        <v>3569</v>
      </c>
      <c r="J7" s="18" t="s">
        <v>325</v>
      </c>
      <c r="K7" s="18">
        <v>55</v>
      </c>
      <c r="L7" s="18" t="s">
        <v>128</v>
      </c>
      <c r="M7" s="18"/>
    </row>
    <row r="8" spans="1:13" ht="303" customHeight="1">
      <c r="A8" s="29">
        <v>6</v>
      </c>
      <c r="B8" s="18">
        <v>20608531468</v>
      </c>
      <c r="C8" s="18" t="s">
        <v>17</v>
      </c>
      <c r="D8" s="18" t="s">
        <v>3570</v>
      </c>
      <c r="E8" s="18" t="s">
        <v>3571</v>
      </c>
      <c r="F8" s="18" t="s">
        <v>1933</v>
      </c>
      <c r="G8" s="18" t="s">
        <v>3572</v>
      </c>
      <c r="H8" s="18">
        <v>982057478</v>
      </c>
      <c r="I8" s="18" t="s">
        <v>3573</v>
      </c>
      <c r="J8" s="18" t="s">
        <v>325</v>
      </c>
      <c r="K8" s="18">
        <v>80</v>
      </c>
      <c r="L8" s="22" t="s">
        <v>333</v>
      </c>
      <c r="M8" s="18"/>
    </row>
    <row r="9" spans="1:13" ht="303" customHeight="1">
      <c r="A9" s="29">
        <v>7</v>
      </c>
      <c r="B9" s="18">
        <v>10106898664</v>
      </c>
      <c r="C9" s="18" t="s">
        <v>17</v>
      </c>
      <c r="D9" s="18" t="s">
        <v>3574</v>
      </c>
      <c r="E9" s="18" t="s">
        <v>3575</v>
      </c>
      <c r="F9" s="18" t="s">
        <v>2135</v>
      </c>
      <c r="G9" s="18" t="s">
        <v>3576</v>
      </c>
      <c r="H9" s="18">
        <v>905451482</v>
      </c>
      <c r="I9" s="18" t="s">
        <v>3577</v>
      </c>
      <c r="J9" s="18" t="s">
        <v>325</v>
      </c>
      <c r="K9" s="18">
        <v>90</v>
      </c>
      <c r="L9" s="18" t="s">
        <v>24</v>
      </c>
      <c r="M9" s="18"/>
    </row>
    <row r="10" spans="1:13" ht="303" customHeight="1">
      <c r="A10" s="29">
        <v>8</v>
      </c>
      <c r="B10" s="18">
        <v>20613146149</v>
      </c>
      <c r="C10" s="18" t="s">
        <v>17</v>
      </c>
      <c r="D10" s="18" t="s">
        <v>3578</v>
      </c>
      <c r="E10" s="18" t="s">
        <v>3579</v>
      </c>
      <c r="F10" s="18" t="s">
        <v>3580</v>
      </c>
      <c r="G10" s="18"/>
      <c r="H10" s="18" t="s">
        <v>3581</v>
      </c>
      <c r="I10" s="18" t="s">
        <v>3582</v>
      </c>
      <c r="J10" s="18" t="s">
        <v>3410</v>
      </c>
      <c r="K10" s="18">
        <v>65</v>
      </c>
      <c r="L10" s="18" t="s">
        <v>24</v>
      </c>
      <c r="M10" s="18"/>
    </row>
    <row r="11" spans="1:13" ht="303" customHeight="1">
      <c r="A11" s="29">
        <v>9</v>
      </c>
      <c r="B11" s="18">
        <v>10459123500</v>
      </c>
      <c r="C11" s="18" t="s">
        <v>17</v>
      </c>
      <c r="D11" s="18" t="s">
        <v>3329</v>
      </c>
      <c r="E11" s="18" t="s">
        <v>3330</v>
      </c>
      <c r="F11" s="18" t="s">
        <v>299</v>
      </c>
      <c r="G11" s="18"/>
      <c r="H11" s="18">
        <v>989005627</v>
      </c>
      <c r="I11" s="18" t="s">
        <v>3583</v>
      </c>
      <c r="J11" s="18" t="s">
        <v>3410</v>
      </c>
      <c r="K11" s="18">
        <v>90</v>
      </c>
      <c r="L11" s="18" t="s">
        <v>24</v>
      </c>
      <c r="M11" s="18"/>
    </row>
    <row r="12" spans="1:13" ht="303" customHeight="1">
      <c r="A12" s="29">
        <v>10</v>
      </c>
      <c r="B12" s="18">
        <v>10439236219</v>
      </c>
      <c r="C12" s="18" t="s">
        <v>17</v>
      </c>
      <c r="D12" s="18" t="s">
        <v>3584</v>
      </c>
      <c r="E12" s="18" t="s">
        <v>3585</v>
      </c>
      <c r="F12" s="18" t="s">
        <v>299</v>
      </c>
      <c r="G12" s="18"/>
      <c r="H12" s="18" t="s">
        <v>3586</v>
      </c>
      <c r="I12" s="18" t="s">
        <v>3587</v>
      </c>
      <c r="J12" s="18" t="s">
        <v>325</v>
      </c>
      <c r="K12" s="18">
        <v>65</v>
      </c>
      <c r="L12" s="18" t="s">
        <v>60</v>
      </c>
      <c r="M12" s="18"/>
    </row>
    <row r="13" spans="1:13" ht="303" customHeight="1">
      <c r="A13" s="29">
        <v>11</v>
      </c>
      <c r="B13" s="18">
        <v>10086344772</v>
      </c>
      <c r="C13" s="18" t="s">
        <v>17</v>
      </c>
      <c r="D13" s="18" t="s">
        <v>3588</v>
      </c>
      <c r="E13" s="18" t="s">
        <v>3589</v>
      </c>
      <c r="F13" s="18" t="s">
        <v>299</v>
      </c>
      <c r="G13" s="18"/>
      <c r="H13" s="18" t="s">
        <v>3590</v>
      </c>
      <c r="I13" s="18" t="s">
        <v>3591</v>
      </c>
      <c r="J13" s="18" t="s">
        <v>325</v>
      </c>
      <c r="K13" s="18">
        <v>65</v>
      </c>
      <c r="L13" s="18" t="s">
        <v>60</v>
      </c>
      <c r="M13" s="18"/>
    </row>
    <row r="14" spans="1:13" ht="303" customHeight="1">
      <c r="A14" s="34">
        <v>12</v>
      </c>
      <c r="B14" s="18">
        <v>10099525661</v>
      </c>
      <c r="C14" s="18" t="s">
        <v>17</v>
      </c>
      <c r="D14" s="18" t="s">
        <v>3403</v>
      </c>
      <c r="E14" s="18" t="s">
        <v>3404</v>
      </c>
      <c r="F14" s="18" t="s">
        <v>299</v>
      </c>
      <c r="G14" s="18"/>
      <c r="H14" s="18">
        <v>949162834</v>
      </c>
      <c r="I14" s="18" t="s">
        <v>3405</v>
      </c>
      <c r="J14" s="18" t="s">
        <v>3338</v>
      </c>
      <c r="K14" s="18">
        <v>65</v>
      </c>
      <c r="L14" s="18" t="s">
        <v>60</v>
      </c>
      <c r="M14" s="18"/>
    </row>
    <row r="15" spans="1:13" ht="303" customHeight="1">
      <c r="A15" s="29">
        <v>13</v>
      </c>
      <c r="B15" s="18">
        <v>20602841899</v>
      </c>
      <c r="C15" s="18" t="s">
        <v>286</v>
      </c>
      <c r="D15" s="18" t="s">
        <v>728</v>
      </c>
      <c r="E15" s="18" t="s">
        <v>729</v>
      </c>
      <c r="F15" s="18" t="s">
        <v>730</v>
      </c>
      <c r="G15" s="18" t="s">
        <v>731</v>
      </c>
      <c r="H15" s="18" t="s">
        <v>731</v>
      </c>
      <c r="I15" s="18" t="s">
        <v>732</v>
      </c>
      <c r="J15" s="18" t="s">
        <v>253</v>
      </c>
      <c r="K15" s="18">
        <v>80</v>
      </c>
      <c r="L15" s="18" t="s">
        <v>733</v>
      </c>
      <c r="M15" s="18"/>
    </row>
    <row r="16" spans="1:13" ht="303" customHeight="1">
      <c r="A16" s="29">
        <v>14</v>
      </c>
      <c r="B16" s="18">
        <v>20602841899</v>
      </c>
      <c r="C16" s="18" t="s">
        <v>286</v>
      </c>
      <c r="D16" s="18" t="s">
        <v>728</v>
      </c>
      <c r="E16" s="18" t="s">
        <v>729</v>
      </c>
      <c r="F16" s="18" t="s">
        <v>730</v>
      </c>
      <c r="G16" s="18" t="s">
        <v>731</v>
      </c>
      <c r="H16" s="18" t="s">
        <v>734</v>
      </c>
      <c r="I16" s="18" t="s">
        <v>732</v>
      </c>
      <c r="J16" s="18" t="s">
        <v>253</v>
      </c>
      <c r="K16" s="18">
        <v>118</v>
      </c>
      <c r="L16" s="31" t="s">
        <v>735</v>
      </c>
      <c r="M16" s="18"/>
    </row>
  </sheetData>
  <conditionalFormatting sqref="H6:K6">
    <cfRule type="cellIs" dxfId="181" priority="30" operator="between">
      <formula>1</formula>
      <formula>10</formula>
    </cfRule>
  </conditionalFormatting>
  <conditionalFormatting sqref="H6:K6">
    <cfRule type="containsText" dxfId="180" priority="29" operator="containsText" text="EN BLANCO">
      <formula>NOT(ISERROR(SEARCH("EN BLANCO",H6)))</formula>
    </cfRule>
  </conditionalFormatting>
  <conditionalFormatting sqref="G15:K15">
    <cfRule type="cellIs" dxfId="179" priority="28" operator="between">
      <formula>1</formula>
      <formula>10</formula>
    </cfRule>
  </conditionalFormatting>
  <conditionalFormatting sqref="G15:K15">
    <cfRule type="containsText" dxfId="178" priority="27" operator="containsText" text="EN BLANCO">
      <formula>NOT(ISERROR(SEARCH("EN BLANCO",G15)))</formula>
    </cfRule>
  </conditionalFormatting>
  <conditionalFormatting sqref="G15:K15">
    <cfRule type="cellIs" dxfId="177" priority="26" operator="between">
      <formula>1</formula>
      <formula>10</formula>
    </cfRule>
  </conditionalFormatting>
  <conditionalFormatting sqref="G15:K15">
    <cfRule type="containsText" dxfId="176" priority="25" operator="containsText" text="EN BLANCO">
      <formula>NOT(ISERROR(SEARCH("EN BLANCO",G15)))</formula>
    </cfRule>
  </conditionalFormatting>
  <conditionalFormatting sqref="H15:J15">
    <cfRule type="cellIs" dxfId="175" priority="24" operator="between">
      <formula>1</formula>
      <formula>10</formula>
    </cfRule>
  </conditionalFormatting>
  <conditionalFormatting sqref="H15:J15">
    <cfRule type="containsText" dxfId="174" priority="23" operator="containsText" text="EN BLANCO">
      <formula>NOT(ISERROR(SEARCH("EN BLANCO",H15)))</formula>
    </cfRule>
  </conditionalFormatting>
  <conditionalFormatting sqref="K15">
    <cfRule type="cellIs" dxfId="173" priority="22" operator="between">
      <formula>1</formula>
      <formula>10</formula>
    </cfRule>
  </conditionalFormatting>
  <conditionalFormatting sqref="K15">
    <cfRule type="containsText" dxfId="172" priority="21" operator="containsText" text="EN BLANCO">
      <formula>NOT(ISERROR(SEARCH("EN BLANCO",K15)))</formula>
    </cfRule>
  </conditionalFormatting>
  <conditionalFormatting sqref="K15">
    <cfRule type="cellIs" dxfId="171" priority="20" operator="between">
      <formula>1</formula>
      <formula>10</formula>
    </cfRule>
  </conditionalFormatting>
  <conditionalFormatting sqref="K15">
    <cfRule type="containsText" dxfId="170" priority="19" operator="containsText" text="EN BLANCO">
      <formula>NOT(ISERROR(SEARCH("EN BLANCO",K15)))</formula>
    </cfRule>
  </conditionalFormatting>
  <conditionalFormatting sqref="K15">
    <cfRule type="cellIs" dxfId="169" priority="18" operator="between">
      <formula>1</formula>
      <formula>10</formula>
    </cfRule>
  </conditionalFormatting>
  <conditionalFormatting sqref="K15">
    <cfRule type="containsText" dxfId="168" priority="17" operator="containsText" text="EN BLANCO">
      <formula>NOT(ISERROR(SEARCH("EN BLANCO",K15)))</formula>
    </cfRule>
  </conditionalFormatting>
  <conditionalFormatting sqref="K16">
    <cfRule type="cellIs" dxfId="167" priority="16" operator="between">
      <formula>1</formula>
      <formula>10</formula>
    </cfRule>
  </conditionalFormatting>
  <conditionalFormatting sqref="K16">
    <cfRule type="containsText" dxfId="166" priority="15" operator="containsText" text="EN BLANCO">
      <formula>NOT(ISERROR(SEARCH("EN BLANCO",K16)))</formula>
    </cfRule>
  </conditionalFormatting>
  <conditionalFormatting sqref="K16">
    <cfRule type="cellIs" dxfId="165" priority="14" operator="between">
      <formula>1</formula>
      <formula>10</formula>
    </cfRule>
  </conditionalFormatting>
  <conditionalFormatting sqref="K16">
    <cfRule type="containsText" dxfId="164" priority="13" operator="containsText" text="EN BLANCO">
      <formula>NOT(ISERROR(SEARCH("EN BLANCO",K16)))</formula>
    </cfRule>
  </conditionalFormatting>
  <conditionalFormatting sqref="K16">
    <cfRule type="cellIs" dxfId="163" priority="12" operator="between">
      <formula>1</formula>
      <formula>10</formula>
    </cfRule>
  </conditionalFormatting>
  <conditionalFormatting sqref="K16">
    <cfRule type="containsText" dxfId="162" priority="11" operator="containsText" text="EN BLANCO">
      <formula>NOT(ISERROR(SEARCH("EN BLANCO",K16)))</formula>
    </cfRule>
  </conditionalFormatting>
  <conditionalFormatting sqref="K16">
    <cfRule type="cellIs" dxfId="161" priority="10" operator="between">
      <formula>1</formula>
      <formula>10</formula>
    </cfRule>
  </conditionalFormatting>
  <conditionalFormatting sqref="K16">
    <cfRule type="containsText" dxfId="160" priority="9" operator="containsText" text="EN BLANCO">
      <formula>NOT(ISERROR(SEARCH("EN BLANCO",K16)))</formula>
    </cfRule>
  </conditionalFormatting>
  <conditionalFormatting sqref="K16">
    <cfRule type="cellIs" dxfId="159" priority="8" operator="between">
      <formula>1</formula>
      <formula>10</formula>
    </cfRule>
  </conditionalFormatting>
  <conditionalFormatting sqref="K16">
    <cfRule type="containsText" dxfId="158" priority="7" operator="containsText" text="EN BLANCO">
      <formula>NOT(ISERROR(SEARCH("EN BLANCO",K16)))</formula>
    </cfRule>
  </conditionalFormatting>
  <conditionalFormatting sqref="G16:K16">
    <cfRule type="cellIs" dxfId="157" priority="6" operator="between">
      <formula>1</formula>
      <formula>10</formula>
    </cfRule>
  </conditionalFormatting>
  <conditionalFormatting sqref="G16:K16">
    <cfRule type="containsText" dxfId="156" priority="5" operator="containsText" text="EN BLANCO">
      <formula>NOT(ISERROR(SEARCH("EN BLANCO",G16)))</formula>
    </cfRule>
  </conditionalFormatting>
  <conditionalFormatting sqref="G16:K16">
    <cfRule type="cellIs" dxfId="155" priority="4" operator="between">
      <formula>1</formula>
      <formula>10</formula>
    </cfRule>
  </conditionalFormatting>
  <conditionalFormatting sqref="G16:K16">
    <cfRule type="containsText" dxfId="154" priority="3" operator="containsText" text="EN BLANCO">
      <formula>NOT(ISERROR(SEARCH("EN BLANCO",G16)))</formula>
    </cfRule>
  </conditionalFormatting>
  <conditionalFormatting sqref="H16:J16">
    <cfRule type="cellIs" dxfId="153" priority="2" operator="between">
      <formula>1</formula>
      <formula>10</formula>
    </cfRule>
  </conditionalFormatting>
  <conditionalFormatting sqref="H16:J16">
    <cfRule type="containsText" dxfId="152" priority="1" operator="containsText" text="EN BLANCO">
      <formula>NOT(ISERROR(SEARCH("EN BLANCO",H16)))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19AE-EC13-4818-B28E-C07B3A290B9F}">
  <sheetPr>
    <tabColor rgb="FFFFC000"/>
  </sheetPr>
  <dimension ref="A1:M24"/>
  <sheetViews>
    <sheetView topLeftCell="A10" workbookViewId="0">
      <selection activeCell="F5" sqref="F5"/>
    </sheetView>
  </sheetViews>
  <sheetFormatPr defaultRowHeight="15"/>
  <cols>
    <col min="1" max="1" width="73.140625" customWidth="1"/>
    <col min="2" max="2" width="92.140625" customWidth="1"/>
    <col min="3" max="3" width="73.140625" customWidth="1"/>
    <col min="4" max="5" width="107" customWidth="1"/>
    <col min="6" max="8" width="90.7109375" customWidth="1"/>
    <col min="9" max="9" width="228.42578125" customWidth="1"/>
    <col min="10" max="11" width="73.140625" customWidth="1"/>
    <col min="12" max="12" width="107.42578125" customWidth="1"/>
    <col min="13" max="13" width="73.140625" customWidth="1"/>
  </cols>
  <sheetData>
    <row r="1" spans="1:13" ht="237" customHeight="1">
      <c r="A1" s="1" t="s">
        <v>0</v>
      </c>
      <c r="B1" s="2"/>
      <c r="C1" s="3"/>
      <c r="D1" s="4" t="s">
        <v>238</v>
      </c>
      <c r="E1" s="5">
        <v>46140</v>
      </c>
      <c r="F1" s="6"/>
      <c r="G1" s="7" t="s">
        <v>239</v>
      </c>
      <c r="H1" s="8"/>
      <c r="I1" s="9" t="s">
        <v>3592</v>
      </c>
      <c r="J1" s="9"/>
      <c r="K1" s="10"/>
      <c r="L1" s="11"/>
      <c r="M1" s="12"/>
    </row>
    <row r="2" spans="1:13" ht="237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15.75" customHeight="1">
      <c r="A3" s="29">
        <v>1</v>
      </c>
      <c r="B3" s="18">
        <v>10717902888</v>
      </c>
      <c r="C3" s="18" t="s">
        <v>74</v>
      </c>
      <c r="D3" s="18" t="s">
        <v>3593</v>
      </c>
      <c r="E3" s="18" t="s">
        <v>3187</v>
      </c>
      <c r="F3" s="18" t="s">
        <v>20</v>
      </c>
      <c r="G3" s="18" t="s">
        <v>3594</v>
      </c>
      <c r="H3" s="18">
        <v>931196725</v>
      </c>
      <c r="I3" s="18" t="s">
        <v>3595</v>
      </c>
      <c r="J3" s="18" t="s">
        <v>1915</v>
      </c>
      <c r="K3" s="18">
        <v>60</v>
      </c>
      <c r="L3" s="18" t="s">
        <v>128</v>
      </c>
      <c r="M3" s="18"/>
    </row>
    <row r="4" spans="1:13" ht="315.75" customHeight="1">
      <c r="A4" s="29">
        <v>2</v>
      </c>
      <c r="B4" s="18">
        <v>10099997228</v>
      </c>
      <c r="C4" s="18" t="s">
        <v>74</v>
      </c>
      <c r="D4" s="18" t="s">
        <v>3596</v>
      </c>
      <c r="E4" s="18" t="s">
        <v>3597</v>
      </c>
      <c r="F4" s="18" t="s">
        <v>3598</v>
      </c>
      <c r="G4" s="18" t="s">
        <v>3599</v>
      </c>
      <c r="H4" s="18" t="s">
        <v>3600</v>
      </c>
      <c r="I4" s="18" t="s">
        <v>3601</v>
      </c>
      <c r="J4" s="18" t="s">
        <v>1915</v>
      </c>
      <c r="K4" s="18">
        <v>50</v>
      </c>
      <c r="L4" s="18" t="s">
        <v>128</v>
      </c>
      <c r="M4" s="18"/>
    </row>
    <row r="5" spans="1:13" ht="315.75" customHeight="1">
      <c r="A5" s="29">
        <v>3</v>
      </c>
      <c r="B5" s="18">
        <v>20605942637</v>
      </c>
      <c r="C5" s="18" t="s">
        <v>74</v>
      </c>
      <c r="D5" s="18" t="s">
        <v>3602</v>
      </c>
      <c r="E5" s="18" t="s">
        <v>3603</v>
      </c>
      <c r="F5" s="18" t="s">
        <v>1338</v>
      </c>
      <c r="G5" s="18" t="s">
        <v>3604</v>
      </c>
      <c r="H5" s="18">
        <v>943320894</v>
      </c>
      <c r="I5" s="18" t="s">
        <v>3605</v>
      </c>
      <c r="J5" s="18" t="s">
        <v>1915</v>
      </c>
      <c r="K5" s="18">
        <v>60</v>
      </c>
      <c r="L5" s="18" t="s">
        <v>128</v>
      </c>
      <c r="M5" s="18"/>
    </row>
    <row r="6" spans="1:13" ht="315.75" customHeight="1">
      <c r="A6" s="29">
        <v>4</v>
      </c>
      <c r="B6" s="18">
        <v>10734554664</v>
      </c>
      <c r="C6" s="18" t="s">
        <v>74</v>
      </c>
      <c r="D6" s="18" t="s">
        <v>3606</v>
      </c>
      <c r="E6" s="18" t="s">
        <v>3607</v>
      </c>
      <c r="F6" s="18" t="s">
        <v>3608</v>
      </c>
      <c r="G6" s="18" t="s">
        <v>3609</v>
      </c>
      <c r="H6" s="18" t="s">
        <v>3610</v>
      </c>
      <c r="I6" s="18" t="s">
        <v>3611</v>
      </c>
      <c r="J6" s="18" t="s">
        <v>1915</v>
      </c>
      <c r="K6" s="18">
        <v>55</v>
      </c>
      <c r="L6" s="18" t="s">
        <v>3191</v>
      </c>
      <c r="M6" s="18"/>
    </row>
    <row r="7" spans="1:13" ht="315.75" customHeight="1">
      <c r="A7" s="29">
        <v>5</v>
      </c>
      <c r="B7" s="18">
        <v>20602429106</v>
      </c>
      <c r="C7" s="18" t="s">
        <v>17</v>
      </c>
      <c r="D7" s="18" t="s">
        <v>3612</v>
      </c>
      <c r="E7" s="18" t="s">
        <v>3612</v>
      </c>
      <c r="F7" s="18" t="s">
        <v>3613</v>
      </c>
      <c r="G7" s="18" t="s">
        <v>3614</v>
      </c>
      <c r="H7" s="18" t="s">
        <v>3615</v>
      </c>
      <c r="I7" s="18" t="s">
        <v>3616</v>
      </c>
      <c r="J7" s="18" t="s">
        <v>1915</v>
      </c>
      <c r="K7" s="18">
        <v>59</v>
      </c>
      <c r="L7" s="18" t="s">
        <v>128</v>
      </c>
      <c r="M7" s="18"/>
    </row>
    <row r="8" spans="1:13" ht="315.75" customHeight="1">
      <c r="A8" s="29">
        <v>6</v>
      </c>
      <c r="B8" s="18">
        <v>20601583551</v>
      </c>
      <c r="C8" s="18" t="s">
        <v>17</v>
      </c>
      <c r="D8" s="18" t="s">
        <v>3617</v>
      </c>
      <c r="E8" s="18" t="s">
        <v>3618</v>
      </c>
      <c r="F8" s="18" t="s">
        <v>3619</v>
      </c>
      <c r="G8" s="18" t="s">
        <v>3620</v>
      </c>
      <c r="H8" s="18" t="s">
        <v>3621</v>
      </c>
      <c r="I8" s="18" t="s">
        <v>3622</v>
      </c>
      <c r="J8" s="18" t="s">
        <v>1915</v>
      </c>
      <c r="K8" s="18">
        <v>55</v>
      </c>
      <c r="L8" s="18" t="s">
        <v>60</v>
      </c>
      <c r="M8" s="18"/>
    </row>
    <row r="9" spans="1:13" ht="315.75" customHeight="1">
      <c r="A9" s="29">
        <v>7</v>
      </c>
      <c r="B9" s="18">
        <v>20605875352</v>
      </c>
      <c r="C9" s="18" t="s">
        <v>17</v>
      </c>
      <c r="D9" s="18" t="s">
        <v>3623</v>
      </c>
      <c r="E9" s="18" t="s">
        <v>3624</v>
      </c>
      <c r="F9" s="18" t="s">
        <v>3625</v>
      </c>
      <c r="G9" s="18" t="s">
        <v>3626</v>
      </c>
      <c r="H9" s="18" t="s">
        <v>3627</v>
      </c>
      <c r="I9" s="18" t="s">
        <v>3628</v>
      </c>
      <c r="J9" s="18" t="s">
        <v>1915</v>
      </c>
      <c r="K9" s="18">
        <v>65</v>
      </c>
      <c r="L9" s="18" t="s">
        <v>128</v>
      </c>
      <c r="M9" s="18"/>
    </row>
    <row r="10" spans="1:13" ht="315.75" customHeight="1">
      <c r="A10" s="29">
        <v>8</v>
      </c>
      <c r="B10" s="18">
        <v>20612191116</v>
      </c>
      <c r="C10" s="18" t="s">
        <v>17</v>
      </c>
      <c r="D10" s="18" t="s">
        <v>3629</v>
      </c>
      <c r="E10" s="18" t="s">
        <v>3630</v>
      </c>
      <c r="F10" s="18" t="s">
        <v>3631</v>
      </c>
      <c r="G10" s="18"/>
      <c r="H10" s="18">
        <v>980499564</v>
      </c>
      <c r="I10" s="18" t="s">
        <v>3632</v>
      </c>
      <c r="J10" s="18" t="s">
        <v>1915</v>
      </c>
      <c r="K10" s="18">
        <v>55</v>
      </c>
      <c r="L10" s="18" t="s">
        <v>3191</v>
      </c>
      <c r="M10" s="18"/>
    </row>
    <row r="11" spans="1:13" ht="315.75" customHeight="1">
      <c r="A11" s="29">
        <v>9</v>
      </c>
      <c r="B11" s="18">
        <v>20545864771</v>
      </c>
      <c r="C11" s="18" t="s">
        <v>17</v>
      </c>
      <c r="D11" s="18" t="s">
        <v>3633</v>
      </c>
      <c r="E11" s="18" t="s">
        <v>3634</v>
      </c>
      <c r="F11" s="18" t="s">
        <v>779</v>
      </c>
      <c r="G11" s="18" t="s">
        <v>3635</v>
      </c>
      <c r="H11" s="18" t="s">
        <v>3636</v>
      </c>
      <c r="I11" s="18" t="s">
        <v>3637</v>
      </c>
      <c r="J11" s="18" t="s">
        <v>1915</v>
      </c>
      <c r="K11" s="18">
        <v>60</v>
      </c>
      <c r="L11" s="22" t="s">
        <v>333</v>
      </c>
      <c r="M11" s="18"/>
    </row>
    <row r="12" spans="1:13" ht="315.75" customHeight="1">
      <c r="A12" s="29">
        <v>10</v>
      </c>
      <c r="B12" s="18">
        <v>20515275771</v>
      </c>
      <c r="C12" s="18" t="s">
        <v>17</v>
      </c>
      <c r="D12" s="18" t="s">
        <v>3638</v>
      </c>
      <c r="E12" s="18" t="s">
        <v>3639</v>
      </c>
      <c r="F12" s="18" t="s">
        <v>3640</v>
      </c>
      <c r="G12" s="18" t="s">
        <v>3641</v>
      </c>
      <c r="H12" s="18" t="s">
        <v>3642</v>
      </c>
      <c r="I12" s="18" t="s">
        <v>3643</v>
      </c>
      <c r="J12" s="18" t="s">
        <v>1915</v>
      </c>
      <c r="K12" s="18">
        <v>90</v>
      </c>
      <c r="L12" s="18" t="s">
        <v>128</v>
      </c>
      <c r="M12" s="18"/>
    </row>
    <row r="13" spans="1:13" ht="315.75" customHeight="1">
      <c r="A13" s="29">
        <v>11</v>
      </c>
      <c r="B13" s="18">
        <v>20612962198</v>
      </c>
      <c r="C13" s="18" t="s">
        <v>17</v>
      </c>
      <c r="D13" s="18" t="s">
        <v>3644</v>
      </c>
      <c r="E13" s="18" t="s">
        <v>3644</v>
      </c>
      <c r="F13" s="18" t="s">
        <v>779</v>
      </c>
      <c r="G13" s="18"/>
      <c r="H13" s="18">
        <v>995276739</v>
      </c>
      <c r="I13" s="18" t="s">
        <v>3645</v>
      </c>
      <c r="J13" s="18" t="s">
        <v>1915</v>
      </c>
      <c r="K13" s="18">
        <v>65</v>
      </c>
      <c r="L13" s="18" t="s">
        <v>3191</v>
      </c>
      <c r="M13" s="18"/>
    </row>
    <row r="14" spans="1:13" ht="315.75" customHeight="1">
      <c r="A14" s="29">
        <v>12</v>
      </c>
      <c r="B14" s="18">
        <v>20547256639</v>
      </c>
      <c r="C14" s="18" t="s">
        <v>17</v>
      </c>
      <c r="D14" s="18" t="s">
        <v>1916</v>
      </c>
      <c r="E14" s="18" t="s">
        <v>1917</v>
      </c>
      <c r="F14" s="18" t="s">
        <v>3646</v>
      </c>
      <c r="G14" s="18" t="s">
        <v>1919</v>
      </c>
      <c r="H14" s="18" t="s">
        <v>3647</v>
      </c>
      <c r="I14" s="18" t="s">
        <v>3648</v>
      </c>
      <c r="J14" s="18" t="s">
        <v>1915</v>
      </c>
      <c r="K14" s="18">
        <v>70</v>
      </c>
      <c r="L14" s="20" t="s">
        <v>3649</v>
      </c>
      <c r="M14" s="18"/>
    </row>
    <row r="15" spans="1:13" ht="315.75" customHeight="1">
      <c r="A15" s="29">
        <v>13</v>
      </c>
      <c r="B15" s="18">
        <v>10744650319</v>
      </c>
      <c r="C15" s="18" t="s">
        <v>17</v>
      </c>
      <c r="D15" s="18" t="s">
        <v>3650</v>
      </c>
      <c r="E15" s="18" t="s">
        <v>3651</v>
      </c>
      <c r="F15" s="18" t="s">
        <v>1029</v>
      </c>
      <c r="G15" s="18" t="s">
        <v>3652</v>
      </c>
      <c r="H15" s="18">
        <v>968636946</v>
      </c>
      <c r="I15" s="18" t="s">
        <v>3653</v>
      </c>
      <c r="J15" s="18" t="s">
        <v>1915</v>
      </c>
      <c r="K15" s="18">
        <v>65</v>
      </c>
      <c r="L15" s="18" t="s">
        <v>128</v>
      </c>
      <c r="M15" s="18"/>
    </row>
    <row r="16" spans="1:13" ht="315.75" customHeight="1">
      <c r="A16" s="29">
        <v>14</v>
      </c>
      <c r="B16" s="18">
        <v>20609368129</v>
      </c>
      <c r="C16" s="18" t="s">
        <v>17</v>
      </c>
      <c r="D16" s="18" t="s">
        <v>3654</v>
      </c>
      <c r="E16" s="18" t="s">
        <v>3655</v>
      </c>
      <c r="F16" s="18" t="s">
        <v>3656</v>
      </c>
      <c r="G16" s="18" t="s">
        <v>3657</v>
      </c>
      <c r="H16" s="18">
        <v>987640175</v>
      </c>
      <c r="I16" s="18" t="s">
        <v>3658</v>
      </c>
      <c r="J16" s="18" t="s">
        <v>1915</v>
      </c>
      <c r="K16" s="18">
        <v>55</v>
      </c>
      <c r="L16" s="18" t="s">
        <v>128</v>
      </c>
      <c r="M16" s="18"/>
    </row>
    <row r="17" spans="1:13" ht="315.75" customHeight="1">
      <c r="A17" s="29">
        <v>15</v>
      </c>
      <c r="B17" s="18">
        <v>20603630689</v>
      </c>
      <c r="C17" s="18" t="s">
        <v>17</v>
      </c>
      <c r="D17" s="18" t="s">
        <v>3659</v>
      </c>
      <c r="E17" s="18" t="s">
        <v>3660</v>
      </c>
      <c r="F17" s="18" t="s">
        <v>1608</v>
      </c>
      <c r="G17" s="18" t="s">
        <v>3661</v>
      </c>
      <c r="H17" s="18" t="s">
        <v>3662</v>
      </c>
      <c r="I17" s="18" t="s">
        <v>3663</v>
      </c>
      <c r="J17" s="18" t="s">
        <v>1915</v>
      </c>
      <c r="K17" s="18">
        <v>70</v>
      </c>
      <c r="L17" s="18" t="s">
        <v>128</v>
      </c>
      <c r="M17" s="18"/>
    </row>
    <row r="18" spans="1:13" ht="315.75" customHeight="1">
      <c r="A18" s="29">
        <v>16</v>
      </c>
      <c r="B18" s="18">
        <v>20611411660</v>
      </c>
      <c r="C18" s="18" t="s">
        <v>17</v>
      </c>
      <c r="D18" s="18" t="s">
        <v>3664</v>
      </c>
      <c r="E18" s="18" t="s">
        <v>3665</v>
      </c>
      <c r="F18" s="18" t="s">
        <v>779</v>
      </c>
      <c r="G18" s="18" t="s">
        <v>3666</v>
      </c>
      <c r="H18" s="18" t="s">
        <v>3666</v>
      </c>
      <c r="I18" s="18" t="s">
        <v>3667</v>
      </c>
      <c r="J18" s="18" t="s">
        <v>1915</v>
      </c>
      <c r="K18" s="18">
        <v>59</v>
      </c>
      <c r="L18" s="22" t="s">
        <v>3668</v>
      </c>
      <c r="M18" s="18"/>
    </row>
    <row r="19" spans="1:13" ht="315.75" customHeight="1">
      <c r="A19" s="29">
        <v>17</v>
      </c>
      <c r="B19" s="18">
        <v>20600604717</v>
      </c>
      <c r="C19" s="18" t="s">
        <v>393</v>
      </c>
      <c r="D19" s="18" t="s">
        <v>3669</v>
      </c>
      <c r="E19" s="18" t="s">
        <v>3670</v>
      </c>
      <c r="F19" s="18" t="s">
        <v>1298</v>
      </c>
      <c r="G19" s="18" t="s">
        <v>3671</v>
      </c>
      <c r="H19" s="18">
        <v>908837672</v>
      </c>
      <c r="I19" s="18" t="s">
        <v>3672</v>
      </c>
      <c r="J19" s="18" t="s">
        <v>1915</v>
      </c>
      <c r="K19" s="18">
        <v>65</v>
      </c>
      <c r="L19" s="18" t="s">
        <v>3191</v>
      </c>
      <c r="M19" s="18"/>
    </row>
    <row r="20" spans="1:13" ht="315.75" customHeight="1">
      <c r="A20" s="29">
        <v>18</v>
      </c>
      <c r="B20" s="18">
        <v>20608642570</v>
      </c>
      <c r="C20" s="18" t="s">
        <v>17</v>
      </c>
      <c r="D20" s="18" t="s">
        <v>3673</v>
      </c>
      <c r="E20" s="18" t="s">
        <v>3674</v>
      </c>
      <c r="F20" s="18" t="s">
        <v>20</v>
      </c>
      <c r="G20" s="18" t="s">
        <v>3675</v>
      </c>
      <c r="H20" s="18">
        <v>991360688</v>
      </c>
      <c r="I20" s="18" t="s">
        <v>3676</v>
      </c>
      <c r="J20" s="18" t="s">
        <v>1915</v>
      </c>
      <c r="K20" s="18">
        <v>59</v>
      </c>
      <c r="L20" s="18" t="s">
        <v>128</v>
      </c>
      <c r="M20" s="18"/>
    </row>
    <row r="21" spans="1:13" ht="315.75" customHeight="1">
      <c r="A21" s="29">
        <v>19</v>
      </c>
      <c r="B21" s="18">
        <v>20611538457</v>
      </c>
      <c r="C21" s="18" t="s">
        <v>17</v>
      </c>
      <c r="D21" s="18" t="s">
        <v>3677</v>
      </c>
      <c r="E21" s="18" t="s">
        <v>3678</v>
      </c>
      <c r="F21" s="18" t="s">
        <v>3679</v>
      </c>
      <c r="G21" s="18" t="s">
        <v>3680</v>
      </c>
      <c r="H21" s="18">
        <v>966924066</v>
      </c>
      <c r="I21" s="18" t="s">
        <v>3681</v>
      </c>
      <c r="J21" s="18" t="s">
        <v>1915</v>
      </c>
      <c r="K21" s="18">
        <v>55</v>
      </c>
      <c r="L21" s="18" t="s">
        <v>128</v>
      </c>
      <c r="M21" s="18"/>
    </row>
    <row r="22" spans="1:13" ht="315.75" customHeight="1">
      <c r="A22" s="29">
        <v>20</v>
      </c>
      <c r="B22" s="18">
        <v>10098543860</v>
      </c>
      <c r="C22" s="18" t="s">
        <v>17</v>
      </c>
      <c r="D22" s="18" t="s">
        <v>3682</v>
      </c>
      <c r="E22" s="18" t="s">
        <v>3683</v>
      </c>
      <c r="F22" s="18" t="s">
        <v>3684</v>
      </c>
      <c r="G22" s="18" t="s">
        <v>3685</v>
      </c>
      <c r="H22" s="18">
        <v>918907155</v>
      </c>
      <c r="I22" s="18" t="s">
        <v>3686</v>
      </c>
      <c r="J22" s="18" t="s">
        <v>1915</v>
      </c>
      <c r="K22" s="18">
        <v>59</v>
      </c>
      <c r="L22" s="18" t="s">
        <v>3191</v>
      </c>
      <c r="M22" s="18"/>
    </row>
    <row r="23" spans="1:13" ht="315.75" customHeight="1">
      <c r="A23" s="29">
        <v>21</v>
      </c>
      <c r="B23" s="18">
        <v>20609724791</v>
      </c>
      <c r="C23" s="18" t="s">
        <v>74</v>
      </c>
      <c r="D23" s="18" t="s">
        <v>3687</v>
      </c>
      <c r="E23" s="18" t="s">
        <v>3688</v>
      </c>
      <c r="F23" s="18" t="s">
        <v>38</v>
      </c>
      <c r="G23" s="18" t="s">
        <v>3689</v>
      </c>
      <c r="H23" s="18">
        <v>935858674</v>
      </c>
      <c r="I23" s="18" t="s">
        <v>3690</v>
      </c>
      <c r="J23" s="18" t="s">
        <v>1915</v>
      </c>
      <c r="K23" s="18">
        <v>65</v>
      </c>
      <c r="L23" s="20" t="s">
        <v>3649</v>
      </c>
      <c r="M23" s="18"/>
    </row>
    <row r="24" spans="1:13" ht="315.75" customHeight="1">
      <c r="A24" s="29">
        <v>22</v>
      </c>
      <c r="B24" s="18">
        <v>20614821575</v>
      </c>
      <c r="C24" s="18" t="s">
        <v>17</v>
      </c>
      <c r="D24" s="18" t="s">
        <v>3691</v>
      </c>
      <c r="E24" s="18" t="s">
        <v>3691</v>
      </c>
      <c r="F24" s="18" t="s">
        <v>20</v>
      </c>
      <c r="G24" s="18"/>
      <c r="H24" s="18">
        <v>992367337</v>
      </c>
      <c r="I24" s="18" t="s">
        <v>3692</v>
      </c>
      <c r="J24" s="18" t="s">
        <v>1915</v>
      </c>
      <c r="K24" s="18">
        <v>65</v>
      </c>
      <c r="L24" s="18" t="s">
        <v>3191</v>
      </c>
      <c r="M24" s="18"/>
    </row>
  </sheetData>
  <conditionalFormatting sqref="G10:K10">
    <cfRule type="cellIs" dxfId="151" priority="6" operator="between">
      <formula>1</formula>
      <formula>10</formula>
    </cfRule>
  </conditionalFormatting>
  <conditionalFormatting sqref="G10:K10">
    <cfRule type="containsText" dxfId="150" priority="5" operator="containsText" text="EN BLANCO">
      <formula>NOT(ISERROR(SEARCH("EN BLANCO",G10)))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C0CA8-430E-4BC7-9301-71A379361C96}">
  <sheetPr>
    <tabColor rgb="FFFFC000"/>
  </sheetPr>
  <dimension ref="A1:M19"/>
  <sheetViews>
    <sheetView topLeftCell="B13" workbookViewId="0">
      <selection activeCell="I16" sqref="I16"/>
    </sheetView>
  </sheetViews>
  <sheetFormatPr defaultRowHeight="15"/>
  <cols>
    <col min="1" max="1" width="78.85546875" customWidth="1"/>
    <col min="2" max="2" width="95" customWidth="1"/>
    <col min="3" max="3" width="78.85546875" customWidth="1"/>
    <col min="4" max="5" width="105.5703125" customWidth="1"/>
    <col min="6" max="7" width="78.85546875" customWidth="1"/>
    <col min="8" max="8" width="113.5703125" customWidth="1"/>
    <col min="9" max="9" width="207.85546875" customWidth="1"/>
    <col min="10" max="13" width="78.85546875" customWidth="1"/>
  </cols>
  <sheetData>
    <row r="1" spans="1:13" ht="222" customHeight="1">
      <c r="A1" s="1" t="s">
        <v>0</v>
      </c>
      <c r="B1" s="2"/>
      <c r="C1" s="3"/>
      <c r="D1" s="4" t="s">
        <v>307</v>
      </c>
      <c r="E1" s="5">
        <v>46140</v>
      </c>
      <c r="F1" s="6"/>
      <c r="G1" s="7" t="s">
        <v>2</v>
      </c>
      <c r="H1" s="8"/>
      <c r="I1" s="9" t="s">
        <v>3545</v>
      </c>
      <c r="J1" s="9"/>
      <c r="K1" s="10"/>
      <c r="L1" s="11"/>
      <c r="M1" s="12"/>
    </row>
    <row r="2" spans="1:13" ht="222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266.25" customHeight="1">
      <c r="A3" s="29">
        <v>1</v>
      </c>
      <c r="B3" s="18">
        <v>10084704861</v>
      </c>
      <c r="C3" s="18" t="s">
        <v>17</v>
      </c>
      <c r="D3" s="18" t="s">
        <v>3693</v>
      </c>
      <c r="E3" s="18" t="s">
        <v>3694</v>
      </c>
      <c r="F3" s="18" t="s">
        <v>151</v>
      </c>
      <c r="G3" s="18" t="s">
        <v>3695</v>
      </c>
      <c r="H3" s="18">
        <v>984177512</v>
      </c>
      <c r="I3" s="18" t="s">
        <v>3696</v>
      </c>
      <c r="J3" s="18" t="s">
        <v>325</v>
      </c>
      <c r="K3" s="18">
        <v>59</v>
      </c>
      <c r="L3" s="18" t="s">
        <v>24</v>
      </c>
      <c r="M3" s="18"/>
    </row>
    <row r="4" spans="1:13" ht="266.25" customHeight="1">
      <c r="A4" s="29">
        <v>2</v>
      </c>
      <c r="B4" s="18">
        <v>20515719327</v>
      </c>
      <c r="C4" s="18" t="s">
        <v>17</v>
      </c>
      <c r="D4" s="18" t="s">
        <v>3697</v>
      </c>
      <c r="E4" s="18" t="s">
        <v>3698</v>
      </c>
      <c r="F4" s="18" t="s">
        <v>3557</v>
      </c>
      <c r="G4" s="18" t="s">
        <v>1246</v>
      </c>
      <c r="H4" s="18" t="s">
        <v>3699</v>
      </c>
      <c r="I4" s="18" t="s">
        <v>3700</v>
      </c>
      <c r="J4" s="18" t="s">
        <v>325</v>
      </c>
      <c r="K4" s="18">
        <v>55</v>
      </c>
      <c r="L4" s="18" t="s">
        <v>128</v>
      </c>
      <c r="M4" s="18"/>
    </row>
    <row r="5" spans="1:13" ht="266.25" customHeight="1">
      <c r="A5" s="29">
        <v>3</v>
      </c>
      <c r="B5" s="18">
        <v>10467128171</v>
      </c>
      <c r="C5" s="18" t="s">
        <v>17</v>
      </c>
      <c r="D5" s="18" t="s">
        <v>3701</v>
      </c>
      <c r="E5" s="18" t="s">
        <v>3702</v>
      </c>
      <c r="F5" s="18" t="s">
        <v>2761</v>
      </c>
      <c r="G5" s="18"/>
      <c r="H5" s="18" t="s">
        <v>3703</v>
      </c>
      <c r="I5" s="18" t="s">
        <v>3704</v>
      </c>
      <c r="J5" s="18" t="s">
        <v>3410</v>
      </c>
      <c r="K5" s="18">
        <v>65</v>
      </c>
      <c r="L5" s="18" t="s">
        <v>24</v>
      </c>
      <c r="M5" s="18"/>
    </row>
    <row r="6" spans="1:13" ht="266.25" customHeight="1">
      <c r="A6" s="29">
        <v>4</v>
      </c>
      <c r="B6" s="18">
        <v>20608165623</v>
      </c>
      <c r="C6" s="18" t="s">
        <v>17</v>
      </c>
      <c r="D6" s="18" t="s">
        <v>3705</v>
      </c>
      <c r="E6" s="18"/>
      <c r="F6" s="18" t="s">
        <v>3706</v>
      </c>
      <c r="G6" s="18" t="s">
        <v>3707</v>
      </c>
      <c r="H6" s="18" t="s">
        <v>3708</v>
      </c>
      <c r="I6" s="18" t="s">
        <v>3709</v>
      </c>
      <c r="J6" s="18" t="s">
        <v>3410</v>
      </c>
      <c r="K6" s="18">
        <v>65</v>
      </c>
      <c r="L6" s="18" t="s">
        <v>24</v>
      </c>
      <c r="M6" s="18"/>
    </row>
    <row r="7" spans="1:13" ht="266.25" customHeight="1">
      <c r="A7" s="29">
        <v>5</v>
      </c>
      <c r="B7" s="18">
        <v>20605857613</v>
      </c>
      <c r="C7" s="18" t="s">
        <v>99</v>
      </c>
      <c r="D7" s="18" t="s">
        <v>3710</v>
      </c>
      <c r="E7" s="18" t="s">
        <v>3711</v>
      </c>
      <c r="F7" s="18" t="s">
        <v>3712</v>
      </c>
      <c r="G7" s="18" t="s">
        <v>3713</v>
      </c>
      <c r="H7" s="18" t="s">
        <v>3714</v>
      </c>
      <c r="I7" s="21" t="s">
        <v>3715</v>
      </c>
      <c r="J7" s="18" t="s">
        <v>325</v>
      </c>
      <c r="K7" s="18">
        <v>85</v>
      </c>
      <c r="L7" s="18" t="s">
        <v>128</v>
      </c>
      <c r="M7" s="18"/>
    </row>
    <row r="8" spans="1:13" ht="266.25" customHeight="1">
      <c r="A8" s="29">
        <v>6</v>
      </c>
      <c r="B8" s="18">
        <v>20510055897</v>
      </c>
      <c r="C8" s="18" t="s">
        <v>74</v>
      </c>
      <c r="D8" s="18" t="s">
        <v>3716</v>
      </c>
      <c r="E8" s="18" t="s">
        <v>3717</v>
      </c>
      <c r="F8" s="18" t="s">
        <v>719</v>
      </c>
      <c r="G8" s="18" t="s">
        <v>3718</v>
      </c>
      <c r="H8" s="18" t="s">
        <v>3719</v>
      </c>
      <c r="I8" s="18" t="s">
        <v>3720</v>
      </c>
      <c r="J8" s="18" t="s">
        <v>325</v>
      </c>
      <c r="K8" s="18">
        <v>60</v>
      </c>
      <c r="L8" s="18" t="s">
        <v>24</v>
      </c>
      <c r="M8" s="18"/>
    </row>
    <row r="9" spans="1:13" ht="266.25" customHeight="1">
      <c r="A9" s="29">
        <v>7</v>
      </c>
      <c r="B9" s="18">
        <v>20608063936</v>
      </c>
      <c r="C9" s="18" t="s">
        <v>393</v>
      </c>
      <c r="D9" s="18" t="s">
        <v>3721</v>
      </c>
      <c r="E9" s="18" t="s">
        <v>3722</v>
      </c>
      <c r="F9" s="18" t="s">
        <v>38</v>
      </c>
      <c r="G9" s="18" t="s">
        <v>3723</v>
      </c>
      <c r="H9" s="18" t="s">
        <v>3724</v>
      </c>
      <c r="I9" s="18" t="s">
        <v>3725</v>
      </c>
      <c r="J9" s="18" t="s">
        <v>325</v>
      </c>
      <c r="K9" s="18">
        <v>94.4</v>
      </c>
      <c r="L9" s="18" t="s">
        <v>128</v>
      </c>
      <c r="M9" s="18"/>
    </row>
    <row r="10" spans="1:13" ht="266.25" customHeight="1">
      <c r="A10" s="29">
        <v>8</v>
      </c>
      <c r="B10" s="18">
        <v>20600499042</v>
      </c>
      <c r="C10" s="18" t="s">
        <v>17</v>
      </c>
      <c r="D10" s="18" t="s">
        <v>3726</v>
      </c>
      <c r="E10" s="18" t="s">
        <v>3727</v>
      </c>
      <c r="F10" s="18" t="s">
        <v>38</v>
      </c>
      <c r="G10" s="18"/>
      <c r="H10" s="18" t="s">
        <v>3728</v>
      </c>
      <c r="I10" s="18" t="s">
        <v>3729</v>
      </c>
      <c r="J10" s="18" t="s">
        <v>325</v>
      </c>
      <c r="K10" s="18">
        <v>65</v>
      </c>
      <c r="L10" s="18" t="s">
        <v>24</v>
      </c>
      <c r="M10" s="18"/>
    </row>
    <row r="11" spans="1:13" ht="266.25" customHeight="1">
      <c r="A11" s="29">
        <v>9</v>
      </c>
      <c r="B11" s="18">
        <v>20514423262</v>
      </c>
      <c r="C11" s="18" t="s">
        <v>17</v>
      </c>
      <c r="D11" s="18" t="s">
        <v>3730</v>
      </c>
      <c r="E11" s="18" t="s">
        <v>3731</v>
      </c>
      <c r="F11" s="18" t="s">
        <v>3732</v>
      </c>
      <c r="G11" s="18" t="s">
        <v>2307</v>
      </c>
      <c r="H11" s="18">
        <v>903011538</v>
      </c>
      <c r="I11" s="21" t="s">
        <v>3733</v>
      </c>
      <c r="J11" s="18" t="s">
        <v>325</v>
      </c>
      <c r="K11" s="18">
        <v>80</v>
      </c>
      <c r="L11" s="18" t="s">
        <v>24</v>
      </c>
      <c r="M11" s="18"/>
    </row>
    <row r="12" spans="1:13" ht="266.25" customHeight="1">
      <c r="A12" s="29">
        <v>10</v>
      </c>
      <c r="B12" s="18">
        <v>20614272792</v>
      </c>
      <c r="C12" s="18" t="s">
        <v>17</v>
      </c>
      <c r="D12" s="18" t="s">
        <v>3734</v>
      </c>
      <c r="E12" s="18" t="s">
        <v>3734</v>
      </c>
      <c r="F12" s="18" t="s">
        <v>38</v>
      </c>
      <c r="G12" s="18"/>
      <c r="H12" s="18" t="s">
        <v>3735</v>
      </c>
      <c r="I12" s="18" t="s">
        <v>3736</v>
      </c>
      <c r="J12" s="18" t="s">
        <v>325</v>
      </c>
      <c r="K12" s="18">
        <v>65</v>
      </c>
      <c r="L12" s="18" t="s">
        <v>24</v>
      </c>
      <c r="M12" s="18"/>
    </row>
    <row r="13" spans="1:13" ht="266.25" customHeight="1">
      <c r="A13" s="29">
        <v>11</v>
      </c>
      <c r="B13" s="18">
        <v>20609000881</v>
      </c>
      <c r="C13" s="18" t="s">
        <v>17</v>
      </c>
      <c r="D13" s="18" t="s">
        <v>3737</v>
      </c>
      <c r="E13" s="18" t="s">
        <v>3738</v>
      </c>
      <c r="F13" s="18" t="s">
        <v>1338</v>
      </c>
      <c r="G13" s="18" t="s">
        <v>3739</v>
      </c>
      <c r="H13" s="18" t="s">
        <v>3740</v>
      </c>
      <c r="I13" s="18" t="s">
        <v>3741</v>
      </c>
      <c r="J13" s="18" t="s">
        <v>325</v>
      </c>
      <c r="K13" s="18">
        <v>80</v>
      </c>
      <c r="L13" s="18" t="s">
        <v>24</v>
      </c>
      <c r="M13" s="18"/>
    </row>
    <row r="14" spans="1:13" ht="266.25" customHeight="1">
      <c r="A14" s="29">
        <v>12</v>
      </c>
      <c r="B14" s="18">
        <v>20610237429</v>
      </c>
      <c r="C14" s="18" t="s">
        <v>17</v>
      </c>
      <c r="D14" s="18" t="s">
        <v>3742</v>
      </c>
      <c r="E14" s="18" t="s">
        <v>3743</v>
      </c>
      <c r="F14" s="18" t="s">
        <v>496</v>
      </c>
      <c r="G14" s="18" t="s">
        <v>3744</v>
      </c>
      <c r="H14" s="18" t="s">
        <v>3745</v>
      </c>
      <c r="I14" s="18" t="s">
        <v>3746</v>
      </c>
      <c r="J14" s="18" t="s">
        <v>325</v>
      </c>
      <c r="K14" s="18">
        <v>55</v>
      </c>
      <c r="L14" s="18" t="s">
        <v>24</v>
      </c>
      <c r="M14" s="18"/>
    </row>
    <row r="15" spans="1:13" ht="266.25" customHeight="1">
      <c r="A15" s="29">
        <v>13</v>
      </c>
      <c r="B15" s="18">
        <v>20613727052</v>
      </c>
      <c r="C15" s="18" t="s">
        <v>17</v>
      </c>
      <c r="D15" s="18" t="s">
        <v>3747</v>
      </c>
      <c r="E15" s="18" t="s">
        <v>3748</v>
      </c>
      <c r="F15" s="18" t="s">
        <v>125</v>
      </c>
      <c r="G15" s="18" t="s">
        <v>3749</v>
      </c>
      <c r="H15" s="18" t="s">
        <v>3750</v>
      </c>
      <c r="I15" s="18" t="s">
        <v>3751</v>
      </c>
      <c r="J15" s="18" t="s">
        <v>325</v>
      </c>
      <c r="K15" s="18">
        <v>55</v>
      </c>
      <c r="L15" s="18" t="s">
        <v>128</v>
      </c>
      <c r="M15" s="18"/>
    </row>
    <row r="16" spans="1:13" ht="266.25" customHeight="1">
      <c r="A16" s="29">
        <v>14</v>
      </c>
      <c r="B16" s="18">
        <v>20602159826</v>
      </c>
      <c r="C16" s="18" t="s">
        <v>17</v>
      </c>
      <c r="D16" s="18" t="s">
        <v>2973</v>
      </c>
      <c r="E16" s="18" t="s">
        <v>2974</v>
      </c>
      <c r="F16" s="18" t="s">
        <v>38</v>
      </c>
      <c r="G16" s="18"/>
      <c r="H16" s="18" t="s">
        <v>2372</v>
      </c>
      <c r="I16" s="18" t="s">
        <v>3752</v>
      </c>
      <c r="J16" s="18" t="s">
        <v>325</v>
      </c>
      <c r="K16" s="18">
        <v>57</v>
      </c>
      <c r="L16" s="18" t="s">
        <v>24</v>
      </c>
      <c r="M16" s="18"/>
    </row>
    <row r="17" spans="1:13" ht="266.25" customHeight="1">
      <c r="A17" s="29">
        <v>15</v>
      </c>
      <c r="B17" s="18">
        <v>20609199823</v>
      </c>
      <c r="C17" s="18" t="s">
        <v>17</v>
      </c>
      <c r="D17" s="18" t="s">
        <v>3753</v>
      </c>
      <c r="E17" s="18" t="s">
        <v>3754</v>
      </c>
      <c r="F17" s="18" t="s">
        <v>3755</v>
      </c>
      <c r="G17" s="18"/>
      <c r="H17" s="18" t="s">
        <v>3756</v>
      </c>
      <c r="I17" s="18" t="s">
        <v>3757</v>
      </c>
      <c r="J17" s="18" t="s">
        <v>325</v>
      </c>
      <c r="K17" s="18" t="s">
        <v>826</v>
      </c>
      <c r="L17" s="18" t="s">
        <v>333</v>
      </c>
      <c r="M17" s="18"/>
    </row>
    <row r="18" spans="1:13" ht="266.25" customHeight="1">
      <c r="A18" s="29">
        <v>16</v>
      </c>
      <c r="B18" s="18">
        <v>20515468499</v>
      </c>
      <c r="C18" s="18"/>
      <c r="D18" s="18" t="s">
        <v>234</v>
      </c>
      <c r="E18" s="18" t="s">
        <v>235</v>
      </c>
      <c r="F18" s="18" t="s">
        <v>236</v>
      </c>
      <c r="G18" s="18"/>
      <c r="H18" s="18"/>
      <c r="I18" s="18" t="s">
        <v>237</v>
      </c>
      <c r="J18" s="18" t="s">
        <v>225</v>
      </c>
      <c r="K18" s="18" t="s">
        <v>226</v>
      </c>
      <c r="L18" s="18" t="s">
        <v>227</v>
      </c>
      <c r="M18" s="18"/>
    </row>
    <row r="19" spans="1:13" ht="266.25" customHeight="1">
      <c r="A19" s="29">
        <v>17</v>
      </c>
      <c r="B19" s="18">
        <v>20100339936</v>
      </c>
      <c r="C19" s="18" t="s">
        <v>221</v>
      </c>
      <c r="D19" s="18" t="s">
        <v>222</v>
      </c>
      <c r="E19" s="18" t="s">
        <v>222</v>
      </c>
      <c r="F19" s="18" t="s">
        <v>223</v>
      </c>
      <c r="G19" s="18"/>
      <c r="H19" s="18"/>
      <c r="I19" s="18" t="s">
        <v>224</v>
      </c>
      <c r="J19" s="18" t="s">
        <v>225</v>
      </c>
      <c r="K19" s="18" t="s">
        <v>226</v>
      </c>
      <c r="L19" s="18" t="s">
        <v>227</v>
      </c>
      <c r="M19" s="18"/>
    </row>
  </sheetData>
  <conditionalFormatting sqref="H4:J4">
    <cfRule type="cellIs" dxfId="149" priority="20" operator="between">
      <formula>1</formula>
      <formula>10</formula>
    </cfRule>
  </conditionalFormatting>
  <conditionalFormatting sqref="H4:J4">
    <cfRule type="containsText" dxfId="148" priority="19" operator="containsText" text="EN BLANCO">
      <formula>NOT(ISERROR(SEARCH("EN BLANCO",H4)))</formula>
    </cfRule>
  </conditionalFormatting>
  <conditionalFormatting sqref="K4">
    <cfRule type="cellIs" dxfId="147" priority="18" operator="between">
      <formula>1</formula>
      <formula>10</formula>
    </cfRule>
  </conditionalFormatting>
  <conditionalFormatting sqref="K4">
    <cfRule type="containsText" dxfId="146" priority="17" operator="containsText" text="EN BLANCO">
      <formula>NOT(ISERROR(SEARCH("EN BLANCO",K4)))</formula>
    </cfRule>
  </conditionalFormatting>
  <conditionalFormatting sqref="H5:J5">
    <cfRule type="cellIs" dxfId="145" priority="16" operator="between">
      <formula>1</formula>
      <formula>10</formula>
    </cfRule>
  </conditionalFormatting>
  <conditionalFormatting sqref="H5:J5">
    <cfRule type="containsText" dxfId="144" priority="15" operator="containsText" text="EN BLANCO">
      <formula>NOT(ISERROR(SEARCH("EN BLANCO",H5)))</formula>
    </cfRule>
  </conditionalFormatting>
  <conditionalFormatting sqref="K5">
    <cfRule type="cellIs" dxfId="143" priority="14" operator="between">
      <formula>1</formula>
      <formula>10</formula>
    </cfRule>
  </conditionalFormatting>
  <conditionalFormatting sqref="K5">
    <cfRule type="containsText" dxfId="142" priority="13" operator="containsText" text="EN BLANCO">
      <formula>NOT(ISERROR(SEARCH("EN BLANCO",K5)))</formula>
    </cfRule>
  </conditionalFormatting>
  <conditionalFormatting sqref="G6:K6">
    <cfRule type="cellIs" dxfId="141" priority="12" operator="between">
      <formula>1</formula>
      <formula>10</formula>
    </cfRule>
  </conditionalFormatting>
  <conditionalFormatting sqref="G6:K6">
    <cfRule type="containsText" dxfId="140" priority="11" operator="containsText" text="EN BLANCO">
      <formula>NOT(ISERROR(SEARCH("EN BLANCO",G6)))</formula>
    </cfRule>
  </conditionalFormatting>
  <conditionalFormatting sqref="H18:J18">
    <cfRule type="cellIs" dxfId="139" priority="8" operator="between">
      <formula>1</formula>
      <formula>10</formula>
    </cfRule>
  </conditionalFormatting>
  <conditionalFormatting sqref="H18:J18">
    <cfRule type="containsText" dxfId="138" priority="7" operator="containsText" text="EN BLANCO">
      <formula>NOT(ISERROR(SEARCH("EN BLANCO",H18)))</formula>
    </cfRule>
  </conditionalFormatting>
  <conditionalFormatting sqref="K18">
    <cfRule type="cellIs" dxfId="137" priority="6" operator="between">
      <formula>1</formula>
      <formula>10</formula>
    </cfRule>
  </conditionalFormatting>
  <conditionalFormatting sqref="K18">
    <cfRule type="containsText" dxfId="136" priority="5" operator="containsText" text="EN BLANCO">
      <formula>NOT(ISERROR(SEARCH("EN BLANCO",K18)))</formula>
    </cfRule>
  </conditionalFormatting>
  <conditionalFormatting sqref="H19:J19">
    <cfRule type="cellIs" dxfId="135" priority="4" operator="between">
      <formula>1</formula>
      <formula>10</formula>
    </cfRule>
  </conditionalFormatting>
  <conditionalFormatting sqref="H19:J19">
    <cfRule type="containsText" dxfId="134" priority="3" operator="containsText" text="EN BLANCO">
      <formula>NOT(ISERROR(SEARCH("EN BLANCO",H19)))</formula>
    </cfRule>
  </conditionalFormatting>
  <conditionalFormatting sqref="K19">
    <cfRule type="cellIs" dxfId="133" priority="2" operator="between">
      <formula>1</formula>
      <formula>10</formula>
    </cfRule>
  </conditionalFormatting>
  <conditionalFormatting sqref="K19">
    <cfRule type="containsText" dxfId="132" priority="1" operator="containsText" text="EN BLANCO">
      <formula>NOT(ISERROR(SEARCH("EN BLANCO",K19)))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F523A-5CBF-47A3-B7A0-11FC1AB6F543}">
  <sheetPr>
    <tabColor rgb="FFFFFF00"/>
  </sheetPr>
  <dimension ref="A1:M18"/>
  <sheetViews>
    <sheetView topLeftCell="A8" workbookViewId="0">
      <selection activeCell="I17" sqref="I17"/>
    </sheetView>
  </sheetViews>
  <sheetFormatPr defaultRowHeight="15"/>
  <cols>
    <col min="1" max="1" width="78" customWidth="1"/>
    <col min="2" max="2" width="94.7109375" customWidth="1"/>
    <col min="3" max="3" width="78" customWidth="1"/>
    <col min="4" max="4" width="93.28515625" customWidth="1"/>
    <col min="5" max="5" width="107.5703125" customWidth="1"/>
    <col min="6" max="6" width="85.140625" customWidth="1"/>
    <col min="7" max="8" width="107.5703125" customWidth="1"/>
    <col min="9" max="9" width="202.7109375" customWidth="1"/>
    <col min="10" max="10" width="94.140625" customWidth="1"/>
    <col min="11" max="13" width="78" customWidth="1"/>
  </cols>
  <sheetData>
    <row r="1" spans="1:13" ht="179.25" customHeight="1">
      <c r="A1" s="1" t="s">
        <v>0</v>
      </c>
      <c r="B1" s="2"/>
      <c r="C1" s="3"/>
      <c r="D1" s="4" t="s">
        <v>1958</v>
      </c>
      <c r="E1" s="5">
        <v>46141</v>
      </c>
      <c r="F1" s="6"/>
      <c r="G1" s="7" t="s">
        <v>2</v>
      </c>
      <c r="H1" s="8"/>
      <c r="I1" s="9" t="s">
        <v>3758</v>
      </c>
      <c r="J1" s="9"/>
      <c r="K1" s="10"/>
      <c r="L1" s="11"/>
      <c r="M1" s="12"/>
    </row>
    <row r="2" spans="1:13" ht="179.2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278.25" customHeight="1">
      <c r="A3" s="29">
        <v>1</v>
      </c>
      <c r="B3" s="18">
        <v>20610289321</v>
      </c>
      <c r="C3" s="18" t="s">
        <v>99</v>
      </c>
      <c r="D3" s="82" t="s">
        <v>248</v>
      </c>
      <c r="E3" s="82" t="s">
        <v>249</v>
      </c>
      <c r="F3" s="82" t="s">
        <v>38</v>
      </c>
      <c r="G3" s="82" t="s">
        <v>251</v>
      </c>
      <c r="H3" s="82">
        <v>934924773</v>
      </c>
      <c r="I3" s="82" t="s">
        <v>252</v>
      </c>
      <c r="J3" s="18" t="s">
        <v>253</v>
      </c>
      <c r="K3" s="18">
        <v>60</v>
      </c>
      <c r="L3" s="18" t="s">
        <v>266</v>
      </c>
      <c r="M3" s="18"/>
    </row>
    <row r="4" spans="1:13" ht="278.25" customHeight="1">
      <c r="A4" s="29">
        <v>2</v>
      </c>
      <c r="B4" s="18">
        <v>20428674201</v>
      </c>
      <c r="C4" s="18" t="s">
        <v>274</v>
      </c>
      <c r="D4" s="18" t="s">
        <v>228</v>
      </c>
      <c r="E4" s="18" t="s">
        <v>309</v>
      </c>
      <c r="F4" s="18" t="s">
        <v>3759</v>
      </c>
      <c r="G4" s="18"/>
      <c r="H4" s="18" t="s">
        <v>311</v>
      </c>
      <c r="I4" s="18" t="s">
        <v>312</v>
      </c>
      <c r="J4" s="18" t="s">
        <v>105</v>
      </c>
      <c r="K4" s="18">
        <v>500</v>
      </c>
      <c r="L4" s="18" t="s">
        <v>266</v>
      </c>
      <c r="M4" s="18"/>
    </row>
    <row r="5" spans="1:13" ht="278.25" customHeight="1">
      <c r="A5" s="29">
        <v>3</v>
      </c>
      <c r="B5" s="18">
        <v>20608577093</v>
      </c>
      <c r="C5" s="18" t="s">
        <v>771</v>
      </c>
      <c r="D5" s="18" t="s">
        <v>900</v>
      </c>
      <c r="E5" s="18" t="s">
        <v>901</v>
      </c>
      <c r="F5" s="18" t="s">
        <v>151</v>
      </c>
      <c r="G5" s="18" t="s">
        <v>902</v>
      </c>
      <c r="H5" s="18">
        <v>927047149</v>
      </c>
      <c r="I5" s="18" t="s">
        <v>903</v>
      </c>
      <c r="J5" s="18" t="s">
        <v>253</v>
      </c>
      <c r="K5" s="18">
        <v>70</v>
      </c>
      <c r="L5" s="18" t="s">
        <v>266</v>
      </c>
      <c r="M5" s="18"/>
    </row>
    <row r="6" spans="1:13" ht="278.25" customHeight="1">
      <c r="A6" s="29">
        <v>4</v>
      </c>
      <c r="B6" s="18">
        <v>20610289321</v>
      </c>
      <c r="C6" s="18" t="s">
        <v>99</v>
      </c>
      <c r="D6" s="18" t="s">
        <v>248</v>
      </c>
      <c r="E6" s="18" t="s">
        <v>254</v>
      </c>
      <c r="F6" s="18" t="s">
        <v>38</v>
      </c>
      <c r="G6" s="18" t="s">
        <v>255</v>
      </c>
      <c r="H6" s="18" t="s">
        <v>256</v>
      </c>
      <c r="I6" s="18" t="s">
        <v>257</v>
      </c>
      <c r="J6" s="18" t="s">
        <v>253</v>
      </c>
      <c r="K6" s="18">
        <v>60</v>
      </c>
      <c r="L6" s="18" t="s">
        <v>266</v>
      </c>
      <c r="M6" s="18"/>
    </row>
    <row r="7" spans="1:13" ht="278.25" customHeight="1">
      <c r="A7" s="29">
        <v>5</v>
      </c>
      <c r="B7" s="18">
        <v>20606054832</v>
      </c>
      <c r="C7" s="18" t="s">
        <v>17</v>
      </c>
      <c r="D7" s="18" t="s">
        <v>1938</v>
      </c>
      <c r="E7" s="18" t="s">
        <v>1939</v>
      </c>
      <c r="F7" s="18" t="s">
        <v>299</v>
      </c>
      <c r="G7" s="18" t="s">
        <v>1940</v>
      </c>
      <c r="H7" s="18" t="s">
        <v>1941</v>
      </c>
      <c r="I7" s="18" t="s">
        <v>1942</v>
      </c>
      <c r="J7" s="18" t="s">
        <v>296</v>
      </c>
      <c r="K7" s="18">
        <v>65</v>
      </c>
      <c r="L7" s="18" t="s">
        <v>273</v>
      </c>
      <c r="M7" s="18"/>
    </row>
    <row r="8" spans="1:13" ht="278.25" customHeight="1">
      <c r="A8" s="29">
        <v>6</v>
      </c>
      <c r="B8" s="18">
        <v>20606809086</v>
      </c>
      <c r="C8" s="18" t="s">
        <v>17</v>
      </c>
      <c r="D8" s="18" t="s">
        <v>1977</v>
      </c>
      <c r="E8" s="18" t="s">
        <v>1978</v>
      </c>
      <c r="F8" s="18" t="s">
        <v>959</v>
      </c>
      <c r="G8" s="18" t="s">
        <v>1979</v>
      </c>
      <c r="H8" s="18" t="s">
        <v>1980</v>
      </c>
      <c r="I8" s="18" t="s">
        <v>1981</v>
      </c>
      <c r="J8" s="18" t="s">
        <v>913</v>
      </c>
      <c r="K8" s="18">
        <v>200</v>
      </c>
      <c r="L8" s="20" t="s">
        <v>3760</v>
      </c>
      <c r="M8" s="18"/>
    </row>
    <row r="9" spans="1:13" ht="278.25" customHeight="1">
      <c r="A9" s="29">
        <v>7</v>
      </c>
      <c r="B9" s="18">
        <v>20607826146</v>
      </c>
      <c r="C9" s="18" t="s">
        <v>1984</v>
      </c>
      <c r="D9" s="18" t="s">
        <v>1985</v>
      </c>
      <c r="E9" s="18" t="s">
        <v>1986</v>
      </c>
      <c r="F9" s="18" t="s">
        <v>151</v>
      </c>
      <c r="G9" s="18" t="s">
        <v>1987</v>
      </c>
      <c r="H9" s="18" t="s">
        <v>1988</v>
      </c>
      <c r="I9" s="18" t="s">
        <v>1989</v>
      </c>
      <c r="J9" s="18" t="s">
        <v>1310</v>
      </c>
      <c r="K9" s="18">
        <v>60</v>
      </c>
      <c r="L9" s="18" t="s">
        <v>273</v>
      </c>
      <c r="M9" s="18"/>
    </row>
    <row r="10" spans="1:13" ht="278.25" customHeight="1">
      <c r="A10" s="29">
        <v>8</v>
      </c>
      <c r="B10" s="18">
        <v>20604139121</v>
      </c>
      <c r="C10" s="18" t="s">
        <v>393</v>
      </c>
      <c r="D10" s="18" t="s">
        <v>1968</v>
      </c>
      <c r="E10" s="18" t="s">
        <v>1969</v>
      </c>
      <c r="F10" s="18" t="s">
        <v>299</v>
      </c>
      <c r="G10" s="18" t="s">
        <v>3157</v>
      </c>
      <c r="H10" s="18">
        <v>997521691</v>
      </c>
      <c r="I10" s="58" t="s">
        <v>1971</v>
      </c>
      <c r="J10" s="18" t="s">
        <v>1310</v>
      </c>
      <c r="K10" s="18">
        <v>100</v>
      </c>
      <c r="L10" s="19" t="s">
        <v>3163</v>
      </c>
      <c r="M10" s="18"/>
    </row>
    <row r="11" spans="1:13" ht="278.25" customHeight="1">
      <c r="A11" s="29">
        <v>9</v>
      </c>
      <c r="B11" s="18">
        <v>20604139121</v>
      </c>
      <c r="C11" s="18" t="s">
        <v>286</v>
      </c>
      <c r="D11" s="18" t="s">
        <v>1968</v>
      </c>
      <c r="E11" s="18" t="s">
        <v>1969</v>
      </c>
      <c r="F11" s="18" t="s">
        <v>299</v>
      </c>
      <c r="G11" s="18"/>
      <c r="H11" s="18">
        <v>997521691</v>
      </c>
      <c r="I11" s="58" t="s">
        <v>1971</v>
      </c>
      <c r="J11" s="18" t="s">
        <v>1310</v>
      </c>
      <c r="K11" s="18">
        <v>100</v>
      </c>
      <c r="L11" s="18" t="s">
        <v>273</v>
      </c>
      <c r="M11" s="18"/>
    </row>
    <row r="12" spans="1:13" ht="278.25" customHeight="1">
      <c r="A12" s="29">
        <v>10</v>
      </c>
      <c r="B12" s="18">
        <v>10700148527</v>
      </c>
      <c r="C12" s="18" t="s">
        <v>17</v>
      </c>
      <c r="D12" s="18" t="s">
        <v>1990</v>
      </c>
      <c r="E12" s="18" t="s">
        <v>1991</v>
      </c>
      <c r="F12" s="18" t="s">
        <v>151</v>
      </c>
      <c r="G12" s="18" t="s">
        <v>1993</v>
      </c>
      <c r="H12" s="18" t="s">
        <v>1994</v>
      </c>
      <c r="I12" s="18" t="s">
        <v>1995</v>
      </c>
      <c r="J12" s="18" t="s">
        <v>253</v>
      </c>
      <c r="K12" s="18">
        <v>65</v>
      </c>
      <c r="L12" s="18" t="s">
        <v>273</v>
      </c>
      <c r="M12" s="18"/>
    </row>
    <row r="13" spans="1:13" ht="278.25" customHeight="1">
      <c r="A13" s="29">
        <v>11</v>
      </c>
      <c r="B13" s="18">
        <v>20601498902</v>
      </c>
      <c r="C13" s="18" t="s">
        <v>286</v>
      </c>
      <c r="D13" s="18" t="s">
        <v>100</v>
      </c>
      <c r="E13" s="18" t="s">
        <v>100</v>
      </c>
      <c r="F13" s="18" t="s">
        <v>299</v>
      </c>
      <c r="G13" s="18"/>
      <c r="H13" s="18" t="s">
        <v>3162</v>
      </c>
      <c r="I13" s="67" t="s">
        <v>104</v>
      </c>
      <c r="J13" s="18" t="s">
        <v>105</v>
      </c>
      <c r="K13" s="18">
        <v>300</v>
      </c>
      <c r="L13" s="19" t="s">
        <v>3163</v>
      </c>
      <c r="M13" s="18"/>
    </row>
    <row r="14" spans="1:13" ht="278.25" customHeight="1">
      <c r="A14" s="29">
        <v>12</v>
      </c>
      <c r="B14" s="18">
        <v>20601498902</v>
      </c>
      <c r="C14" s="18" t="s">
        <v>99</v>
      </c>
      <c r="D14" s="18" t="s">
        <v>100</v>
      </c>
      <c r="E14" s="18" t="s">
        <v>101</v>
      </c>
      <c r="F14" s="18" t="s">
        <v>250</v>
      </c>
      <c r="G14" s="18" t="s">
        <v>102</v>
      </c>
      <c r="H14" s="18" t="s">
        <v>103</v>
      </c>
      <c r="I14" s="67" t="s">
        <v>104</v>
      </c>
      <c r="J14" s="18" t="s">
        <v>105</v>
      </c>
      <c r="K14" s="18">
        <v>80</v>
      </c>
      <c r="L14" s="18" t="s">
        <v>106</v>
      </c>
      <c r="M14" s="18"/>
    </row>
    <row r="15" spans="1:13" ht="278.25" customHeight="1">
      <c r="A15" s="29">
        <v>13</v>
      </c>
      <c r="B15" s="18">
        <v>20610289321</v>
      </c>
      <c r="C15" s="18" t="s">
        <v>99</v>
      </c>
      <c r="D15" s="18" t="s">
        <v>248</v>
      </c>
      <c r="E15" s="18" t="s">
        <v>254</v>
      </c>
      <c r="F15" s="18" t="s">
        <v>38</v>
      </c>
      <c r="G15" s="18" t="s">
        <v>283</v>
      </c>
      <c r="H15" s="18" t="s">
        <v>283</v>
      </c>
      <c r="I15" s="18" t="s">
        <v>284</v>
      </c>
      <c r="J15" s="18" t="s">
        <v>285</v>
      </c>
      <c r="K15" s="18">
        <v>60</v>
      </c>
      <c r="L15" s="18" t="s">
        <v>266</v>
      </c>
      <c r="M15" s="18"/>
    </row>
    <row r="16" spans="1:13" ht="278.25" customHeight="1">
      <c r="A16" s="29">
        <v>14</v>
      </c>
      <c r="B16" s="18">
        <v>20605797190</v>
      </c>
      <c r="C16" s="18" t="s">
        <v>286</v>
      </c>
      <c r="D16" s="18" t="s">
        <v>287</v>
      </c>
      <c r="E16" s="18" t="s">
        <v>288</v>
      </c>
      <c r="F16" s="18" t="s">
        <v>289</v>
      </c>
      <c r="G16" s="18">
        <v>966007775</v>
      </c>
      <c r="H16" s="18">
        <v>966007775</v>
      </c>
      <c r="I16" s="18" t="s">
        <v>290</v>
      </c>
      <c r="J16" s="18" t="s">
        <v>285</v>
      </c>
      <c r="K16" s="18">
        <v>100</v>
      </c>
      <c r="L16" s="18" t="s">
        <v>266</v>
      </c>
      <c r="M16" s="18"/>
    </row>
    <row r="17" spans="1:13" ht="278.25" customHeight="1">
      <c r="A17" s="29">
        <v>15</v>
      </c>
      <c r="B17" s="18">
        <v>20551542280</v>
      </c>
      <c r="C17" s="18" t="s">
        <v>17</v>
      </c>
      <c r="D17" s="18" t="s">
        <v>1926</v>
      </c>
      <c r="E17" s="18"/>
      <c r="F17" s="18" t="s">
        <v>38</v>
      </c>
      <c r="G17" s="18" t="s">
        <v>1927</v>
      </c>
      <c r="H17" s="18" t="s">
        <v>1928</v>
      </c>
      <c r="I17" s="18" t="s">
        <v>1929</v>
      </c>
      <c r="J17" s="18" t="s">
        <v>285</v>
      </c>
      <c r="K17" s="18">
        <v>65</v>
      </c>
      <c r="L17" s="18" t="s">
        <v>273</v>
      </c>
      <c r="M17" s="18"/>
    </row>
    <row r="18" spans="1:13" ht="278.25" customHeight="1">
      <c r="A18" s="29">
        <v>16</v>
      </c>
      <c r="B18" s="18">
        <v>20428674201</v>
      </c>
      <c r="C18" s="18" t="s">
        <v>221</v>
      </c>
      <c r="D18" s="18" t="s">
        <v>228</v>
      </c>
      <c r="E18" s="18" t="s">
        <v>229</v>
      </c>
      <c r="F18" s="18" t="s">
        <v>223</v>
      </c>
      <c r="G18" s="18" t="s">
        <v>230</v>
      </c>
      <c r="H18" s="18">
        <v>992279788</v>
      </c>
      <c r="I18" s="18" t="s">
        <v>231</v>
      </c>
      <c r="J18" s="18" t="s">
        <v>232</v>
      </c>
      <c r="K18" s="18" t="s">
        <v>233</v>
      </c>
      <c r="L18" s="18" t="s">
        <v>227</v>
      </c>
      <c r="M18" s="18"/>
    </row>
  </sheetData>
  <conditionalFormatting sqref="H5:J5">
    <cfRule type="cellIs" dxfId="131" priority="14" operator="between">
      <formula>1</formula>
      <formula>10</formula>
    </cfRule>
  </conditionalFormatting>
  <conditionalFormatting sqref="H5:J5">
    <cfRule type="containsText" dxfId="130" priority="13" operator="containsText" text="EN BLANCO">
      <formula>NOT(ISERROR(SEARCH("EN BLANCO",H5)))</formula>
    </cfRule>
  </conditionalFormatting>
  <conditionalFormatting sqref="K5">
    <cfRule type="cellIs" dxfId="129" priority="12" operator="between">
      <formula>1</formula>
      <formula>10</formula>
    </cfRule>
  </conditionalFormatting>
  <conditionalFormatting sqref="K5">
    <cfRule type="containsText" dxfId="128" priority="11" operator="containsText" text="EN BLANCO">
      <formula>NOT(ISERROR(SEARCH("EN BLANCO",K5)))</formula>
    </cfRule>
  </conditionalFormatting>
  <conditionalFormatting sqref="K14">
    <cfRule type="cellIs" dxfId="127" priority="8" operator="between">
      <formula>1</formula>
      <formula>10</formula>
    </cfRule>
  </conditionalFormatting>
  <conditionalFormatting sqref="K14">
    <cfRule type="containsText" dxfId="126" priority="7" operator="containsText" text="EN BLANCO">
      <formula>NOT(ISERROR(SEARCH("EN BLANCO",K14)))</formula>
    </cfRule>
  </conditionalFormatting>
  <conditionalFormatting sqref="G14 M14 I14:K14">
    <cfRule type="cellIs" dxfId="125" priority="6" operator="between">
      <formula>1</formula>
      <formula>10</formula>
    </cfRule>
  </conditionalFormatting>
  <conditionalFormatting sqref="G14 M14 I14:K14">
    <cfRule type="containsText" dxfId="124" priority="5" operator="containsText" text="EN BLANCO">
      <formula>NOT(ISERROR(SEARCH("EN BLANCO",G14)))</formula>
    </cfRule>
  </conditionalFormatting>
  <conditionalFormatting sqref="G18:K18">
    <cfRule type="cellIs" dxfId="123" priority="2" operator="between">
      <formula>1</formula>
      <formula>10</formula>
    </cfRule>
  </conditionalFormatting>
  <conditionalFormatting sqref="G18:K18">
    <cfRule type="containsText" dxfId="122" priority="1" operator="containsText" text="EN BLANCO">
      <formula>NOT(ISERROR(SEARCH("EN BLANCO",G18)))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AE4D3-1F0E-4822-9D13-48E4A202218A}">
  <sheetPr>
    <tabColor rgb="FFFFFF00"/>
  </sheetPr>
  <dimension ref="A1:M27"/>
  <sheetViews>
    <sheetView topLeftCell="B9" workbookViewId="0">
      <selection activeCell="B15" sqref="B15"/>
    </sheetView>
  </sheetViews>
  <sheetFormatPr defaultRowHeight="15"/>
  <cols>
    <col min="1" max="1" width="84.85546875" customWidth="1"/>
    <col min="2" max="2" width="94.42578125" customWidth="1"/>
    <col min="3" max="3" width="84.85546875" customWidth="1"/>
    <col min="4" max="5" width="103.42578125" customWidth="1"/>
    <col min="6" max="8" width="98.140625" customWidth="1"/>
    <col min="9" max="9" width="184.28515625" customWidth="1"/>
    <col min="10" max="13" width="84.85546875" customWidth="1"/>
  </cols>
  <sheetData>
    <row r="1" spans="1:13" ht="274.5" customHeight="1">
      <c r="A1" s="1" t="s">
        <v>0</v>
      </c>
      <c r="B1" s="2"/>
      <c r="C1" s="3"/>
      <c r="D1" s="4" t="s">
        <v>307</v>
      </c>
      <c r="E1" s="5">
        <v>46141</v>
      </c>
      <c r="F1" s="6"/>
      <c r="G1" s="7" t="s">
        <v>2</v>
      </c>
      <c r="H1" s="8"/>
      <c r="I1" s="9" t="s">
        <v>3758</v>
      </c>
      <c r="J1" s="9"/>
      <c r="K1" s="10"/>
      <c r="L1" s="11"/>
      <c r="M1" s="12"/>
    </row>
    <row r="2" spans="1:13" ht="274.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24.75" customHeight="1">
      <c r="A3" s="29">
        <v>1</v>
      </c>
      <c r="B3" s="18">
        <v>20603630689</v>
      </c>
      <c r="C3" s="18" t="s">
        <v>221</v>
      </c>
      <c r="D3" s="18" t="s">
        <v>3761</v>
      </c>
      <c r="E3" s="18" t="s">
        <v>3660</v>
      </c>
      <c r="F3" s="18" t="s">
        <v>38</v>
      </c>
      <c r="G3" s="18" t="s">
        <v>3661</v>
      </c>
      <c r="H3" s="18" t="s">
        <v>3762</v>
      </c>
      <c r="I3" s="18" t="s">
        <v>3763</v>
      </c>
      <c r="J3" s="18" t="s">
        <v>1902</v>
      </c>
      <c r="K3" s="18">
        <v>70</v>
      </c>
      <c r="L3" s="18" t="s">
        <v>162</v>
      </c>
      <c r="M3" s="18"/>
    </row>
    <row r="4" spans="1:13" ht="324.75" customHeight="1">
      <c r="A4" s="29">
        <v>2</v>
      </c>
      <c r="B4" s="18">
        <v>10101934638</v>
      </c>
      <c r="C4" s="18" t="s">
        <v>221</v>
      </c>
      <c r="D4" s="18" t="s">
        <v>3764</v>
      </c>
      <c r="E4" s="18" t="s">
        <v>3765</v>
      </c>
      <c r="F4" s="18" t="s">
        <v>20</v>
      </c>
      <c r="G4" s="18" t="s">
        <v>3766</v>
      </c>
      <c r="H4" s="18" t="s">
        <v>3767</v>
      </c>
      <c r="I4" s="18" t="s">
        <v>3768</v>
      </c>
      <c r="J4" s="18" t="s">
        <v>1902</v>
      </c>
      <c r="K4" s="18">
        <v>50</v>
      </c>
      <c r="L4" s="18" t="s">
        <v>162</v>
      </c>
      <c r="M4" s="18"/>
    </row>
    <row r="5" spans="1:13" ht="324.75" customHeight="1">
      <c r="A5" s="29">
        <v>3</v>
      </c>
      <c r="B5" s="18">
        <v>20608967941</v>
      </c>
      <c r="C5" s="18" t="s">
        <v>74</v>
      </c>
      <c r="D5" s="18" t="s">
        <v>3769</v>
      </c>
      <c r="E5" s="18" t="s">
        <v>3770</v>
      </c>
      <c r="F5" s="18" t="s">
        <v>299</v>
      </c>
      <c r="G5" s="18" t="s">
        <v>3771</v>
      </c>
      <c r="H5" s="18">
        <v>997210372</v>
      </c>
      <c r="I5" s="18" t="s">
        <v>3772</v>
      </c>
      <c r="J5" s="18" t="s">
        <v>1902</v>
      </c>
      <c r="K5" s="18">
        <v>50</v>
      </c>
      <c r="L5" s="18" t="s">
        <v>24</v>
      </c>
      <c r="M5" s="18"/>
    </row>
    <row r="6" spans="1:13" ht="324.75" customHeight="1">
      <c r="A6" s="29">
        <v>4</v>
      </c>
      <c r="B6" s="18">
        <v>10423834990</v>
      </c>
      <c r="C6" s="18" t="s">
        <v>17</v>
      </c>
      <c r="D6" s="18" t="s">
        <v>3773</v>
      </c>
      <c r="E6" s="18" t="s">
        <v>3774</v>
      </c>
      <c r="F6" s="18" t="s">
        <v>3775</v>
      </c>
      <c r="G6" s="18" t="s">
        <v>3776</v>
      </c>
      <c r="H6" s="18">
        <v>991766558</v>
      </c>
      <c r="I6" s="18" t="s">
        <v>3777</v>
      </c>
      <c r="J6" s="18" t="s">
        <v>1902</v>
      </c>
      <c r="K6" s="18">
        <v>55</v>
      </c>
      <c r="L6" s="18" t="s">
        <v>162</v>
      </c>
      <c r="M6" s="18"/>
    </row>
    <row r="7" spans="1:13" ht="324.75" customHeight="1">
      <c r="A7" s="29">
        <v>5</v>
      </c>
      <c r="B7" s="18">
        <v>10099787461</v>
      </c>
      <c r="C7" s="18" t="s">
        <v>17</v>
      </c>
      <c r="D7" s="18" t="s">
        <v>3778</v>
      </c>
      <c r="E7" s="18" t="s">
        <v>3779</v>
      </c>
      <c r="F7" s="18" t="s">
        <v>38</v>
      </c>
      <c r="G7" s="18" t="s">
        <v>385</v>
      </c>
      <c r="H7" s="18">
        <v>997968210</v>
      </c>
      <c r="I7" s="18" t="s">
        <v>3780</v>
      </c>
      <c r="J7" s="18" t="s">
        <v>1902</v>
      </c>
      <c r="K7" s="18">
        <v>65</v>
      </c>
      <c r="L7" s="18" t="s">
        <v>24</v>
      </c>
      <c r="M7" s="18"/>
    </row>
    <row r="8" spans="1:13" ht="324.75" customHeight="1">
      <c r="A8" s="29">
        <v>6</v>
      </c>
      <c r="B8" s="18">
        <v>10167494027</v>
      </c>
      <c r="C8" s="18" t="s">
        <v>17</v>
      </c>
      <c r="D8" s="18" t="s">
        <v>3781</v>
      </c>
      <c r="E8" s="18" t="s">
        <v>3782</v>
      </c>
      <c r="F8" s="18" t="s">
        <v>299</v>
      </c>
      <c r="G8" s="18"/>
      <c r="H8" s="18" t="s">
        <v>3783</v>
      </c>
      <c r="I8" s="18" t="s">
        <v>3784</v>
      </c>
      <c r="J8" s="18" t="s">
        <v>1902</v>
      </c>
      <c r="K8" s="18">
        <v>59</v>
      </c>
      <c r="L8" s="18" t="s">
        <v>162</v>
      </c>
      <c r="M8" s="18"/>
    </row>
    <row r="9" spans="1:13" ht="324.75" customHeight="1">
      <c r="A9" s="29">
        <v>7</v>
      </c>
      <c r="B9" s="18">
        <v>20608468359</v>
      </c>
      <c r="C9" s="18" t="s">
        <v>17</v>
      </c>
      <c r="D9" s="18" t="s">
        <v>3785</v>
      </c>
      <c r="E9" s="18" t="s">
        <v>3786</v>
      </c>
      <c r="F9" s="18" t="s">
        <v>3787</v>
      </c>
      <c r="G9" s="18" t="s">
        <v>3788</v>
      </c>
      <c r="H9" s="18" t="s">
        <v>3789</v>
      </c>
      <c r="I9" s="18" t="s">
        <v>3790</v>
      </c>
      <c r="J9" s="18" t="s">
        <v>1902</v>
      </c>
      <c r="K9" s="18">
        <v>59</v>
      </c>
      <c r="L9" s="18" t="s">
        <v>24</v>
      </c>
      <c r="M9" s="18"/>
    </row>
    <row r="10" spans="1:13" ht="324.75" customHeight="1">
      <c r="A10" s="29">
        <v>8</v>
      </c>
      <c r="B10" s="18">
        <v>20609984474</v>
      </c>
      <c r="C10" s="18" t="s">
        <v>99</v>
      </c>
      <c r="D10" s="18" t="s">
        <v>3791</v>
      </c>
      <c r="E10" s="18" t="s">
        <v>3792</v>
      </c>
      <c r="F10" s="18" t="s">
        <v>38</v>
      </c>
      <c r="G10" s="18" t="s">
        <v>3793</v>
      </c>
      <c r="H10" s="18" t="s">
        <v>3794</v>
      </c>
      <c r="I10" s="18" t="s">
        <v>3795</v>
      </c>
      <c r="J10" s="18" t="s">
        <v>1902</v>
      </c>
      <c r="K10" s="18">
        <v>70</v>
      </c>
      <c r="L10" s="18" t="s">
        <v>24</v>
      </c>
      <c r="M10" s="18"/>
    </row>
    <row r="11" spans="1:13" ht="324.75" customHeight="1">
      <c r="A11" s="29">
        <v>9</v>
      </c>
      <c r="B11" s="18">
        <v>20605942742</v>
      </c>
      <c r="C11" s="18" t="s">
        <v>17</v>
      </c>
      <c r="D11" s="18" t="s">
        <v>3796</v>
      </c>
      <c r="E11" s="18" t="s">
        <v>3797</v>
      </c>
      <c r="F11" s="18" t="s">
        <v>20</v>
      </c>
      <c r="G11" s="18" t="s">
        <v>941</v>
      </c>
      <c r="H11" s="18">
        <v>956372571</v>
      </c>
      <c r="I11" s="18" t="s">
        <v>3798</v>
      </c>
      <c r="J11" s="18" t="s">
        <v>1902</v>
      </c>
      <c r="K11" s="18">
        <v>59</v>
      </c>
      <c r="L11" s="68" t="s">
        <v>333</v>
      </c>
      <c r="M11" s="18"/>
    </row>
    <row r="12" spans="1:13" ht="324.75" customHeight="1">
      <c r="A12" s="29">
        <v>10</v>
      </c>
      <c r="B12" s="18">
        <v>20492108848</v>
      </c>
      <c r="C12" s="18" t="s">
        <v>17</v>
      </c>
      <c r="D12" s="18" t="s">
        <v>3799</v>
      </c>
      <c r="E12" s="18" t="s">
        <v>3800</v>
      </c>
      <c r="F12" s="18" t="s">
        <v>3801</v>
      </c>
      <c r="G12" s="18"/>
      <c r="H12" s="18">
        <v>991924306</v>
      </c>
      <c r="I12" s="18" t="s">
        <v>3802</v>
      </c>
      <c r="J12" s="18" t="s">
        <v>1902</v>
      </c>
      <c r="K12" s="18">
        <v>65</v>
      </c>
      <c r="L12" s="18" t="s">
        <v>24</v>
      </c>
      <c r="M12" s="18"/>
    </row>
    <row r="13" spans="1:13" ht="324.75" customHeight="1">
      <c r="A13" s="29">
        <v>11</v>
      </c>
      <c r="B13" s="18">
        <v>20605441077</v>
      </c>
      <c r="C13" s="18" t="s">
        <v>17</v>
      </c>
      <c r="D13" s="18" t="s">
        <v>3476</v>
      </c>
      <c r="E13" s="18" t="s">
        <v>3477</v>
      </c>
      <c r="F13" s="18" t="s">
        <v>565</v>
      </c>
      <c r="G13" s="18"/>
      <c r="H13" s="18" t="s">
        <v>3478</v>
      </c>
      <c r="I13" s="18" t="s">
        <v>3803</v>
      </c>
      <c r="J13" s="18" t="s">
        <v>1902</v>
      </c>
      <c r="K13" s="18">
        <v>60</v>
      </c>
      <c r="L13" s="18" t="s">
        <v>162</v>
      </c>
      <c r="M13" s="18"/>
    </row>
    <row r="14" spans="1:13" ht="324.75" customHeight="1">
      <c r="A14" s="29">
        <v>12</v>
      </c>
      <c r="B14" s="18">
        <v>10428886475</v>
      </c>
      <c r="C14" s="18" t="s">
        <v>17</v>
      </c>
      <c r="D14" s="18" t="s">
        <v>3804</v>
      </c>
      <c r="E14" s="18" t="s">
        <v>3805</v>
      </c>
      <c r="F14" s="18" t="s">
        <v>3806</v>
      </c>
      <c r="G14" s="18" t="s">
        <v>3807</v>
      </c>
      <c r="H14" s="18" t="s">
        <v>3808</v>
      </c>
      <c r="I14" s="18" t="s">
        <v>3809</v>
      </c>
      <c r="J14" s="18" t="s">
        <v>1902</v>
      </c>
      <c r="K14" s="18">
        <v>55</v>
      </c>
      <c r="L14" s="18" t="s">
        <v>162</v>
      </c>
      <c r="M14" s="18"/>
    </row>
    <row r="15" spans="1:13" ht="324.75" customHeight="1">
      <c r="A15" s="29">
        <v>13</v>
      </c>
      <c r="B15" s="18" t="s">
        <v>3810</v>
      </c>
      <c r="C15" s="18" t="s">
        <v>393</v>
      </c>
      <c r="D15" s="18" t="s">
        <v>3811</v>
      </c>
      <c r="E15" s="18" t="s">
        <v>3812</v>
      </c>
      <c r="F15" s="18" t="s">
        <v>3813</v>
      </c>
      <c r="G15" s="18" t="s">
        <v>3814</v>
      </c>
      <c r="H15" s="18" t="s">
        <v>3815</v>
      </c>
      <c r="I15" s="18" t="s">
        <v>3816</v>
      </c>
      <c r="J15" s="18" t="s">
        <v>1902</v>
      </c>
      <c r="K15" s="18">
        <v>90</v>
      </c>
      <c r="L15" s="20" t="s">
        <v>340</v>
      </c>
      <c r="M15" s="18"/>
    </row>
    <row r="16" spans="1:13" ht="324.75" customHeight="1">
      <c r="A16" s="29">
        <v>14</v>
      </c>
      <c r="B16" s="18">
        <v>10079452209</v>
      </c>
      <c r="C16" s="18" t="s">
        <v>17</v>
      </c>
      <c r="D16" s="18" t="s">
        <v>3817</v>
      </c>
      <c r="E16" s="18" t="s">
        <v>3818</v>
      </c>
      <c r="F16" s="18" t="s">
        <v>299</v>
      </c>
      <c r="G16" s="18" t="s">
        <v>3819</v>
      </c>
      <c r="H16" s="18" t="s">
        <v>3820</v>
      </c>
      <c r="I16" s="18" t="s">
        <v>3821</v>
      </c>
      <c r="J16" s="18" t="s">
        <v>1902</v>
      </c>
      <c r="K16" s="18">
        <v>65</v>
      </c>
      <c r="L16" s="18" t="s">
        <v>24</v>
      </c>
      <c r="M16" s="18"/>
    </row>
    <row r="17" spans="1:13" ht="324.75" customHeight="1">
      <c r="A17" s="29">
        <v>15</v>
      </c>
      <c r="B17" s="18" t="s">
        <v>3822</v>
      </c>
      <c r="C17" s="18" t="s">
        <v>17</v>
      </c>
      <c r="D17" s="18" t="s">
        <v>3823</v>
      </c>
      <c r="E17" s="18" t="s">
        <v>3824</v>
      </c>
      <c r="F17" s="18" t="s">
        <v>165</v>
      </c>
      <c r="G17" s="18" t="s">
        <v>3825</v>
      </c>
      <c r="H17" s="18">
        <v>993212500</v>
      </c>
      <c r="I17" s="18" t="s">
        <v>3826</v>
      </c>
      <c r="J17" s="18" t="s">
        <v>1902</v>
      </c>
      <c r="K17" s="18">
        <v>60</v>
      </c>
      <c r="L17" s="18" t="s">
        <v>162</v>
      </c>
      <c r="M17" s="18"/>
    </row>
    <row r="18" spans="1:13" ht="324.75" customHeight="1">
      <c r="A18" s="29">
        <v>16</v>
      </c>
      <c r="B18" s="18">
        <v>20509303194</v>
      </c>
      <c r="C18" s="18" t="s">
        <v>17</v>
      </c>
      <c r="D18" s="18" t="s">
        <v>3827</v>
      </c>
      <c r="E18" s="18" t="s">
        <v>3828</v>
      </c>
      <c r="F18" s="18" t="s">
        <v>3829</v>
      </c>
      <c r="G18" s="18" t="s">
        <v>3830</v>
      </c>
      <c r="H18" s="18" t="s">
        <v>3831</v>
      </c>
      <c r="I18" s="18" t="s">
        <v>3832</v>
      </c>
      <c r="J18" s="18" t="s">
        <v>1902</v>
      </c>
      <c r="K18" s="18">
        <v>65</v>
      </c>
      <c r="L18" s="18" t="s">
        <v>24</v>
      </c>
      <c r="M18" s="18"/>
    </row>
    <row r="19" spans="1:13" ht="324.75" customHeight="1">
      <c r="A19" s="29">
        <v>17</v>
      </c>
      <c r="B19" s="18">
        <v>10489937773</v>
      </c>
      <c r="C19" s="18" t="s">
        <v>483</v>
      </c>
      <c r="D19" s="18" t="s">
        <v>3833</v>
      </c>
      <c r="E19" s="18" t="s">
        <v>3834</v>
      </c>
      <c r="F19" s="18" t="s">
        <v>3835</v>
      </c>
      <c r="G19" s="18" t="s">
        <v>3836</v>
      </c>
      <c r="H19" s="18">
        <v>965113638</v>
      </c>
      <c r="I19" s="18" t="s">
        <v>3837</v>
      </c>
      <c r="J19" s="18" t="s">
        <v>1902</v>
      </c>
      <c r="K19" s="18">
        <v>80</v>
      </c>
      <c r="L19" s="18" t="s">
        <v>162</v>
      </c>
      <c r="M19" s="18"/>
    </row>
    <row r="20" spans="1:13" ht="324.75" customHeight="1">
      <c r="A20" s="29">
        <v>18</v>
      </c>
      <c r="B20" s="18">
        <v>10440120925</v>
      </c>
      <c r="C20" s="18" t="s">
        <v>17</v>
      </c>
      <c r="D20" s="18" t="s">
        <v>3838</v>
      </c>
      <c r="E20" s="18" t="s">
        <v>3839</v>
      </c>
      <c r="F20" s="18" t="s">
        <v>662</v>
      </c>
      <c r="G20" s="18" t="s">
        <v>3840</v>
      </c>
      <c r="H20" s="18">
        <v>935992881</v>
      </c>
      <c r="I20" s="18" t="s">
        <v>3841</v>
      </c>
      <c r="J20" s="18" t="s">
        <v>1902</v>
      </c>
      <c r="K20" s="18">
        <v>65</v>
      </c>
      <c r="L20" s="18" t="s">
        <v>162</v>
      </c>
      <c r="M20" s="18"/>
    </row>
    <row r="21" spans="1:13" ht="324.75" customHeight="1">
      <c r="A21" s="29">
        <v>19</v>
      </c>
      <c r="B21" s="18">
        <v>10101937726</v>
      </c>
      <c r="C21" s="18" t="s">
        <v>74</v>
      </c>
      <c r="D21" s="18" t="s">
        <v>3842</v>
      </c>
      <c r="E21" s="18"/>
      <c r="F21" s="18" t="s">
        <v>3843</v>
      </c>
      <c r="G21" s="18" t="s">
        <v>3844</v>
      </c>
      <c r="H21" s="18" t="s">
        <v>3845</v>
      </c>
      <c r="I21" s="18" t="s">
        <v>3846</v>
      </c>
      <c r="J21" s="18" t="s">
        <v>1902</v>
      </c>
      <c r="K21" s="18">
        <v>55</v>
      </c>
      <c r="L21" s="18" t="s">
        <v>24</v>
      </c>
      <c r="M21" s="18"/>
    </row>
    <row r="22" spans="1:13" ht="324.75" customHeight="1">
      <c r="A22" s="29">
        <v>20</v>
      </c>
      <c r="B22" s="18">
        <v>10215484063</v>
      </c>
      <c r="C22" s="18" t="s">
        <v>17</v>
      </c>
      <c r="D22" s="18" t="s">
        <v>3847</v>
      </c>
      <c r="E22" s="18" t="s">
        <v>3848</v>
      </c>
      <c r="F22" s="18" t="s">
        <v>165</v>
      </c>
      <c r="G22" s="18" t="s">
        <v>3849</v>
      </c>
      <c r="H22" s="18" t="s">
        <v>3850</v>
      </c>
      <c r="I22" s="18" t="s">
        <v>3851</v>
      </c>
      <c r="J22" s="18" t="s">
        <v>1902</v>
      </c>
      <c r="K22" s="18">
        <v>50</v>
      </c>
      <c r="L22" s="18" t="s">
        <v>162</v>
      </c>
      <c r="M22" s="18"/>
    </row>
    <row r="23" spans="1:13" ht="324.75" customHeight="1">
      <c r="A23" s="29">
        <v>21</v>
      </c>
      <c r="B23" s="18">
        <v>10457775763</v>
      </c>
      <c r="C23" s="18" t="s">
        <v>17</v>
      </c>
      <c r="D23" s="18" t="s">
        <v>3852</v>
      </c>
      <c r="E23" s="18" t="s">
        <v>3853</v>
      </c>
      <c r="F23" s="18" t="s">
        <v>151</v>
      </c>
      <c r="G23" s="18" t="s">
        <v>3854</v>
      </c>
      <c r="H23" s="18">
        <v>951345752</v>
      </c>
      <c r="I23" s="18" t="s">
        <v>3855</v>
      </c>
      <c r="J23" s="18" t="s">
        <v>1902</v>
      </c>
      <c r="K23" s="18">
        <v>65</v>
      </c>
      <c r="L23" s="18" t="s">
        <v>24</v>
      </c>
      <c r="M23" s="18"/>
    </row>
    <row r="24" spans="1:13" ht="324.75" customHeight="1">
      <c r="A24" s="29">
        <v>22</v>
      </c>
      <c r="B24" s="18">
        <v>10068030116</v>
      </c>
      <c r="C24" s="18" t="s">
        <v>74</v>
      </c>
      <c r="D24" s="18" t="s">
        <v>3856</v>
      </c>
      <c r="E24" s="18" t="s">
        <v>3857</v>
      </c>
      <c r="F24" s="18" t="s">
        <v>3858</v>
      </c>
      <c r="G24" s="18" t="s">
        <v>3859</v>
      </c>
      <c r="H24" s="18">
        <v>991194134</v>
      </c>
      <c r="I24" s="18" t="s">
        <v>3860</v>
      </c>
      <c r="J24" s="18" t="s">
        <v>1902</v>
      </c>
      <c r="K24" s="18">
        <v>65</v>
      </c>
      <c r="L24" s="18" t="s">
        <v>24</v>
      </c>
      <c r="M24" s="18"/>
    </row>
    <row r="25" spans="1:13" ht="324.75" customHeight="1">
      <c r="A25" s="29">
        <v>23</v>
      </c>
      <c r="B25" s="18">
        <v>20613064401</v>
      </c>
      <c r="C25" s="18" t="s">
        <v>17</v>
      </c>
      <c r="D25" s="18" t="s">
        <v>3861</v>
      </c>
      <c r="E25" s="18" t="s">
        <v>3862</v>
      </c>
      <c r="F25" s="18" t="s">
        <v>3863</v>
      </c>
      <c r="G25" s="18"/>
      <c r="H25" s="18">
        <v>987535982</v>
      </c>
      <c r="I25" s="18" t="s">
        <v>3864</v>
      </c>
      <c r="J25" s="18" t="s">
        <v>1902</v>
      </c>
      <c r="K25" s="18">
        <v>65</v>
      </c>
      <c r="L25" s="18" t="s">
        <v>24</v>
      </c>
      <c r="M25" s="18"/>
    </row>
    <row r="26" spans="1:13" ht="324.75" customHeight="1">
      <c r="A26" s="29">
        <v>24</v>
      </c>
      <c r="B26" s="18">
        <v>20515468499</v>
      </c>
      <c r="C26" s="18"/>
      <c r="D26" s="18" t="s">
        <v>234</v>
      </c>
      <c r="E26" s="18" t="s">
        <v>235</v>
      </c>
      <c r="F26" s="18" t="s">
        <v>236</v>
      </c>
      <c r="G26" s="18"/>
      <c r="H26" s="18"/>
      <c r="I26" s="18" t="s">
        <v>237</v>
      </c>
      <c r="J26" s="18" t="s">
        <v>225</v>
      </c>
      <c r="K26" s="18" t="s">
        <v>226</v>
      </c>
      <c r="L26" s="18" t="s">
        <v>227</v>
      </c>
      <c r="M26" s="18"/>
    </row>
    <row r="27" spans="1:13" ht="324.75" customHeight="1">
      <c r="A27" s="29">
        <v>25</v>
      </c>
      <c r="B27" s="18">
        <v>20100339936</v>
      </c>
      <c r="C27" s="18" t="s">
        <v>221</v>
      </c>
      <c r="D27" s="18" t="s">
        <v>222</v>
      </c>
      <c r="E27" s="18" t="s">
        <v>222</v>
      </c>
      <c r="F27" s="18" t="s">
        <v>223</v>
      </c>
      <c r="G27" s="18"/>
      <c r="H27" s="18"/>
      <c r="I27" s="18" t="s">
        <v>224</v>
      </c>
      <c r="J27" s="18" t="s">
        <v>225</v>
      </c>
      <c r="K27" s="18" t="s">
        <v>226</v>
      </c>
      <c r="L27" s="18" t="s">
        <v>227</v>
      </c>
      <c r="M27" s="18"/>
    </row>
  </sheetData>
  <conditionalFormatting sqref="H3:J3">
    <cfRule type="cellIs" dxfId="121" priority="22" operator="between">
      <formula>1</formula>
      <formula>10</formula>
    </cfRule>
  </conditionalFormatting>
  <conditionalFormatting sqref="H3:J3">
    <cfRule type="containsText" dxfId="120" priority="21" operator="containsText" text="EN BLANCO">
      <formula>NOT(ISERROR(SEARCH("EN BLANCO",H3)))</formula>
    </cfRule>
  </conditionalFormatting>
  <conditionalFormatting sqref="K3">
    <cfRule type="cellIs" dxfId="119" priority="20" operator="between">
      <formula>1</formula>
      <formula>10</formula>
    </cfRule>
  </conditionalFormatting>
  <conditionalFormatting sqref="K3">
    <cfRule type="containsText" dxfId="118" priority="19" operator="containsText" text="EN BLANCO">
      <formula>NOT(ISERROR(SEARCH("EN BLANCO",K3)))</formula>
    </cfRule>
  </conditionalFormatting>
  <conditionalFormatting sqref="G4:K4">
    <cfRule type="cellIs" dxfId="117" priority="18" operator="between">
      <formula>1</formula>
      <formula>10</formula>
    </cfRule>
  </conditionalFormatting>
  <conditionalFormatting sqref="G4:K4">
    <cfRule type="containsText" dxfId="116" priority="17" operator="containsText" text="EN BLANCO">
      <formula>NOT(ISERROR(SEARCH("EN BLANCO",G4)))</formula>
    </cfRule>
  </conditionalFormatting>
  <conditionalFormatting sqref="H11:J11">
    <cfRule type="cellIs" dxfId="115" priority="16" operator="between">
      <formula>1</formula>
      <formula>10</formula>
    </cfRule>
  </conditionalFormatting>
  <conditionalFormatting sqref="H11:J11">
    <cfRule type="containsText" dxfId="114" priority="15" operator="containsText" text="EN BLANCO">
      <formula>NOT(ISERROR(SEARCH("EN BLANCO",H11)))</formula>
    </cfRule>
  </conditionalFormatting>
  <conditionalFormatting sqref="K11">
    <cfRule type="cellIs" dxfId="113" priority="14" operator="between">
      <formula>1</formula>
      <formula>10</formula>
    </cfRule>
  </conditionalFormatting>
  <conditionalFormatting sqref="K11">
    <cfRule type="containsText" dxfId="112" priority="13" operator="containsText" text="EN BLANCO">
      <formula>NOT(ISERROR(SEARCH("EN BLANCO",K11)))</formula>
    </cfRule>
  </conditionalFormatting>
  <conditionalFormatting sqref="H26:J26">
    <cfRule type="cellIs" dxfId="111" priority="8" operator="between">
      <formula>1</formula>
      <formula>10</formula>
    </cfRule>
  </conditionalFormatting>
  <conditionalFormatting sqref="H26:J26">
    <cfRule type="containsText" dxfId="110" priority="7" operator="containsText" text="EN BLANCO">
      <formula>NOT(ISERROR(SEARCH("EN BLANCO",H26)))</formula>
    </cfRule>
  </conditionalFormatting>
  <conditionalFormatting sqref="K26">
    <cfRule type="cellIs" dxfId="109" priority="6" operator="between">
      <formula>1</formula>
      <formula>10</formula>
    </cfRule>
  </conditionalFormatting>
  <conditionalFormatting sqref="K26">
    <cfRule type="containsText" dxfId="108" priority="5" operator="containsText" text="EN BLANCO">
      <formula>NOT(ISERROR(SEARCH("EN BLANCO",K26)))</formula>
    </cfRule>
  </conditionalFormatting>
  <conditionalFormatting sqref="H27:J27">
    <cfRule type="cellIs" dxfId="107" priority="4" operator="between">
      <formula>1</formula>
      <formula>10</formula>
    </cfRule>
  </conditionalFormatting>
  <conditionalFormatting sqref="H27:J27">
    <cfRule type="containsText" dxfId="106" priority="3" operator="containsText" text="EN BLANCO">
      <formula>NOT(ISERROR(SEARCH("EN BLANCO",H27)))</formula>
    </cfRule>
  </conditionalFormatting>
  <conditionalFormatting sqref="K27">
    <cfRule type="cellIs" dxfId="105" priority="2" operator="between">
      <formula>1</formula>
      <formula>10</formula>
    </cfRule>
  </conditionalFormatting>
  <conditionalFormatting sqref="K27">
    <cfRule type="containsText" dxfId="104" priority="1" operator="containsText" text="EN BLANCO">
      <formula>NOT(ISERROR(SEARCH("EN BLANCO",K27)))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8034C-E4BE-4737-9C6D-220E8253CABD}">
  <sheetPr>
    <tabColor rgb="FFFFFF00"/>
  </sheetPr>
  <dimension ref="A1:M29"/>
  <sheetViews>
    <sheetView topLeftCell="A16" workbookViewId="0">
      <selection activeCell="H28" sqref="H28"/>
    </sheetView>
  </sheetViews>
  <sheetFormatPr defaultRowHeight="15"/>
  <cols>
    <col min="1" max="3" width="88.140625" customWidth="1"/>
    <col min="4" max="5" width="100" customWidth="1"/>
    <col min="6" max="6" width="101" customWidth="1"/>
    <col min="7" max="8" width="88.140625" customWidth="1"/>
    <col min="9" max="9" width="197.140625" customWidth="1"/>
    <col min="10" max="13" width="88.140625" customWidth="1"/>
  </cols>
  <sheetData>
    <row r="1" spans="1:13" ht="261.75" customHeight="1">
      <c r="A1" s="1" t="s">
        <v>0</v>
      </c>
      <c r="B1" s="2"/>
      <c r="C1" s="3"/>
      <c r="D1" s="4" t="s">
        <v>238</v>
      </c>
      <c r="E1" s="5">
        <v>46141</v>
      </c>
      <c r="F1" s="6"/>
      <c r="G1" s="7" t="s">
        <v>239</v>
      </c>
      <c r="H1" s="8"/>
      <c r="I1" s="9" t="s">
        <v>3865</v>
      </c>
      <c r="J1" s="9"/>
      <c r="K1" s="10"/>
      <c r="L1" s="11"/>
      <c r="M1" s="12"/>
    </row>
    <row r="2" spans="1:13" ht="261.7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268.5" customHeight="1">
      <c r="A3" s="29">
        <v>1</v>
      </c>
      <c r="B3" s="18">
        <v>10455023187</v>
      </c>
      <c r="C3" s="18" t="s">
        <v>17</v>
      </c>
      <c r="D3" s="18" t="s">
        <v>3866</v>
      </c>
      <c r="E3" s="18" t="s">
        <v>3867</v>
      </c>
      <c r="F3" s="18" t="s">
        <v>1029</v>
      </c>
      <c r="G3" s="18"/>
      <c r="H3" s="18">
        <v>937144263</v>
      </c>
      <c r="I3" s="18" t="s">
        <v>3868</v>
      </c>
      <c r="J3" s="18" t="s">
        <v>1902</v>
      </c>
      <c r="K3" s="18">
        <v>80</v>
      </c>
      <c r="L3" s="18" t="s">
        <v>24</v>
      </c>
      <c r="M3" s="18"/>
    </row>
    <row r="4" spans="1:13" ht="268.5" customHeight="1">
      <c r="A4" s="29">
        <v>2</v>
      </c>
      <c r="B4" s="18">
        <v>10102144487</v>
      </c>
      <c r="C4" s="18" t="s">
        <v>221</v>
      </c>
      <c r="D4" s="18" t="s">
        <v>3869</v>
      </c>
      <c r="E4" s="18" t="s">
        <v>3870</v>
      </c>
      <c r="F4" s="18" t="s">
        <v>20</v>
      </c>
      <c r="G4" s="18" t="s">
        <v>3871</v>
      </c>
      <c r="H4" s="18" t="s">
        <v>3872</v>
      </c>
      <c r="I4" s="18" t="s">
        <v>3873</v>
      </c>
      <c r="J4" s="18" t="s">
        <v>1902</v>
      </c>
      <c r="K4" s="18">
        <v>70</v>
      </c>
      <c r="L4" s="22" t="s">
        <v>69</v>
      </c>
      <c r="M4" s="18"/>
    </row>
    <row r="5" spans="1:13" ht="268.5" customHeight="1">
      <c r="A5" s="29">
        <v>3</v>
      </c>
      <c r="B5" s="18">
        <v>20609280329</v>
      </c>
      <c r="C5" s="18" t="s">
        <v>74</v>
      </c>
      <c r="D5" s="18" t="s">
        <v>3874</v>
      </c>
      <c r="E5" s="18" t="s">
        <v>3875</v>
      </c>
      <c r="F5" s="18" t="s">
        <v>38</v>
      </c>
      <c r="G5" s="18" t="s">
        <v>344</v>
      </c>
      <c r="H5" s="18">
        <v>980074457</v>
      </c>
      <c r="I5" s="18" t="s">
        <v>3876</v>
      </c>
      <c r="J5" s="18" t="s">
        <v>1902</v>
      </c>
      <c r="K5" s="18">
        <v>60</v>
      </c>
      <c r="L5" s="18" t="s">
        <v>24</v>
      </c>
      <c r="M5" s="18"/>
    </row>
    <row r="6" spans="1:13" ht="268.5" customHeight="1">
      <c r="A6" s="29">
        <v>4</v>
      </c>
      <c r="B6" s="18">
        <v>10218571871</v>
      </c>
      <c r="C6" s="18" t="s">
        <v>17</v>
      </c>
      <c r="D6" s="18" t="s">
        <v>3877</v>
      </c>
      <c r="E6" s="18" t="s">
        <v>3878</v>
      </c>
      <c r="F6" s="18" t="s">
        <v>565</v>
      </c>
      <c r="G6" s="18" t="s">
        <v>3879</v>
      </c>
      <c r="H6" s="18">
        <v>942744653</v>
      </c>
      <c r="I6" s="18" t="s">
        <v>3880</v>
      </c>
      <c r="J6" s="18" t="s">
        <v>1902</v>
      </c>
      <c r="K6" s="18">
        <v>55</v>
      </c>
      <c r="L6" s="18" t="s">
        <v>162</v>
      </c>
      <c r="M6" s="18"/>
    </row>
    <row r="7" spans="1:13" ht="268.5" customHeight="1">
      <c r="A7" s="29">
        <v>5</v>
      </c>
      <c r="B7" s="18">
        <v>10480513458</v>
      </c>
      <c r="C7" s="18" t="s">
        <v>17</v>
      </c>
      <c r="D7" s="18" t="s">
        <v>3881</v>
      </c>
      <c r="E7" s="18" t="s">
        <v>3882</v>
      </c>
      <c r="F7" s="18" t="s">
        <v>38</v>
      </c>
      <c r="G7" s="18"/>
      <c r="H7" s="18">
        <v>928053198</v>
      </c>
      <c r="I7" s="18" t="s">
        <v>3883</v>
      </c>
      <c r="J7" s="18" t="s">
        <v>1902</v>
      </c>
      <c r="K7" s="18">
        <v>55</v>
      </c>
      <c r="L7" s="18" t="s">
        <v>24</v>
      </c>
      <c r="M7" s="18"/>
    </row>
    <row r="8" spans="1:13" ht="268.5" customHeight="1">
      <c r="A8" s="29">
        <v>6</v>
      </c>
      <c r="B8" s="18">
        <v>10107486491</v>
      </c>
      <c r="C8" s="18" t="s">
        <v>17</v>
      </c>
      <c r="D8" s="18" t="s">
        <v>3884</v>
      </c>
      <c r="E8" s="18" t="s">
        <v>3885</v>
      </c>
      <c r="F8" s="18" t="s">
        <v>3886</v>
      </c>
      <c r="G8" s="18" t="s">
        <v>3887</v>
      </c>
      <c r="H8" s="18" t="s">
        <v>3888</v>
      </c>
      <c r="I8" s="18" t="s">
        <v>3889</v>
      </c>
      <c r="J8" s="18" t="s">
        <v>1902</v>
      </c>
      <c r="K8" s="18">
        <v>65</v>
      </c>
      <c r="L8" s="18" t="s">
        <v>24</v>
      </c>
      <c r="M8" s="18"/>
    </row>
    <row r="9" spans="1:13" ht="268.5" customHeight="1">
      <c r="A9" s="29">
        <v>7</v>
      </c>
      <c r="B9" s="18">
        <v>20607053287</v>
      </c>
      <c r="C9" s="18" t="s">
        <v>17</v>
      </c>
      <c r="D9" s="18" t="s">
        <v>2743</v>
      </c>
      <c r="E9" s="18" t="s">
        <v>2744</v>
      </c>
      <c r="F9" s="18" t="s">
        <v>3890</v>
      </c>
      <c r="G9" s="18"/>
      <c r="H9" s="18">
        <v>915146062</v>
      </c>
      <c r="I9" s="18" t="s">
        <v>3891</v>
      </c>
      <c r="J9" s="18" t="s">
        <v>1902</v>
      </c>
      <c r="K9" s="18">
        <v>59</v>
      </c>
      <c r="L9" s="18" t="s">
        <v>24</v>
      </c>
      <c r="M9" s="18"/>
    </row>
    <row r="10" spans="1:13" ht="268.5" customHeight="1">
      <c r="A10" s="29">
        <v>8</v>
      </c>
      <c r="B10" s="18">
        <v>20611762462</v>
      </c>
      <c r="C10" s="18" t="s">
        <v>17</v>
      </c>
      <c r="D10" s="18" t="s">
        <v>3892</v>
      </c>
      <c r="E10" s="18" t="s">
        <v>3893</v>
      </c>
      <c r="F10" s="18" t="s">
        <v>3894</v>
      </c>
      <c r="G10" s="18"/>
      <c r="H10" s="18" t="s">
        <v>3895</v>
      </c>
      <c r="I10" s="18" t="s">
        <v>3896</v>
      </c>
      <c r="J10" s="18" t="s">
        <v>1902</v>
      </c>
      <c r="K10" s="18">
        <v>65</v>
      </c>
      <c r="L10" s="18" t="s">
        <v>24</v>
      </c>
      <c r="M10" s="18"/>
    </row>
    <row r="11" spans="1:13" ht="268.5" customHeight="1">
      <c r="A11" s="29">
        <v>9</v>
      </c>
      <c r="B11" s="18">
        <v>20606759178</v>
      </c>
      <c r="C11" s="18" t="s">
        <v>17</v>
      </c>
      <c r="D11" s="18" t="s">
        <v>3897</v>
      </c>
      <c r="E11" s="18" t="s">
        <v>3898</v>
      </c>
      <c r="F11" s="18" t="s">
        <v>3899</v>
      </c>
      <c r="G11" s="18" t="s">
        <v>3900</v>
      </c>
      <c r="H11" s="18" t="s">
        <v>3901</v>
      </c>
      <c r="I11" s="18" t="s">
        <v>3902</v>
      </c>
      <c r="J11" s="18" t="s">
        <v>1902</v>
      </c>
      <c r="K11" s="18">
        <v>80</v>
      </c>
      <c r="L11" s="18" t="s">
        <v>24</v>
      </c>
      <c r="M11" s="18"/>
    </row>
    <row r="12" spans="1:13" ht="268.5" customHeight="1">
      <c r="A12" s="29">
        <v>10</v>
      </c>
      <c r="B12" s="18">
        <v>20605441077</v>
      </c>
      <c r="C12" s="18" t="s">
        <v>17</v>
      </c>
      <c r="D12" s="18" t="s">
        <v>3476</v>
      </c>
      <c r="E12" s="18" t="s">
        <v>3477</v>
      </c>
      <c r="F12" s="18" t="s">
        <v>565</v>
      </c>
      <c r="G12" s="18"/>
      <c r="H12" s="18" t="s">
        <v>3478</v>
      </c>
      <c r="I12" s="18" t="s">
        <v>3903</v>
      </c>
      <c r="J12" s="18" t="s">
        <v>1902</v>
      </c>
      <c r="K12" s="18">
        <v>60</v>
      </c>
      <c r="L12" s="18" t="s">
        <v>162</v>
      </c>
      <c r="M12" s="18"/>
    </row>
    <row r="13" spans="1:13" ht="268.5" customHeight="1">
      <c r="A13" s="29">
        <v>11</v>
      </c>
      <c r="B13" s="18">
        <v>20605441077</v>
      </c>
      <c r="C13" s="18" t="s">
        <v>17</v>
      </c>
      <c r="D13" s="18" t="s">
        <v>3476</v>
      </c>
      <c r="E13" s="18" t="s">
        <v>3477</v>
      </c>
      <c r="F13" s="18" t="s">
        <v>565</v>
      </c>
      <c r="G13" s="18"/>
      <c r="H13" s="18" t="s">
        <v>3478</v>
      </c>
      <c r="I13" s="18" t="s">
        <v>3904</v>
      </c>
      <c r="J13" s="18" t="s">
        <v>1902</v>
      </c>
      <c r="K13" s="18">
        <v>60</v>
      </c>
      <c r="L13" s="18" t="s">
        <v>162</v>
      </c>
      <c r="M13" s="18"/>
    </row>
    <row r="14" spans="1:13" ht="268.5" customHeight="1">
      <c r="A14" s="29">
        <v>12</v>
      </c>
      <c r="B14" s="18">
        <v>20610776117</v>
      </c>
      <c r="C14" s="18" t="s">
        <v>17</v>
      </c>
      <c r="D14" s="18" t="s">
        <v>3905</v>
      </c>
      <c r="E14" s="18"/>
      <c r="F14" s="18">
        <v>945953704</v>
      </c>
      <c r="G14" s="18"/>
      <c r="H14" s="18">
        <v>945953704</v>
      </c>
      <c r="I14" s="18" t="s">
        <v>3906</v>
      </c>
      <c r="J14" s="18" t="s">
        <v>1902</v>
      </c>
      <c r="K14" s="18">
        <v>65</v>
      </c>
      <c r="L14" s="18" t="s">
        <v>24</v>
      </c>
      <c r="M14" s="18"/>
    </row>
    <row r="15" spans="1:13" ht="268.5" customHeight="1">
      <c r="A15" s="29">
        <v>13</v>
      </c>
      <c r="B15" s="18">
        <v>10099762263</v>
      </c>
      <c r="C15" s="18" t="s">
        <v>17</v>
      </c>
      <c r="D15" s="18" t="s">
        <v>3907</v>
      </c>
      <c r="E15" s="18" t="s">
        <v>3908</v>
      </c>
      <c r="F15" s="18" t="s">
        <v>565</v>
      </c>
      <c r="G15" s="18"/>
      <c r="H15" s="18">
        <v>997169352</v>
      </c>
      <c r="I15" s="18" t="s">
        <v>3909</v>
      </c>
      <c r="J15" s="18" t="s">
        <v>3910</v>
      </c>
      <c r="K15" s="18">
        <v>65</v>
      </c>
      <c r="L15" s="18" t="s">
        <v>60</v>
      </c>
      <c r="M15" s="18"/>
    </row>
    <row r="16" spans="1:13" ht="268.5" customHeight="1">
      <c r="A16" s="29">
        <v>14</v>
      </c>
      <c r="B16" s="18">
        <v>20600894529</v>
      </c>
      <c r="C16" s="18" t="s">
        <v>17</v>
      </c>
      <c r="D16" s="18" t="s">
        <v>3911</v>
      </c>
      <c r="E16" s="18" t="s">
        <v>3912</v>
      </c>
      <c r="F16" s="18" t="s">
        <v>3913</v>
      </c>
      <c r="G16" s="18" t="s">
        <v>3914</v>
      </c>
      <c r="H16" s="18" t="s">
        <v>3915</v>
      </c>
      <c r="I16" s="18" t="s">
        <v>3916</v>
      </c>
      <c r="J16" s="18" t="s">
        <v>1902</v>
      </c>
      <c r="K16" s="18">
        <v>55</v>
      </c>
      <c r="L16" s="18" t="s">
        <v>162</v>
      </c>
      <c r="M16" s="18"/>
    </row>
    <row r="17" spans="1:13" ht="268.5" customHeight="1">
      <c r="A17" s="29">
        <v>15</v>
      </c>
      <c r="B17" s="18">
        <v>20607752720</v>
      </c>
      <c r="C17" s="18" t="s">
        <v>17</v>
      </c>
      <c r="D17" s="18" t="s">
        <v>3917</v>
      </c>
      <c r="E17" s="18" t="s">
        <v>3918</v>
      </c>
      <c r="F17" s="18" t="s">
        <v>3919</v>
      </c>
      <c r="G17" s="18"/>
      <c r="H17" s="18" t="s">
        <v>3920</v>
      </c>
      <c r="I17" s="18" t="s">
        <v>3921</v>
      </c>
      <c r="J17" s="18" t="s">
        <v>1902</v>
      </c>
      <c r="K17" s="18">
        <v>65</v>
      </c>
      <c r="L17" s="18" t="s">
        <v>24</v>
      </c>
      <c r="M17" s="18"/>
    </row>
    <row r="18" spans="1:13" ht="268.5" customHeight="1">
      <c r="A18" s="29">
        <v>16</v>
      </c>
      <c r="B18" s="18">
        <v>20602429106</v>
      </c>
      <c r="C18" s="18" t="s">
        <v>17</v>
      </c>
      <c r="D18" s="18" t="s">
        <v>3612</v>
      </c>
      <c r="E18" s="18" t="s">
        <v>3922</v>
      </c>
      <c r="F18" s="18" t="s">
        <v>3923</v>
      </c>
      <c r="G18" s="18" t="s">
        <v>3924</v>
      </c>
      <c r="H18" s="18" t="s">
        <v>3925</v>
      </c>
      <c r="I18" s="18" t="s">
        <v>3926</v>
      </c>
      <c r="J18" s="18" t="s">
        <v>1902</v>
      </c>
      <c r="K18" s="18">
        <v>59</v>
      </c>
      <c r="L18" s="18" t="s">
        <v>162</v>
      </c>
      <c r="M18" s="18"/>
    </row>
    <row r="19" spans="1:13" ht="268.5" customHeight="1">
      <c r="A19" s="29">
        <v>17</v>
      </c>
      <c r="B19" s="18">
        <v>20608353187</v>
      </c>
      <c r="C19" s="18" t="s">
        <v>17</v>
      </c>
      <c r="D19" s="18" t="s">
        <v>3927</v>
      </c>
      <c r="E19" s="18" t="s">
        <v>3928</v>
      </c>
      <c r="F19" s="18" t="s">
        <v>299</v>
      </c>
      <c r="G19" s="18" t="s">
        <v>3929</v>
      </c>
      <c r="H19" s="18">
        <v>944990850</v>
      </c>
      <c r="I19" s="18" t="s">
        <v>3930</v>
      </c>
      <c r="J19" s="18" t="s">
        <v>1902</v>
      </c>
      <c r="K19" s="18">
        <v>65</v>
      </c>
      <c r="L19" s="18" t="s">
        <v>24</v>
      </c>
      <c r="M19" s="18"/>
    </row>
    <row r="20" spans="1:13" ht="268.5" customHeight="1">
      <c r="A20" s="29">
        <v>18</v>
      </c>
      <c r="B20" s="18">
        <v>20600239075</v>
      </c>
      <c r="C20" s="18" t="s">
        <v>17</v>
      </c>
      <c r="D20" s="18" t="s">
        <v>3931</v>
      </c>
      <c r="E20" s="18" t="s">
        <v>3932</v>
      </c>
      <c r="F20" s="18" t="s">
        <v>3933</v>
      </c>
      <c r="G20" s="18" t="s">
        <v>3934</v>
      </c>
      <c r="H20" s="18" t="s">
        <v>3935</v>
      </c>
      <c r="I20" s="18" t="s">
        <v>3936</v>
      </c>
      <c r="J20" s="18" t="s">
        <v>1902</v>
      </c>
      <c r="K20" s="18">
        <v>55</v>
      </c>
      <c r="L20" s="18" t="s">
        <v>162</v>
      </c>
      <c r="M20" s="18"/>
    </row>
    <row r="21" spans="1:13" ht="268.5" customHeight="1">
      <c r="A21" s="29">
        <v>19</v>
      </c>
      <c r="B21" s="18">
        <v>20612478440</v>
      </c>
      <c r="C21" s="18" t="s">
        <v>17</v>
      </c>
      <c r="D21" s="18" t="s">
        <v>3937</v>
      </c>
      <c r="E21" s="18" t="s">
        <v>3938</v>
      </c>
      <c r="F21" s="18" t="s">
        <v>3939</v>
      </c>
      <c r="G21" s="18"/>
      <c r="H21" s="18" t="s">
        <v>3940</v>
      </c>
      <c r="I21" s="18" t="s">
        <v>3941</v>
      </c>
      <c r="J21" s="18" t="s">
        <v>1902</v>
      </c>
      <c r="K21" s="18">
        <v>65</v>
      </c>
      <c r="L21" s="18" t="s">
        <v>24</v>
      </c>
      <c r="M21" s="18"/>
    </row>
    <row r="22" spans="1:13" ht="268.5" customHeight="1">
      <c r="A22" s="29">
        <v>20</v>
      </c>
      <c r="B22" s="18">
        <v>20609904292</v>
      </c>
      <c r="C22" s="18" t="s">
        <v>17</v>
      </c>
      <c r="D22" s="18" t="s">
        <v>3942</v>
      </c>
      <c r="E22" s="18" t="s">
        <v>3943</v>
      </c>
      <c r="F22" s="18" t="s">
        <v>2370</v>
      </c>
      <c r="G22" s="18" t="s">
        <v>3944</v>
      </c>
      <c r="H22" s="18">
        <v>970587944</v>
      </c>
      <c r="I22" s="18" t="s">
        <v>3945</v>
      </c>
      <c r="J22" s="18" t="s">
        <v>1902</v>
      </c>
      <c r="K22" s="18">
        <v>65</v>
      </c>
      <c r="L22" s="18" t="s">
        <v>162</v>
      </c>
      <c r="M22" s="18"/>
    </row>
    <row r="23" spans="1:13" ht="268.5" customHeight="1">
      <c r="A23" s="29">
        <v>21</v>
      </c>
      <c r="B23" s="18">
        <v>20613775430</v>
      </c>
      <c r="C23" s="18" t="s">
        <v>17</v>
      </c>
      <c r="D23" s="18" t="s">
        <v>3946</v>
      </c>
      <c r="E23" s="18"/>
      <c r="F23" s="18" t="s">
        <v>165</v>
      </c>
      <c r="G23" s="18"/>
      <c r="H23" s="18" t="s">
        <v>3947</v>
      </c>
      <c r="I23" s="18" t="s">
        <v>3948</v>
      </c>
      <c r="J23" s="18" t="s">
        <v>1902</v>
      </c>
      <c r="K23" s="18">
        <v>65</v>
      </c>
      <c r="L23" s="18" t="s">
        <v>24</v>
      </c>
      <c r="M23" s="18"/>
    </row>
    <row r="24" spans="1:13" ht="268.5" customHeight="1">
      <c r="A24" s="29">
        <v>22</v>
      </c>
      <c r="B24" s="18">
        <v>20614486121</v>
      </c>
      <c r="C24" s="18" t="s">
        <v>17</v>
      </c>
      <c r="D24" s="18" t="s">
        <v>3949</v>
      </c>
      <c r="E24" s="18" t="s">
        <v>3950</v>
      </c>
      <c r="F24" s="18" t="s">
        <v>3951</v>
      </c>
      <c r="G24" s="18"/>
      <c r="H24" s="18" t="s">
        <v>3952</v>
      </c>
      <c r="I24" s="18" t="s">
        <v>3953</v>
      </c>
      <c r="J24" s="18" t="s">
        <v>1902</v>
      </c>
      <c r="K24" s="18">
        <v>65</v>
      </c>
      <c r="L24" s="18" t="s">
        <v>24</v>
      </c>
      <c r="M24" s="18"/>
    </row>
    <row r="25" spans="1:13" ht="268.5" customHeight="1">
      <c r="A25" s="29">
        <v>23</v>
      </c>
      <c r="B25" s="18">
        <v>10067541869</v>
      </c>
      <c r="C25" s="18" t="s">
        <v>17</v>
      </c>
      <c r="D25" s="18" t="s">
        <v>3045</v>
      </c>
      <c r="E25" s="18" t="s">
        <v>3046</v>
      </c>
      <c r="F25" s="18" t="s">
        <v>3050</v>
      </c>
      <c r="G25" s="18"/>
      <c r="H25" s="18" t="s">
        <v>3954</v>
      </c>
      <c r="I25" s="18" t="s">
        <v>3955</v>
      </c>
      <c r="J25" s="18" t="s">
        <v>1902</v>
      </c>
      <c r="K25" s="18">
        <v>60</v>
      </c>
      <c r="L25" s="18" t="s">
        <v>24</v>
      </c>
      <c r="M25" s="18"/>
    </row>
    <row r="26" spans="1:13" ht="268.5" customHeight="1">
      <c r="A26" s="29">
        <v>24</v>
      </c>
      <c r="B26" s="18">
        <v>20556748684</v>
      </c>
      <c r="C26" s="18" t="s">
        <v>17</v>
      </c>
      <c r="D26" s="18" t="s">
        <v>3956</v>
      </c>
      <c r="E26" s="18" t="s">
        <v>3956</v>
      </c>
      <c r="F26" s="18" t="s">
        <v>2370</v>
      </c>
      <c r="G26" s="18"/>
      <c r="H26" s="18" t="s">
        <v>3957</v>
      </c>
      <c r="I26" s="18" t="s">
        <v>3958</v>
      </c>
      <c r="J26" s="18" t="s">
        <v>1902</v>
      </c>
      <c r="K26" s="18">
        <v>80</v>
      </c>
      <c r="L26" s="19" t="s">
        <v>3959</v>
      </c>
      <c r="M26" s="18"/>
    </row>
    <row r="27" spans="1:13" ht="288.75" customHeight="1">
      <c r="A27" s="18">
        <v>25</v>
      </c>
      <c r="B27" s="18">
        <v>10704388913</v>
      </c>
      <c r="C27" s="18" t="s">
        <v>17</v>
      </c>
      <c r="D27" s="18" t="s">
        <v>3960</v>
      </c>
      <c r="E27" s="18"/>
      <c r="F27" s="18" t="s">
        <v>3961</v>
      </c>
      <c r="G27" s="18"/>
      <c r="H27" s="18">
        <v>916016488</v>
      </c>
      <c r="I27" s="18" t="s">
        <v>3962</v>
      </c>
      <c r="J27" s="18" t="s">
        <v>1902</v>
      </c>
      <c r="K27" s="18">
        <v>65</v>
      </c>
      <c r="L27" s="18" t="s">
        <v>60</v>
      </c>
      <c r="M27" s="18"/>
    </row>
    <row r="28" spans="1:13" ht="288.75" customHeight="1">
      <c r="A28" s="29">
        <v>26</v>
      </c>
      <c r="B28" s="18">
        <v>20601483701</v>
      </c>
      <c r="C28" s="18" t="s">
        <v>107</v>
      </c>
      <c r="D28" s="18" t="s">
        <v>108</v>
      </c>
      <c r="E28" s="18" t="s">
        <v>2114</v>
      </c>
      <c r="F28" s="18" t="s">
        <v>109</v>
      </c>
      <c r="G28" s="18" t="s">
        <v>110</v>
      </c>
      <c r="H28" s="18">
        <v>934209124</v>
      </c>
      <c r="I28" s="18" t="s">
        <v>111</v>
      </c>
      <c r="J28" s="18" t="s">
        <v>105</v>
      </c>
      <c r="K28" s="18" t="s">
        <v>112</v>
      </c>
      <c r="L28" s="21" t="s">
        <v>113</v>
      </c>
      <c r="M28" s="18"/>
    </row>
    <row r="29" spans="1:13" ht="288.75" customHeight="1">
      <c r="A29" s="29">
        <v>27</v>
      </c>
      <c r="B29" s="18">
        <v>20600994302</v>
      </c>
      <c r="C29" s="18" t="s">
        <v>114</v>
      </c>
      <c r="D29" s="18" t="s">
        <v>115</v>
      </c>
      <c r="E29" s="18" t="s">
        <v>115</v>
      </c>
      <c r="F29" s="18" t="s">
        <v>116</v>
      </c>
      <c r="G29" s="18"/>
      <c r="H29" s="18">
        <v>942610554</v>
      </c>
      <c r="I29" s="18" t="s">
        <v>117</v>
      </c>
      <c r="J29" s="18" t="s">
        <v>118</v>
      </c>
      <c r="K29" s="18" t="s">
        <v>119</v>
      </c>
      <c r="L29" s="18" t="s">
        <v>120</v>
      </c>
      <c r="M29" s="18"/>
    </row>
  </sheetData>
  <conditionalFormatting sqref="H3:J3">
    <cfRule type="cellIs" dxfId="103" priority="22" operator="between">
      <formula>1</formula>
      <formula>10</formula>
    </cfRule>
  </conditionalFormatting>
  <conditionalFormatting sqref="H3:J3">
    <cfRule type="containsText" dxfId="102" priority="21" operator="containsText" text="EN BLANCO">
      <formula>NOT(ISERROR(SEARCH("EN BLANCO",H3)))</formula>
    </cfRule>
  </conditionalFormatting>
  <conditionalFormatting sqref="K3">
    <cfRule type="cellIs" dxfId="101" priority="20" operator="between">
      <formula>1</formula>
      <formula>10</formula>
    </cfRule>
  </conditionalFormatting>
  <conditionalFormatting sqref="K3">
    <cfRule type="containsText" dxfId="100" priority="19" operator="containsText" text="EN BLANCO">
      <formula>NOT(ISERROR(SEARCH("EN BLANCO",K3)))</formula>
    </cfRule>
  </conditionalFormatting>
  <conditionalFormatting sqref="H9:J9">
    <cfRule type="cellIs" dxfId="99" priority="8" operator="between">
      <formula>1</formula>
      <formula>10</formula>
    </cfRule>
  </conditionalFormatting>
  <conditionalFormatting sqref="H9:J9">
    <cfRule type="containsText" dxfId="98" priority="7" operator="containsText" text="EN BLANCO">
      <formula>NOT(ISERROR(SEARCH("EN BLANCO",H9)))</formula>
    </cfRule>
  </conditionalFormatting>
  <conditionalFormatting sqref="K9">
    <cfRule type="cellIs" dxfId="97" priority="6" operator="between">
      <formula>1</formula>
      <formula>10</formula>
    </cfRule>
  </conditionalFormatting>
  <conditionalFormatting sqref="K9">
    <cfRule type="containsText" dxfId="96" priority="5" operator="containsText" text="EN BLANCO">
      <formula>NOT(ISERROR(SEARCH("EN BLANCO",K9)))</formula>
    </cfRule>
  </conditionalFormatting>
  <conditionalFormatting sqref="G29">
    <cfRule type="cellIs" dxfId="95" priority="4" operator="between">
      <formula>1</formula>
      <formula>10</formula>
    </cfRule>
  </conditionalFormatting>
  <conditionalFormatting sqref="G29">
    <cfRule type="containsText" dxfId="94" priority="3" operator="containsText" text="EN BLANCO">
      <formula>NOT(ISERROR(SEARCH("EN BLANCO",G29)))</formula>
    </cfRule>
  </conditionalFormatting>
  <conditionalFormatting sqref="H29:K29">
    <cfRule type="cellIs" dxfId="93" priority="2" operator="between">
      <formula>1</formula>
      <formula>10</formula>
    </cfRule>
  </conditionalFormatting>
  <conditionalFormatting sqref="H29:K29">
    <cfRule type="containsText" dxfId="92" priority="1" operator="containsText" text="EN BLANCO">
      <formula>NOT(ISERROR(SEARCH("EN BLANCO",H29)))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A38D6-E795-4CED-945D-1FC8CBDA0592}">
  <sheetPr>
    <tabColor rgb="FF92D050"/>
  </sheetPr>
  <dimension ref="A1:M19"/>
  <sheetViews>
    <sheetView workbookViewId="0">
      <selection activeCell="I3" sqref="I3"/>
    </sheetView>
  </sheetViews>
  <sheetFormatPr defaultRowHeight="15"/>
  <cols>
    <col min="1" max="1" width="71.7109375" customWidth="1"/>
    <col min="2" max="2" width="98.85546875" customWidth="1"/>
    <col min="3" max="3" width="71.7109375" customWidth="1"/>
    <col min="4" max="5" width="93.140625" customWidth="1"/>
    <col min="6" max="6" width="97.85546875" customWidth="1"/>
    <col min="7" max="7" width="71.7109375" customWidth="1"/>
    <col min="8" max="8" width="100.7109375" customWidth="1"/>
    <col min="9" max="9" width="207.42578125" customWidth="1"/>
    <col min="10" max="10" width="98.85546875" customWidth="1"/>
    <col min="11" max="11" width="71.7109375" customWidth="1"/>
    <col min="12" max="13" width="91.7109375" customWidth="1"/>
  </cols>
  <sheetData>
    <row r="1" spans="1:13" ht="192" customHeight="1">
      <c r="A1" s="1" t="s">
        <v>0</v>
      </c>
      <c r="B1" s="2"/>
      <c r="C1" s="3"/>
      <c r="D1" s="4" t="s">
        <v>238</v>
      </c>
      <c r="E1" s="5">
        <v>46142</v>
      </c>
      <c r="F1" s="6"/>
      <c r="G1" s="7" t="s">
        <v>239</v>
      </c>
      <c r="H1" s="8"/>
      <c r="I1" s="9" t="s">
        <v>3963</v>
      </c>
      <c r="J1" s="9"/>
      <c r="K1" s="10"/>
      <c r="L1" s="11"/>
      <c r="M1" s="12"/>
    </row>
    <row r="2" spans="1:13" ht="192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265.5" customHeight="1">
      <c r="A3" s="29">
        <v>1</v>
      </c>
      <c r="B3" s="18">
        <v>20607299944</v>
      </c>
      <c r="C3" s="18" t="s">
        <v>17</v>
      </c>
      <c r="D3" s="18" t="s">
        <v>3964</v>
      </c>
      <c r="E3" s="18" t="s">
        <v>3965</v>
      </c>
      <c r="F3" s="18" t="s">
        <v>20</v>
      </c>
      <c r="G3" s="18" t="s">
        <v>3966</v>
      </c>
      <c r="H3" s="18" t="s">
        <v>3967</v>
      </c>
      <c r="I3" s="18" t="s">
        <v>3968</v>
      </c>
      <c r="J3" s="18" t="s">
        <v>3969</v>
      </c>
      <c r="K3" s="18">
        <v>60</v>
      </c>
      <c r="L3" s="20" t="s">
        <v>340</v>
      </c>
      <c r="M3" s="18"/>
    </row>
    <row r="4" spans="1:13" ht="265.5" customHeight="1">
      <c r="A4" s="29">
        <v>2</v>
      </c>
      <c r="B4" s="18">
        <v>20537043360</v>
      </c>
      <c r="C4" s="18" t="s">
        <v>74</v>
      </c>
      <c r="D4" s="18" t="s">
        <v>3970</v>
      </c>
      <c r="E4" s="18" t="s">
        <v>3971</v>
      </c>
      <c r="F4" s="18" t="s">
        <v>3972</v>
      </c>
      <c r="G4" s="18" t="s">
        <v>3973</v>
      </c>
      <c r="H4" s="18" t="s">
        <v>3974</v>
      </c>
      <c r="I4" s="18" t="s">
        <v>3975</v>
      </c>
      <c r="J4" s="18" t="s">
        <v>3969</v>
      </c>
      <c r="K4" s="18">
        <v>55</v>
      </c>
      <c r="L4" s="18" t="s">
        <v>24</v>
      </c>
      <c r="M4" s="18"/>
    </row>
    <row r="5" spans="1:13" ht="265.5" customHeight="1">
      <c r="A5" s="29">
        <v>3</v>
      </c>
      <c r="B5" s="18">
        <v>20537043360</v>
      </c>
      <c r="C5" s="18" t="s">
        <v>74</v>
      </c>
      <c r="D5" s="18" t="s">
        <v>3970</v>
      </c>
      <c r="E5" s="18" t="s">
        <v>3971</v>
      </c>
      <c r="F5" s="18" t="s">
        <v>3972</v>
      </c>
      <c r="G5" s="18" t="s">
        <v>3973</v>
      </c>
      <c r="H5" s="18" t="s">
        <v>3974</v>
      </c>
      <c r="I5" s="18" t="s">
        <v>3976</v>
      </c>
      <c r="J5" s="18" t="s">
        <v>3969</v>
      </c>
      <c r="K5" s="18">
        <v>55</v>
      </c>
      <c r="L5" s="18" t="s">
        <v>24</v>
      </c>
      <c r="M5" s="18"/>
    </row>
    <row r="6" spans="1:13" ht="265.5" customHeight="1">
      <c r="A6" s="29">
        <v>4</v>
      </c>
      <c r="B6" s="18">
        <v>20609660831</v>
      </c>
      <c r="C6" s="18" t="s">
        <v>17</v>
      </c>
      <c r="D6" s="18" t="s">
        <v>3977</v>
      </c>
      <c r="E6" s="18" t="s">
        <v>3978</v>
      </c>
      <c r="F6" s="18" t="s">
        <v>38</v>
      </c>
      <c r="G6" s="18" t="s">
        <v>1147</v>
      </c>
      <c r="H6" s="18" t="s">
        <v>3979</v>
      </c>
      <c r="I6" s="18" t="s">
        <v>3980</v>
      </c>
      <c r="J6" s="18" t="s">
        <v>3969</v>
      </c>
      <c r="K6" s="18">
        <v>59</v>
      </c>
      <c r="L6" s="20" t="s">
        <v>340</v>
      </c>
      <c r="M6" s="18"/>
    </row>
    <row r="7" spans="1:13" ht="265.5" customHeight="1">
      <c r="A7" s="29">
        <v>5</v>
      </c>
      <c r="B7" s="18">
        <v>10714468222</v>
      </c>
      <c r="C7" s="18" t="s">
        <v>17</v>
      </c>
      <c r="D7" s="18" t="s">
        <v>3981</v>
      </c>
      <c r="E7" s="18" t="s">
        <v>3982</v>
      </c>
      <c r="F7" s="18" t="s">
        <v>1520</v>
      </c>
      <c r="G7" s="18" t="s">
        <v>3983</v>
      </c>
      <c r="H7" s="18" t="s">
        <v>3984</v>
      </c>
      <c r="I7" s="18" t="s">
        <v>3985</v>
      </c>
      <c r="J7" s="18" t="s">
        <v>3969</v>
      </c>
      <c r="K7" s="18">
        <v>59</v>
      </c>
      <c r="L7" s="18" t="s">
        <v>24</v>
      </c>
      <c r="M7" s="18"/>
    </row>
    <row r="8" spans="1:13" ht="265.5" customHeight="1">
      <c r="A8" s="29">
        <v>6</v>
      </c>
      <c r="B8" s="18">
        <v>20556252981</v>
      </c>
      <c r="C8" s="18" t="s">
        <v>17</v>
      </c>
      <c r="D8" s="18" t="s">
        <v>3986</v>
      </c>
      <c r="E8" s="18"/>
      <c r="F8" s="18" t="s">
        <v>20</v>
      </c>
      <c r="G8" s="18"/>
      <c r="H8" s="18">
        <v>956984967</v>
      </c>
      <c r="I8" s="18" t="s">
        <v>3987</v>
      </c>
      <c r="J8" s="18" t="s">
        <v>3969</v>
      </c>
      <c r="K8" s="18">
        <v>65</v>
      </c>
      <c r="L8" s="18" t="s">
        <v>24</v>
      </c>
      <c r="M8" s="18"/>
    </row>
    <row r="9" spans="1:13" ht="265.5" customHeight="1">
      <c r="A9" s="29">
        <v>7</v>
      </c>
      <c r="B9" s="18">
        <v>10107783798</v>
      </c>
      <c r="C9" s="18" t="s">
        <v>17</v>
      </c>
      <c r="D9" s="18" t="s">
        <v>3988</v>
      </c>
      <c r="E9" s="18" t="s">
        <v>3989</v>
      </c>
      <c r="F9" s="18" t="s">
        <v>1029</v>
      </c>
      <c r="G9" s="18" t="s">
        <v>3990</v>
      </c>
      <c r="H9" s="18" t="s">
        <v>3991</v>
      </c>
      <c r="I9" s="77" t="s">
        <v>3992</v>
      </c>
      <c r="J9" s="18" t="s">
        <v>3969</v>
      </c>
      <c r="K9" s="18">
        <v>55</v>
      </c>
      <c r="L9" s="18" t="s">
        <v>24</v>
      </c>
      <c r="M9" s="18"/>
    </row>
    <row r="10" spans="1:13" ht="265.5" customHeight="1">
      <c r="A10" s="18">
        <v>8</v>
      </c>
      <c r="B10" s="18">
        <v>10098519781</v>
      </c>
      <c r="C10" s="18" t="s">
        <v>17</v>
      </c>
      <c r="D10" s="18" t="s">
        <v>3993</v>
      </c>
      <c r="E10" s="18"/>
      <c r="F10" s="18" t="s">
        <v>20</v>
      </c>
      <c r="G10" s="18"/>
      <c r="H10" s="18">
        <v>994879292</v>
      </c>
      <c r="I10" s="18" t="s">
        <v>3994</v>
      </c>
      <c r="J10" s="18" t="s">
        <v>3969</v>
      </c>
      <c r="K10" s="18">
        <v>65</v>
      </c>
      <c r="L10" s="18" t="s">
        <v>24</v>
      </c>
      <c r="M10" s="18"/>
    </row>
    <row r="11" spans="1:13" ht="265.5" customHeight="1">
      <c r="A11" s="29">
        <v>9</v>
      </c>
      <c r="B11" s="18">
        <v>20610928103</v>
      </c>
      <c r="C11" s="18" t="s">
        <v>17</v>
      </c>
      <c r="D11" s="18" t="s">
        <v>3995</v>
      </c>
      <c r="E11" s="18" t="s">
        <v>3996</v>
      </c>
      <c r="F11" s="18" t="s">
        <v>38</v>
      </c>
      <c r="G11" s="18" t="s">
        <v>3997</v>
      </c>
      <c r="H11" s="18" t="s">
        <v>3998</v>
      </c>
      <c r="I11" s="18" t="s">
        <v>3999</v>
      </c>
      <c r="J11" s="18" t="s">
        <v>3969</v>
      </c>
      <c r="K11" s="18">
        <v>65</v>
      </c>
      <c r="L11" s="22" t="s">
        <v>333</v>
      </c>
      <c r="M11" s="18"/>
    </row>
    <row r="12" spans="1:13" ht="265.5" customHeight="1">
      <c r="A12" s="29">
        <v>10</v>
      </c>
      <c r="B12" s="18">
        <v>20608423011</v>
      </c>
      <c r="C12" s="18" t="s">
        <v>17</v>
      </c>
      <c r="D12" s="18" t="s">
        <v>4000</v>
      </c>
      <c r="E12" s="18" t="s">
        <v>4001</v>
      </c>
      <c r="F12" s="18" t="s">
        <v>4002</v>
      </c>
      <c r="G12" s="18" t="s">
        <v>1825</v>
      </c>
      <c r="H12" s="18">
        <v>998919242</v>
      </c>
      <c r="I12" s="18" t="s">
        <v>4003</v>
      </c>
      <c r="J12" s="18" t="s">
        <v>4004</v>
      </c>
      <c r="K12" s="18">
        <v>75</v>
      </c>
      <c r="L12" s="18" t="s">
        <v>24</v>
      </c>
      <c r="M12" s="18"/>
    </row>
    <row r="13" spans="1:13" ht="265.5" customHeight="1">
      <c r="A13" s="29">
        <v>11</v>
      </c>
      <c r="B13" s="18">
        <v>10218633434</v>
      </c>
      <c r="C13" s="18" t="s">
        <v>17</v>
      </c>
      <c r="D13" s="18" t="s">
        <v>4005</v>
      </c>
      <c r="E13" s="18" t="s">
        <v>4006</v>
      </c>
      <c r="F13" s="18" t="s">
        <v>4007</v>
      </c>
      <c r="G13" s="18"/>
      <c r="H13" s="18" t="s">
        <v>4008</v>
      </c>
      <c r="I13" s="18" t="s">
        <v>4009</v>
      </c>
      <c r="J13" s="18" t="s">
        <v>3969</v>
      </c>
      <c r="K13" s="18">
        <v>65</v>
      </c>
      <c r="L13" s="18" t="s">
        <v>24</v>
      </c>
      <c r="M13" s="18"/>
    </row>
    <row r="14" spans="1:13" ht="265.5" customHeight="1">
      <c r="A14" s="29">
        <v>12</v>
      </c>
      <c r="B14" s="18">
        <v>20600592654</v>
      </c>
      <c r="C14" s="18" t="s">
        <v>17</v>
      </c>
      <c r="D14" s="18" t="s">
        <v>4010</v>
      </c>
      <c r="E14" s="18" t="s">
        <v>4011</v>
      </c>
      <c r="F14" s="18" t="s">
        <v>4012</v>
      </c>
      <c r="G14" s="18" t="s">
        <v>4013</v>
      </c>
      <c r="H14" s="18" t="s">
        <v>4014</v>
      </c>
      <c r="I14" s="18" t="s">
        <v>4015</v>
      </c>
      <c r="J14" s="18" t="s">
        <v>3969</v>
      </c>
      <c r="K14" s="18">
        <v>55</v>
      </c>
      <c r="L14" s="18" t="s">
        <v>24</v>
      </c>
      <c r="M14" s="18"/>
    </row>
    <row r="15" spans="1:13" ht="265.5" customHeight="1">
      <c r="A15" s="29">
        <v>13</v>
      </c>
      <c r="B15" s="18">
        <v>20608359304</v>
      </c>
      <c r="C15" s="18" t="s">
        <v>17</v>
      </c>
      <c r="D15" s="18" t="s">
        <v>4016</v>
      </c>
      <c r="E15" s="18" t="s">
        <v>4017</v>
      </c>
      <c r="F15" s="18" t="s">
        <v>299</v>
      </c>
      <c r="G15" s="18" t="s">
        <v>4018</v>
      </c>
      <c r="H15" s="18">
        <v>970025814</v>
      </c>
      <c r="I15" s="18" t="s">
        <v>4019</v>
      </c>
      <c r="J15" s="18" t="s">
        <v>3969</v>
      </c>
      <c r="K15" s="18">
        <v>59</v>
      </c>
      <c r="L15" s="18" t="s">
        <v>24</v>
      </c>
      <c r="M15" s="18"/>
    </row>
    <row r="16" spans="1:13" ht="265.5" customHeight="1">
      <c r="A16" s="18">
        <v>14</v>
      </c>
      <c r="B16" s="18">
        <v>10437153723</v>
      </c>
      <c r="C16" s="18" t="s">
        <v>17</v>
      </c>
      <c r="D16" s="18" t="s">
        <v>4020</v>
      </c>
      <c r="E16" s="18"/>
      <c r="F16" s="18" t="s">
        <v>20</v>
      </c>
      <c r="G16" s="18"/>
      <c r="H16" s="18">
        <v>962581276</v>
      </c>
      <c r="I16" s="18" t="s">
        <v>4021</v>
      </c>
      <c r="J16" s="18" t="s">
        <v>3969</v>
      </c>
      <c r="K16" s="18">
        <v>65</v>
      </c>
      <c r="L16" s="18" t="s">
        <v>24</v>
      </c>
      <c r="M16" s="18"/>
    </row>
    <row r="17" spans="1:13" ht="265.5" customHeight="1">
      <c r="A17" s="29">
        <v>15</v>
      </c>
      <c r="B17" s="18">
        <v>1070868890</v>
      </c>
      <c r="C17" s="18" t="s">
        <v>17</v>
      </c>
      <c r="D17" s="18" t="s">
        <v>4022</v>
      </c>
      <c r="E17" s="18" t="s">
        <v>4023</v>
      </c>
      <c r="F17" s="18" t="s">
        <v>20</v>
      </c>
      <c r="G17" s="18"/>
      <c r="H17" s="18" t="s">
        <v>4024</v>
      </c>
      <c r="I17" s="77" t="s">
        <v>4025</v>
      </c>
      <c r="J17" s="18" t="s">
        <v>3969</v>
      </c>
      <c r="K17" s="18">
        <v>65</v>
      </c>
      <c r="L17" s="18" t="s">
        <v>24</v>
      </c>
      <c r="M17" s="18"/>
    </row>
    <row r="18" spans="1:13" ht="265.5" customHeight="1">
      <c r="A18" s="29">
        <v>16</v>
      </c>
      <c r="B18" s="18">
        <v>10483985377</v>
      </c>
      <c r="C18" s="18" t="s">
        <v>17</v>
      </c>
      <c r="D18" s="18" t="s">
        <v>4026</v>
      </c>
      <c r="E18" s="18" t="s">
        <v>4027</v>
      </c>
      <c r="F18" s="18" t="s">
        <v>4028</v>
      </c>
      <c r="G18" s="18" t="s">
        <v>4029</v>
      </c>
      <c r="H18" s="18" t="s">
        <v>4030</v>
      </c>
      <c r="I18" s="18" t="s">
        <v>4031</v>
      </c>
      <c r="J18" s="18" t="s">
        <v>1915</v>
      </c>
      <c r="K18" s="18">
        <v>65</v>
      </c>
      <c r="L18" s="18" t="s">
        <v>24</v>
      </c>
      <c r="M18" s="18"/>
    </row>
    <row r="19" spans="1:13" ht="265.5" customHeight="1">
      <c r="A19" s="29">
        <v>17</v>
      </c>
      <c r="B19" s="18">
        <v>10709139652</v>
      </c>
      <c r="C19" s="18" t="s">
        <v>17</v>
      </c>
      <c r="D19" s="18" t="s">
        <v>4032</v>
      </c>
      <c r="E19" s="18" t="s">
        <v>4033</v>
      </c>
      <c r="F19" s="18" t="s">
        <v>20</v>
      </c>
      <c r="G19" s="18"/>
      <c r="H19" s="18" t="s">
        <v>4034</v>
      </c>
      <c r="I19" s="18" t="s">
        <v>4035</v>
      </c>
      <c r="J19" s="18" t="s">
        <v>1915</v>
      </c>
      <c r="K19" s="18">
        <v>65</v>
      </c>
      <c r="L19" s="18" t="s">
        <v>24</v>
      </c>
      <c r="M19" s="18"/>
    </row>
  </sheetData>
  <conditionalFormatting sqref="H8:J8">
    <cfRule type="cellIs" dxfId="91" priority="8" operator="between">
      <formula>1</formula>
      <formula>10</formula>
    </cfRule>
  </conditionalFormatting>
  <conditionalFormatting sqref="H8:J8">
    <cfRule type="containsText" dxfId="90" priority="7" operator="containsText" text="EN BLANCO">
      <formula>NOT(ISERROR(SEARCH("EN BLANCO",H8)))</formula>
    </cfRule>
  </conditionalFormatting>
  <conditionalFormatting sqref="K8">
    <cfRule type="cellIs" dxfId="89" priority="6" operator="between">
      <formula>1</formula>
      <formula>10</formula>
    </cfRule>
  </conditionalFormatting>
  <conditionalFormatting sqref="K8">
    <cfRule type="containsText" dxfId="88" priority="5" operator="containsText" text="EN BLANCO">
      <formula>NOT(ISERROR(SEARCH("EN BLANCO",K8)))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92710-6F93-43B8-880F-4A6F2A18574C}">
  <sheetPr>
    <tabColor rgb="FF92D050"/>
  </sheetPr>
  <dimension ref="A1:M20"/>
  <sheetViews>
    <sheetView topLeftCell="A6" workbookViewId="0">
      <selection activeCell="I17" sqref="I17"/>
    </sheetView>
  </sheetViews>
  <sheetFormatPr defaultRowHeight="15"/>
  <cols>
    <col min="1" max="1" width="86.5703125" customWidth="1"/>
    <col min="2" max="2" width="93.28515625" customWidth="1"/>
    <col min="3" max="3" width="86.5703125" customWidth="1"/>
    <col min="4" max="5" width="94.140625" customWidth="1"/>
    <col min="6" max="8" width="86.5703125" customWidth="1"/>
    <col min="9" max="9" width="196.28515625" customWidth="1"/>
    <col min="10" max="13" width="86.5703125" customWidth="1"/>
  </cols>
  <sheetData>
    <row r="1" spans="1:13" ht="189.75" customHeight="1">
      <c r="A1" s="1" t="s">
        <v>0</v>
      </c>
      <c r="B1" s="2"/>
      <c r="C1" s="3"/>
      <c r="D1" s="4" t="s">
        <v>1958</v>
      </c>
      <c r="E1" s="5">
        <v>46142</v>
      </c>
      <c r="F1" s="6"/>
      <c r="G1" s="7" t="s">
        <v>2</v>
      </c>
      <c r="H1" s="8"/>
      <c r="I1" s="9" t="s">
        <v>3963</v>
      </c>
      <c r="J1" s="9"/>
      <c r="K1" s="10"/>
      <c r="L1" s="11"/>
      <c r="M1" s="12"/>
    </row>
    <row r="2" spans="1:13" ht="189.7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44.25" customHeight="1">
      <c r="A3" s="29">
        <v>1</v>
      </c>
      <c r="B3" s="18">
        <v>20607211265</v>
      </c>
      <c r="C3" s="18" t="s">
        <v>241</v>
      </c>
      <c r="D3" s="18" t="s">
        <v>242</v>
      </c>
      <c r="E3" s="18" t="s">
        <v>243</v>
      </c>
      <c r="F3" s="18" t="s">
        <v>244</v>
      </c>
      <c r="G3" s="18" t="s">
        <v>245</v>
      </c>
      <c r="H3" s="18"/>
      <c r="I3" s="18" t="s">
        <v>246</v>
      </c>
      <c r="J3" s="18" t="s">
        <v>247</v>
      </c>
      <c r="K3" s="18">
        <v>130</v>
      </c>
      <c r="L3" s="18" t="s">
        <v>266</v>
      </c>
      <c r="M3" s="18"/>
    </row>
    <row r="4" spans="1:13" ht="344.25" customHeight="1">
      <c r="A4" s="29">
        <v>2</v>
      </c>
      <c r="B4" s="18">
        <v>20601084628</v>
      </c>
      <c r="C4" s="18" t="s">
        <v>274</v>
      </c>
      <c r="D4" s="18" t="s">
        <v>275</v>
      </c>
      <c r="E4" s="18" t="s">
        <v>275</v>
      </c>
      <c r="F4" s="18" t="s">
        <v>899</v>
      </c>
      <c r="G4" s="18"/>
      <c r="H4" s="18" t="s">
        <v>276</v>
      </c>
      <c r="I4" s="18" t="s">
        <v>277</v>
      </c>
      <c r="J4" s="18" t="s">
        <v>278</v>
      </c>
      <c r="K4" s="18">
        <v>118</v>
      </c>
      <c r="L4" s="18" t="s">
        <v>266</v>
      </c>
      <c r="M4" s="18"/>
    </row>
    <row r="5" spans="1:13" ht="344.25" customHeight="1">
      <c r="A5" s="29">
        <v>3</v>
      </c>
      <c r="B5" s="18">
        <v>20338615915</v>
      </c>
      <c r="C5" s="18" t="s">
        <v>17</v>
      </c>
      <c r="D5" s="18" t="s">
        <v>297</v>
      </c>
      <c r="E5" s="18" t="s">
        <v>298</v>
      </c>
      <c r="F5" s="18" t="s">
        <v>299</v>
      </c>
      <c r="G5" s="18" t="s">
        <v>300</v>
      </c>
      <c r="H5" s="18" t="s">
        <v>301</v>
      </c>
      <c r="I5" s="18" t="s">
        <v>302</v>
      </c>
      <c r="J5" s="18" t="s">
        <v>232</v>
      </c>
      <c r="K5" s="18">
        <v>59</v>
      </c>
      <c r="L5" s="18" t="s">
        <v>106</v>
      </c>
      <c r="M5" s="18"/>
    </row>
    <row r="6" spans="1:13" ht="344.25" customHeight="1">
      <c r="A6" s="29">
        <v>4</v>
      </c>
      <c r="B6" s="18">
        <v>20518132947</v>
      </c>
      <c r="C6" s="18" t="s">
        <v>1930</v>
      </c>
      <c r="D6" s="18" t="s">
        <v>1972</v>
      </c>
      <c r="E6" s="18" t="s">
        <v>1973</v>
      </c>
      <c r="F6" s="18" t="s">
        <v>1974</v>
      </c>
      <c r="G6" s="18"/>
      <c r="H6" s="18" t="s">
        <v>1975</v>
      </c>
      <c r="I6" s="18" t="s">
        <v>1976</v>
      </c>
      <c r="J6" s="18" t="s">
        <v>253</v>
      </c>
      <c r="K6" s="18">
        <v>300</v>
      </c>
      <c r="L6" s="18" t="s">
        <v>273</v>
      </c>
      <c r="M6" s="18"/>
    </row>
    <row r="7" spans="1:13" ht="344.25" customHeight="1">
      <c r="A7" s="29">
        <v>5</v>
      </c>
      <c r="B7" s="18">
        <v>20610289321</v>
      </c>
      <c r="C7" s="18" t="s">
        <v>99</v>
      </c>
      <c r="D7" s="18" t="s">
        <v>248</v>
      </c>
      <c r="E7" s="18" t="s">
        <v>254</v>
      </c>
      <c r="F7" s="18" t="s">
        <v>38</v>
      </c>
      <c r="G7" s="18" t="s">
        <v>258</v>
      </c>
      <c r="H7" s="18" t="s">
        <v>258</v>
      </c>
      <c r="I7" s="18" t="s">
        <v>259</v>
      </c>
      <c r="J7" s="18" t="s">
        <v>247</v>
      </c>
      <c r="K7" s="18">
        <v>60</v>
      </c>
      <c r="L7" s="18" t="s">
        <v>266</v>
      </c>
      <c r="M7" s="18"/>
    </row>
    <row r="8" spans="1:13" ht="344.25" customHeight="1">
      <c r="A8" s="29">
        <v>6</v>
      </c>
      <c r="B8" s="18">
        <v>10258111473</v>
      </c>
      <c r="C8" s="18" t="s">
        <v>17</v>
      </c>
      <c r="D8" s="18" t="s">
        <v>4036</v>
      </c>
      <c r="E8" s="18" t="s">
        <v>4037</v>
      </c>
      <c r="F8" s="18" t="s">
        <v>4038</v>
      </c>
      <c r="G8" s="18" t="s">
        <v>4039</v>
      </c>
      <c r="H8" s="18">
        <v>999605717</v>
      </c>
      <c r="I8" s="18" t="s">
        <v>4040</v>
      </c>
      <c r="J8" s="18" t="s">
        <v>247</v>
      </c>
      <c r="K8" s="18">
        <v>65</v>
      </c>
      <c r="L8" s="18" t="s">
        <v>932</v>
      </c>
      <c r="M8" s="18"/>
    </row>
    <row r="9" spans="1:13" ht="344.25" customHeight="1">
      <c r="A9" s="29">
        <v>7</v>
      </c>
      <c r="B9" s="18">
        <v>10067253871</v>
      </c>
      <c r="C9" s="18" t="s">
        <v>17</v>
      </c>
      <c r="D9" s="18" t="s">
        <v>267</v>
      </c>
      <c r="E9" s="18" t="s">
        <v>268</v>
      </c>
      <c r="F9" s="18" t="s">
        <v>1937</v>
      </c>
      <c r="G9" s="18" t="s">
        <v>270</v>
      </c>
      <c r="H9" s="18" t="s">
        <v>271</v>
      </c>
      <c r="I9" s="18" t="s">
        <v>272</v>
      </c>
      <c r="J9" s="18" t="s">
        <v>247</v>
      </c>
      <c r="K9" s="18">
        <v>65</v>
      </c>
      <c r="L9" s="18" t="s">
        <v>273</v>
      </c>
      <c r="M9" s="18"/>
    </row>
    <row r="10" spans="1:13" ht="344.25" customHeight="1">
      <c r="A10" s="29">
        <v>8</v>
      </c>
      <c r="B10" s="18">
        <v>20220832016</v>
      </c>
      <c r="C10" s="18" t="s">
        <v>1961</v>
      </c>
      <c r="D10" s="18" t="s">
        <v>1962</v>
      </c>
      <c r="E10" s="18" t="s">
        <v>1963</v>
      </c>
      <c r="F10" s="18" t="s">
        <v>38</v>
      </c>
      <c r="G10" s="18" t="s">
        <v>1964</v>
      </c>
      <c r="H10" s="18" t="s">
        <v>1965</v>
      </c>
      <c r="I10" s="18" t="s">
        <v>1966</v>
      </c>
      <c r="J10" s="18" t="s">
        <v>446</v>
      </c>
      <c r="K10" s="18">
        <v>175</v>
      </c>
      <c r="L10" s="18" t="s">
        <v>273</v>
      </c>
      <c r="M10" s="18"/>
    </row>
    <row r="11" spans="1:13" ht="344.25" customHeight="1">
      <c r="A11" s="29">
        <v>9</v>
      </c>
      <c r="B11" s="18">
        <v>20610289321</v>
      </c>
      <c r="C11" s="18" t="s">
        <v>99</v>
      </c>
      <c r="D11" s="18" t="s">
        <v>248</v>
      </c>
      <c r="E11" s="18" t="s">
        <v>254</v>
      </c>
      <c r="F11" s="18" t="s">
        <v>897</v>
      </c>
      <c r="G11" s="18" t="s">
        <v>280</v>
      </c>
      <c r="H11" s="18">
        <v>981444926</v>
      </c>
      <c r="I11" s="18" t="s">
        <v>281</v>
      </c>
      <c r="J11" s="18" t="s">
        <v>282</v>
      </c>
      <c r="K11" s="18">
        <v>60</v>
      </c>
      <c r="L11" s="18" t="s">
        <v>266</v>
      </c>
      <c r="M11" s="18"/>
    </row>
    <row r="12" spans="1:13" ht="344.25" customHeight="1">
      <c r="A12" s="29">
        <v>10</v>
      </c>
      <c r="B12" s="18">
        <v>20523846648</v>
      </c>
      <c r="C12" s="18" t="s">
        <v>17</v>
      </c>
      <c r="D12" s="18" t="s">
        <v>1922</v>
      </c>
      <c r="E12" s="18" t="s">
        <v>1922</v>
      </c>
      <c r="F12" s="18" t="s">
        <v>897</v>
      </c>
      <c r="G12" s="18" t="s">
        <v>1923</v>
      </c>
      <c r="H12" s="18" t="s">
        <v>1924</v>
      </c>
      <c r="I12" s="18" t="s">
        <v>1925</v>
      </c>
      <c r="J12" s="18" t="s">
        <v>282</v>
      </c>
      <c r="K12" s="18">
        <v>65</v>
      </c>
      <c r="L12" s="18" t="s">
        <v>273</v>
      </c>
      <c r="M12" s="18"/>
    </row>
    <row r="13" spans="1:13" ht="344.25" customHeight="1">
      <c r="A13" s="29">
        <v>11</v>
      </c>
      <c r="B13" s="18">
        <v>20603274084</v>
      </c>
      <c r="C13" s="18" t="s">
        <v>17</v>
      </c>
      <c r="D13" s="18" t="s">
        <v>1943</v>
      </c>
      <c r="E13" s="18" t="s">
        <v>1944</v>
      </c>
      <c r="F13" s="18" t="s">
        <v>299</v>
      </c>
      <c r="G13" s="18" t="s">
        <v>1945</v>
      </c>
      <c r="H13" s="18" t="s">
        <v>1946</v>
      </c>
      <c r="I13" s="62" t="s">
        <v>1947</v>
      </c>
      <c r="J13" s="18" t="s">
        <v>105</v>
      </c>
      <c r="K13" s="18">
        <v>90</v>
      </c>
      <c r="L13" s="18" t="s">
        <v>273</v>
      </c>
      <c r="M13" s="18"/>
    </row>
    <row r="14" spans="1:13" ht="344.25" customHeight="1">
      <c r="A14" s="29">
        <v>12</v>
      </c>
      <c r="B14" s="28">
        <v>20477940642</v>
      </c>
      <c r="C14" s="28" t="s">
        <v>17</v>
      </c>
      <c r="D14" s="28" t="s">
        <v>1948</v>
      </c>
      <c r="E14" s="28" t="s">
        <v>1949</v>
      </c>
      <c r="F14" s="28" t="s">
        <v>1950</v>
      </c>
      <c r="G14" s="28" t="s">
        <v>627</v>
      </c>
      <c r="H14" s="28" t="s">
        <v>1951</v>
      </c>
      <c r="I14" s="28" t="s">
        <v>1952</v>
      </c>
      <c r="J14" s="28" t="s">
        <v>319</v>
      </c>
      <c r="K14" s="18">
        <v>118</v>
      </c>
      <c r="L14" s="18" t="s">
        <v>273</v>
      </c>
      <c r="M14" s="18"/>
    </row>
    <row r="15" spans="1:13" ht="344.25" customHeight="1">
      <c r="A15" s="29">
        <v>13</v>
      </c>
      <c r="B15" s="28">
        <v>20477940642</v>
      </c>
      <c r="C15" s="28" t="s">
        <v>17</v>
      </c>
      <c r="D15" s="28" t="s">
        <v>1948</v>
      </c>
      <c r="E15" s="28" t="s">
        <v>1949</v>
      </c>
      <c r="F15" s="28" t="s">
        <v>1950</v>
      </c>
      <c r="G15" s="28" t="s">
        <v>627</v>
      </c>
      <c r="H15" s="28" t="s">
        <v>1951</v>
      </c>
      <c r="I15" s="28" t="s">
        <v>1953</v>
      </c>
      <c r="J15" s="28" t="s">
        <v>319</v>
      </c>
      <c r="K15" s="18">
        <v>59</v>
      </c>
      <c r="L15" s="18" t="s">
        <v>273</v>
      </c>
      <c r="M15" s="18"/>
    </row>
    <row r="16" spans="1:13" ht="344.25" customHeight="1">
      <c r="A16" s="34">
        <v>14</v>
      </c>
      <c r="B16" s="18">
        <v>20614448874</v>
      </c>
      <c r="C16" s="18" t="s">
        <v>17</v>
      </c>
      <c r="D16" s="18" t="s">
        <v>1954</v>
      </c>
      <c r="E16" s="18" t="s">
        <v>1955</v>
      </c>
      <c r="F16" s="18" t="s">
        <v>897</v>
      </c>
      <c r="G16" s="18"/>
      <c r="H16" s="18" t="s">
        <v>1956</v>
      </c>
      <c r="I16" s="62" t="s">
        <v>1957</v>
      </c>
      <c r="J16" s="18" t="s">
        <v>105</v>
      </c>
      <c r="K16" s="18">
        <v>90</v>
      </c>
      <c r="L16" s="18" t="s">
        <v>273</v>
      </c>
      <c r="M16" s="18"/>
    </row>
    <row r="17" spans="1:13" ht="284.25" customHeight="1">
      <c r="A17" s="29">
        <v>15</v>
      </c>
      <c r="B17" s="18">
        <v>20606610557</v>
      </c>
      <c r="C17" s="18" t="s">
        <v>17</v>
      </c>
      <c r="D17" s="18" t="s">
        <v>3164</v>
      </c>
      <c r="E17" s="18" t="s">
        <v>1655</v>
      </c>
      <c r="F17" s="18" t="s">
        <v>897</v>
      </c>
      <c r="G17" s="18"/>
      <c r="H17" s="18" t="s">
        <v>3165</v>
      </c>
      <c r="I17" s="18" t="s">
        <v>3166</v>
      </c>
      <c r="J17" s="18" t="s">
        <v>446</v>
      </c>
      <c r="K17" s="19" t="s">
        <v>826</v>
      </c>
      <c r="L17" s="18" t="s">
        <v>273</v>
      </c>
      <c r="M17" s="18"/>
    </row>
    <row r="18" spans="1:13" ht="284.25" customHeight="1">
      <c r="A18" s="29">
        <v>16</v>
      </c>
      <c r="B18" s="18">
        <v>20556621188</v>
      </c>
      <c r="C18" s="18" t="s">
        <v>17</v>
      </c>
      <c r="D18" s="18" t="s">
        <v>1093</v>
      </c>
      <c r="E18" s="18" t="s">
        <v>443</v>
      </c>
      <c r="F18" s="18" t="s">
        <v>444</v>
      </c>
      <c r="G18" s="18"/>
      <c r="H18" s="18">
        <v>960194636</v>
      </c>
      <c r="I18" s="18" t="s">
        <v>445</v>
      </c>
      <c r="J18" s="18" t="s">
        <v>446</v>
      </c>
      <c r="K18" s="18">
        <v>400</v>
      </c>
      <c r="L18" s="19" t="s">
        <v>1094</v>
      </c>
      <c r="M18" s="18"/>
    </row>
    <row r="19" spans="1:13" ht="284.25" customHeight="1">
      <c r="A19" s="29">
        <v>17</v>
      </c>
      <c r="B19" s="18">
        <v>20556621188</v>
      </c>
      <c r="C19" s="18" t="s">
        <v>441</v>
      </c>
      <c r="D19" s="18" t="s">
        <v>1095</v>
      </c>
      <c r="E19" s="18" t="s">
        <v>443</v>
      </c>
      <c r="F19" s="18" t="s">
        <v>444</v>
      </c>
      <c r="G19" s="18"/>
      <c r="H19" s="18">
        <v>960194636</v>
      </c>
      <c r="I19" s="18" t="s">
        <v>445</v>
      </c>
      <c r="J19" s="18" t="s">
        <v>446</v>
      </c>
      <c r="K19" s="18">
        <v>187.5</v>
      </c>
      <c r="L19" s="18" t="s">
        <v>447</v>
      </c>
      <c r="M19" s="18"/>
    </row>
    <row r="20" spans="1:13" ht="284.25" customHeight="1">
      <c r="A20" s="29">
        <v>18</v>
      </c>
      <c r="B20" s="18">
        <v>20131369124</v>
      </c>
      <c r="C20" s="18" t="s">
        <v>114</v>
      </c>
      <c r="D20" s="18" t="s">
        <v>448</v>
      </c>
      <c r="E20" s="18" t="s">
        <v>449</v>
      </c>
      <c r="F20" s="18" t="s">
        <v>450</v>
      </c>
      <c r="G20" s="18"/>
      <c r="H20" s="18" t="s">
        <v>451</v>
      </c>
      <c r="I20" s="18" t="s">
        <v>452</v>
      </c>
      <c r="J20" s="18" t="s">
        <v>446</v>
      </c>
      <c r="K20" s="18" t="s">
        <v>453</v>
      </c>
      <c r="L20" s="18" t="s">
        <v>320</v>
      </c>
      <c r="M20" s="18"/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AC43B-C193-41D8-B904-CBA58FA27A6E}">
  <sheetPr>
    <tabColor rgb="FF92D050"/>
  </sheetPr>
  <dimension ref="A1:M14"/>
  <sheetViews>
    <sheetView topLeftCell="A7" workbookViewId="0">
      <selection activeCell="I11" sqref="I11"/>
    </sheetView>
  </sheetViews>
  <sheetFormatPr defaultRowHeight="15"/>
  <cols>
    <col min="1" max="3" width="90.5703125" customWidth="1"/>
    <col min="4" max="5" width="100.140625" customWidth="1"/>
    <col min="6" max="7" width="90.5703125" customWidth="1"/>
    <col min="8" max="8" width="113.85546875" customWidth="1"/>
    <col min="9" max="9" width="173.85546875" customWidth="1"/>
    <col min="10" max="13" width="90.5703125" customWidth="1"/>
  </cols>
  <sheetData>
    <row r="1" spans="1:13" ht="212.25" customHeight="1">
      <c r="A1" s="1" t="s">
        <v>0</v>
      </c>
      <c r="B1" s="2"/>
      <c r="C1" s="3"/>
      <c r="D1" s="4" t="s">
        <v>307</v>
      </c>
      <c r="E1" s="5">
        <v>46142</v>
      </c>
      <c r="F1" s="6"/>
      <c r="G1" s="7" t="s">
        <v>2</v>
      </c>
      <c r="H1" s="8"/>
      <c r="I1" s="9" t="s">
        <v>3963</v>
      </c>
      <c r="J1" s="9"/>
      <c r="K1" s="10"/>
      <c r="L1" s="11"/>
      <c r="M1" s="12"/>
    </row>
    <row r="2" spans="1:13" ht="212.2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30.75" customHeight="1">
      <c r="A3" s="29">
        <v>1</v>
      </c>
      <c r="B3" s="18">
        <v>20603175558</v>
      </c>
      <c r="C3" s="18" t="s">
        <v>17</v>
      </c>
      <c r="D3" s="18" t="s">
        <v>321</v>
      </c>
      <c r="E3" s="18" t="s">
        <v>322</v>
      </c>
      <c r="F3" s="18" t="s">
        <v>897</v>
      </c>
      <c r="G3" s="18"/>
      <c r="H3" s="18" t="s">
        <v>323</v>
      </c>
      <c r="I3" s="18" t="s">
        <v>324</v>
      </c>
      <c r="J3" s="18" t="s">
        <v>325</v>
      </c>
      <c r="K3" s="18">
        <v>120</v>
      </c>
      <c r="L3" s="18" t="s">
        <v>266</v>
      </c>
      <c r="M3" s="18"/>
    </row>
    <row r="4" spans="1:13" ht="330.75" customHeight="1">
      <c r="A4" s="18">
        <v>2</v>
      </c>
      <c r="B4" s="18">
        <v>20610727507</v>
      </c>
      <c r="C4" s="18"/>
      <c r="D4" s="18" t="s">
        <v>260</v>
      </c>
      <c r="E4" s="18" t="s">
        <v>260</v>
      </c>
      <c r="F4" s="18" t="s">
        <v>261</v>
      </c>
      <c r="G4" s="18" t="s">
        <v>262</v>
      </c>
      <c r="H4" s="18">
        <v>999304721</v>
      </c>
      <c r="I4" s="18" t="s">
        <v>263</v>
      </c>
      <c r="J4" s="18" t="s">
        <v>264</v>
      </c>
      <c r="K4" s="18" t="s">
        <v>265</v>
      </c>
      <c r="L4" s="18" t="s">
        <v>266</v>
      </c>
      <c r="M4" s="18"/>
    </row>
    <row r="5" spans="1:13" ht="330.75" customHeight="1">
      <c r="A5" s="29">
        <v>3</v>
      </c>
      <c r="B5" s="18">
        <v>20600980875</v>
      </c>
      <c r="C5" s="18" t="s">
        <v>274</v>
      </c>
      <c r="D5" s="18" t="s">
        <v>1910</v>
      </c>
      <c r="E5" s="18" t="s">
        <v>1911</v>
      </c>
      <c r="F5" s="18" t="s">
        <v>897</v>
      </c>
      <c r="G5" s="18" t="s">
        <v>1912</v>
      </c>
      <c r="H5" s="18" t="s">
        <v>1913</v>
      </c>
      <c r="I5" s="21" t="s">
        <v>3155</v>
      </c>
      <c r="J5" s="18" t="s">
        <v>1915</v>
      </c>
      <c r="K5" s="18">
        <v>300</v>
      </c>
      <c r="L5" s="18" t="s">
        <v>82</v>
      </c>
      <c r="M5" s="18"/>
    </row>
    <row r="6" spans="1:13" ht="330.75" customHeight="1">
      <c r="A6" s="29">
        <v>4</v>
      </c>
      <c r="B6" s="18">
        <v>20600980875</v>
      </c>
      <c r="C6" s="18" t="s">
        <v>17</v>
      </c>
      <c r="D6" s="18" t="s">
        <v>1910</v>
      </c>
      <c r="E6" s="18" t="s">
        <v>1911</v>
      </c>
      <c r="F6" s="18" t="s">
        <v>897</v>
      </c>
      <c r="G6" s="18" t="s">
        <v>1912</v>
      </c>
      <c r="H6" s="18" t="s">
        <v>1913</v>
      </c>
      <c r="I6" s="21" t="s">
        <v>3155</v>
      </c>
      <c r="J6" s="18" t="s">
        <v>1915</v>
      </c>
      <c r="K6" s="18">
        <v>80</v>
      </c>
      <c r="L6" s="19" t="s">
        <v>3163</v>
      </c>
      <c r="M6" s="18"/>
    </row>
    <row r="7" spans="1:13" ht="330.75" customHeight="1">
      <c r="A7" s="29">
        <v>5</v>
      </c>
      <c r="B7" s="18">
        <v>20549009884</v>
      </c>
      <c r="C7" s="18" t="s">
        <v>393</v>
      </c>
      <c r="D7" s="18" t="s">
        <v>1905</v>
      </c>
      <c r="E7" s="18" t="s">
        <v>1906</v>
      </c>
      <c r="F7" s="18" t="s">
        <v>299</v>
      </c>
      <c r="G7" s="18" t="s">
        <v>1907</v>
      </c>
      <c r="H7" s="18" t="s">
        <v>1908</v>
      </c>
      <c r="I7" s="18" t="s">
        <v>1909</v>
      </c>
      <c r="J7" s="18" t="s">
        <v>1902</v>
      </c>
      <c r="K7" s="18">
        <v>380</v>
      </c>
      <c r="L7" s="18" t="s">
        <v>82</v>
      </c>
      <c r="M7" s="18"/>
    </row>
    <row r="8" spans="1:13" ht="330.75" customHeight="1">
      <c r="A8" s="29">
        <v>6</v>
      </c>
      <c r="B8" s="18">
        <v>20545373441</v>
      </c>
      <c r="C8" s="18" t="s">
        <v>17</v>
      </c>
      <c r="D8" s="18" t="s">
        <v>1897</v>
      </c>
      <c r="E8" s="18" t="s">
        <v>1898</v>
      </c>
      <c r="F8" s="18" t="s">
        <v>38</v>
      </c>
      <c r="G8" s="18" t="s">
        <v>1899</v>
      </c>
      <c r="H8" s="18" t="s">
        <v>1900</v>
      </c>
      <c r="I8" s="62" t="s">
        <v>3159</v>
      </c>
      <c r="J8" s="18" t="s">
        <v>1902</v>
      </c>
      <c r="K8" s="18">
        <v>60</v>
      </c>
      <c r="L8" s="18" t="s">
        <v>273</v>
      </c>
      <c r="M8" s="18"/>
    </row>
    <row r="9" spans="1:13" ht="330.75" customHeight="1">
      <c r="A9" s="29">
        <v>7</v>
      </c>
      <c r="B9" s="18">
        <v>20545373441</v>
      </c>
      <c r="C9" s="18" t="s">
        <v>17</v>
      </c>
      <c r="D9" s="18" t="s">
        <v>1897</v>
      </c>
      <c r="E9" s="18" t="s">
        <v>1898</v>
      </c>
      <c r="F9" s="18" t="s">
        <v>38</v>
      </c>
      <c r="G9" s="18" t="s">
        <v>1899</v>
      </c>
      <c r="H9" s="18" t="s">
        <v>1903</v>
      </c>
      <c r="I9" s="62" t="s">
        <v>1904</v>
      </c>
      <c r="J9" s="18" t="s">
        <v>1902</v>
      </c>
      <c r="K9" s="18">
        <v>60</v>
      </c>
      <c r="L9" s="18" t="s">
        <v>273</v>
      </c>
      <c r="M9" s="18"/>
    </row>
    <row r="10" spans="1:13" ht="330.75" customHeight="1">
      <c r="A10" s="29">
        <v>8</v>
      </c>
      <c r="B10" s="18">
        <v>20547256639</v>
      </c>
      <c r="C10" s="18" t="s">
        <v>17</v>
      </c>
      <c r="D10" s="18" t="s">
        <v>1916</v>
      </c>
      <c r="E10" s="18" t="s">
        <v>1917</v>
      </c>
      <c r="F10" s="18" t="s">
        <v>1918</v>
      </c>
      <c r="G10" s="18" t="s">
        <v>1919</v>
      </c>
      <c r="H10" s="18" t="s">
        <v>1920</v>
      </c>
      <c r="I10" s="18" t="s">
        <v>1921</v>
      </c>
      <c r="J10" s="18" t="s">
        <v>1902</v>
      </c>
      <c r="K10" s="18">
        <v>65</v>
      </c>
      <c r="L10" s="18" t="s">
        <v>273</v>
      </c>
      <c r="M10" s="18"/>
    </row>
    <row r="11" spans="1:13" ht="330.75" customHeight="1">
      <c r="A11" s="29">
        <v>9</v>
      </c>
      <c r="B11" s="18">
        <v>20518132947</v>
      </c>
      <c r="C11" s="18" t="s">
        <v>1930</v>
      </c>
      <c r="D11" s="18" t="s">
        <v>1931</v>
      </c>
      <c r="E11" s="18" t="s">
        <v>1932</v>
      </c>
      <c r="F11" s="18" t="s">
        <v>1933</v>
      </c>
      <c r="G11" s="18" t="s">
        <v>1934</v>
      </c>
      <c r="H11" s="18" t="s">
        <v>1935</v>
      </c>
      <c r="I11" s="18" t="s">
        <v>1936</v>
      </c>
      <c r="J11" s="18" t="s">
        <v>325</v>
      </c>
      <c r="K11" s="18">
        <v>300</v>
      </c>
      <c r="L11" s="18" t="s">
        <v>273</v>
      </c>
      <c r="M11" s="18"/>
    </row>
    <row r="12" spans="1:13" ht="408" customHeight="1">
      <c r="A12" s="29">
        <v>10</v>
      </c>
      <c r="B12" s="18">
        <v>20612164984</v>
      </c>
      <c r="C12" s="18"/>
      <c r="D12" s="18" t="s">
        <v>904</v>
      </c>
      <c r="E12" s="18" t="s">
        <v>314</v>
      </c>
      <c r="F12" s="18" t="s">
        <v>315</v>
      </c>
      <c r="G12" s="18" t="s">
        <v>316</v>
      </c>
      <c r="H12" s="18" t="s">
        <v>317</v>
      </c>
      <c r="I12" s="18" t="s">
        <v>318</v>
      </c>
      <c r="J12" s="18" t="s">
        <v>319</v>
      </c>
      <c r="K12" s="18" t="s">
        <v>320</v>
      </c>
      <c r="L12" s="18" t="s">
        <v>320</v>
      </c>
      <c r="M12" s="18"/>
    </row>
    <row r="13" spans="1:13" ht="330.75" customHeight="1">
      <c r="A13" s="29">
        <v>11</v>
      </c>
      <c r="B13" s="18">
        <v>20515468499</v>
      </c>
      <c r="C13" s="18"/>
      <c r="D13" s="18" t="s">
        <v>234</v>
      </c>
      <c r="E13" s="18" t="s">
        <v>235</v>
      </c>
      <c r="F13" s="18" t="s">
        <v>236</v>
      </c>
      <c r="G13" s="18"/>
      <c r="H13" s="18"/>
      <c r="I13" s="18" t="s">
        <v>237</v>
      </c>
      <c r="J13" s="18" t="s">
        <v>225</v>
      </c>
      <c r="K13" s="18" t="s">
        <v>226</v>
      </c>
      <c r="L13" s="18" t="s">
        <v>227</v>
      </c>
      <c r="M13" s="18"/>
    </row>
    <row r="14" spans="1:13" ht="330.75" customHeight="1">
      <c r="A14" s="29">
        <v>12</v>
      </c>
      <c r="B14" s="18">
        <v>20100339936</v>
      </c>
      <c r="C14" s="18" t="s">
        <v>221</v>
      </c>
      <c r="D14" s="18" t="s">
        <v>222</v>
      </c>
      <c r="E14" s="18" t="s">
        <v>222</v>
      </c>
      <c r="F14" s="18" t="s">
        <v>223</v>
      </c>
      <c r="G14" s="18"/>
      <c r="H14" s="18"/>
      <c r="I14" s="18" t="s">
        <v>224</v>
      </c>
      <c r="J14" s="18" t="s">
        <v>225</v>
      </c>
      <c r="K14" s="18" t="s">
        <v>226</v>
      </c>
      <c r="L14" s="18" t="s">
        <v>227</v>
      </c>
      <c r="M14" s="18"/>
    </row>
  </sheetData>
  <conditionalFormatting sqref="G4:K4">
    <cfRule type="cellIs" dxfId="87" priority="10" operator="between">
      <formula>1</formula>
      <formula>10</formula>
    </cfRule>
  </conditionalFormatting>
  <conditionalFormatting sqref="G4:K4">
    <cfRule type="containsText" dxfId="86" priority="9" operator="containsText" text="EN BLANCO">
      <formula>NOT(ISERROR(SEARCH("EN BLANCO",G4)))</formula>
    </cfRule>
  </conditionalFormatting>
  <conditionalFormatting sqref="H13:J13">
    <cfRule type="cellIs" dxfId="85" priority="8" operator="between">
      <formula>1</formula>
      <formula>10</formula>
    </cfRule>
  </conditionalFormatting>
  <conditionalFormatting sqref="H13:J13">
    <cfRule type="containsText" dxfId="84" priority="7" operator="containsText" text="EN BLANCO">
      <formula>NOT(ISERROR(SEARCH("EN BLANCO",H13)))</formula>
    </cfRule>
  </conditionalFormatting>
  <conditionalFormatting sqref="K13">
    <cfRule type="cellIs" dxfId="83" priority="6" operator="between">
      <formula>1</formula>
      <formula>10</formula>
    </cfRule>
  </conditionalFormatting>
  <conditionalFormatting sqref="K13">
    <cfRule type="containsText" dxfId="82" priority="5" operator="containsText" text="EN BLANCO">
      <formula>NOT(ISERROR(SEARCH("EN BLANCO",K13)))</formula>
    </cfRule>
  </conditionalFormatting>
  <conditionalFormatting sqref="H14:J14">
    <cfRule type="cellIs" dxfId="81" priority="4" operator="between">
      <formula>1</formula>
      <formula>10</formula>
    </cfRule>
  </conditionalFormatting>
  <conditionalFormatting sqref="H14:J14">
    <cfRule type="containsText" dxfId="80" priority="3" operator="containsText" text="EN BLANCO">
      <formula>NOT(ISERROR(SEARCH("EN BLANCO",H14)))</formula>
    </cfRule>
  </conditionalFormatting>
  <conditionalFormatting sqref="K14">
    <cfRule type="cellIs" dxfId="79" priority="2" operator="between">
      <formula>1</formula>
      <formula>10</formula>
    </cfRule>
  </conditionalFormatting>
  <conditionalFormatting sqref="K14">
    <cfRule type="containsText" dxfId="78" priority="1" operator="containsText" text="EN BLANCO">
      <formula>NOT(ISERROR(SEARCH("EN BLANCO",K14)))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D9A62-599D-41BF-8E09-EBF97C14AE10}">
  <sheetPr>
    <tabColor theme="1"/>
  </sheetPr>
  <dimension ref="A1:M7"/>
  <sheetViews>
    <sheetView workbookViewId="0">
      <selection activeCell="D6" sqref="D6"/>
    </sheetView>
  </sheetViews>
  <sheetFormatPr defaultRowHeight="15"/>
  <cols>
    <col min="1" max="1" width="84.42578125" customWidth="1"/>
    <col min="2" max="2" width="99.7109375" customWidth="1"/>
    <col min="3" max="3" width="76.85546875" customWidth="1"/>
    <col min="4" max="5" width="100.85546875" customWidth="1"/>
    <col min="6" max="6" width="114.7109375" customWidth="1"/>
    <col min="7" max="7" width="84.42578125" customWidth="1"/>
    <col min="8" max="8" width="115.28515625" customWidth="1"/>
    <col min="9" max="9" width="161.42578125" customWidth="1"/>
    <col min="10" max="11" width="84.42578125" customWidth="1"/>
    <col min="12" max="12" width="103.28515625" customWidth="1"/>
    <col min="13" max="13" width="84.42578125" customWidth="1"/>
  </cols>
  <sheetData>
    <row r="1" spans="1:13" ht="238.5" customHeight="1">
      <c r="A1" s="1"/>
      <c r="B1" s="2"/>
      <c r="C1" s="3"/>
      <c r="D1" s="4" t="s">
        <v>2321</v>
      </c>
      <c r="E1" s="5">
        <v>46111</v>
      </c>
      <c r="F1" s="6"/>
      <c r="G1" s="7" t="s">
        <v>2</v>
      </c>
      <c r="H1" s="8"/>
      <c r="I1" s="9" t="s">
        <v>4041</v>
      </c>
      <c r="J1" s="9" t="s">
        <v>4042</v>
      </c>
      <c r="K1" s="10"/>
      <c r="L1" s="11"/>
      <c r="M1" s="12"/>
    </row>
    <row r="2" spans="1:13" ht="223.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/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223.5" customHeight="1">
      <c r="A3" s="64">
        <v>1</v>
      </c>
      <c r="B3" s="18">
        <v>10446544522</v>
      </c>
      <c r="C3" s="18" t="s">
        <v>17</v>
      </c>
      <c r="D3" s="18" t="s">
        <v>4043</v>
      </c>
      <c r="E3" s="18" t="s">
        <v>4044</v>
      </c>
      <c r="F3" s="18" t="s">
        <v>779</v>
      </c>
      <c r="G3" s="18"/>
      <c r="H3" s="18">
        <v>972034967</v>
      </c>
      <c r="I3" s="18" t="s">
        <v>4045</v>
      </c>
      <c r="J3" s="18" t="s">
        <v>4042</v>
      </c>
      <c r="K3" s="18">
        <v>80</v>
      </c>
      <c r="L3" s="18" t="s">
        <v>24</v>
      </c>
      <c r="M3" s="18" t="s">
        <v>0</v>
      </c>
    </row>
    <row r="4" spans="1:13" ht="223.5" customHeight="1">
      <c r="A4" s="64">
        <v>2</v>
      </c>
      <c r="B4" s="18">
        <v>10409465663</v>
      </c>
      <c r="C4" s="18" t="s">
        <v>17</v>
      </c>
      <c r="D4" s="18" t="s">
        <v>4046</v>
      </c>
      <c r="E4" s="18"/>
      <c r="F4" s="18" t="s">
        <v>779</v>
      </c>
      <c r="G4" s="18"/>
      <c r="H4" s="18" t="s">
        <v>4047</v>
      </c>
      <c r="I4" s="18" t="s">
        <v>4048</v>
      </c>
      <c r="J4" s="18" t="s">
        <v>4049</v>
      </c>
      <c r="K4" s="18">
        <v>165</v>
      </c>
      <c r="L4" s="18" t="s">
        <v>24</v>
      </c>
      <c r="M4" s="18"/>
    </row>
    <row r="5" spans="1:13" ht="223.5" customHeight="1">
      <c r="A5" s="64">
        <v>2</v>
      </c>
      <c r="B5" s="18">
        <v>15606562613</v>
      </c>
      <c r="C5" s="18" t="s">
        <v>35</v>
      </c>
      <c r="D5" s="18" t="s">
        <v>4050</v>
      </c>
      <c r="E5" s="18" t="s">
        <v>4051</v>
      </c>
      <c r="F5" s="18" t="s">
        <v>4052</v>
      </c>
      <c r="G5" s="18"/>
      <c r="H5" s="18" t="s">
        <v>4053</v>
      </c>
      <c r="I5" s="18" t="s">
        <v>4054</v>
      </c>
      <c r="J5" s="18" t="s">
        <v>4049</v>
      </c>
      <c r="K5" s="18">
        <v>200</v>
      </c>
      <c r="L5" s="18" t="s">
        <v>24</v>
      </c>
      <c r="M5" s="18"/>
    </row>
    <row r="6" spans="1:13" ht="223.5" customHeight="1">
      <c r="A6" s="34">
        <v>3</v>
      </c>
      <c r="B6" s="18">
        <v>20602683169</v>
      </c>
      <c r="C6" s="18" t="s">
        <v>17</v>
      </c>
      <c r="D6" s="18" t="s">
        <v>4055</v>
      </c>
      <c r="E6" s="18"/>
      <c r="F6" s="18" t="s">
        <v>779</v>
      </c>
      <c r="G6" s="18"/>
      <c r="H6" s="18">
        <v>970841494</v>
      </c>
      <c r="I6" s="18" t="s">
        <v>4056</v>
      </c>
      <c r="J6" s="18" t="s">
        <v>4049</v>
      </c>
      <c r="K6" s="18">
        <v>150</v>
      </c>
      <c r="L6" s="18" t="s">
        <v>4057</v>
      </c>
      <c r="M6" s="18" t="s">
        <v>4058</v>
      </c>
    </row>
    <row r="7" spans="1:13" ht="223.5" customHeight="1">
      <c r="A7" s="34">
        <v>4</v>
      </c>
      <c r="B7" s="18">
        <v>10703582856</v>
      </c>
      <c r="C7" s="18" t="s">
        <v>17</v>
      </c>
      <c r="D7" s="18" t="s">
        <v>4059</v>
      </c>
      <c r="E7" s="18" t="s">
        <v>4060</v>
      </c>
      <c r="F7" s="18" t="s">
        <v>4061</v>
      </c>
      <c r="G7" s="18" t="s">
        <v>4062</v>
      </c>
      <c r="H7" s="18">
        <v>965731881</v>
      </c>
      <c r="I7" s="18" t="s">
        <v>4063</v>
      </c>
      <c r="J7" s="18" t="s">
        <v>4049</v>
      </c>
      <c r="K7" s="18">
        <v>180</v>
      </c>
      <c r="L7" s="18" t="s">
        <v>4057</v>
      </c>
      <c r="M7" s="18" t="s">
        <v>4058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B69E1-1521-4EC5-B125-7F458F96D6E5}">
  <sheetPr>
    <tabColor theme="1"/>
  </sheetPr>
  <dimension ref="A1:N16"/>
  <sheetViews>
    <sheetView tabSelected="1" topLeftCell="A13" workbookViewId="0">
      <selection activeCell="F16" sqref="F16"/>
    </sheetView>
  </sheetViews>
  <sheetFormatPr defaultRowHeight="15"/>
  <cols>
    <col min="1" max="1" width="78.140625" customWidth="1"/>
    <col min="2" max="2" width="104.85546875" customWidth="1"/>
    <col min="3" max="3" width="78.140625" customWidth="1"/>
    <col min="4" max="4" width="127.7109375" customWidth="1"/>
    <col min="5" max="5" width="78.140625" customWidth="1"/>
    <col min="6" max="6" width="89.5703125" customWidth="1"/>
    <col min="7" max="7" width="78.140625" hidden="1" customWidth="1"/>
    <col min="8" max="8" width="110" customWidth="1"/>
    <col min="9" max="9" width="184.28515625" customWidth="1"/>
    <col min="10" max="10" width="98.5703125" customWidth="1"/>
    <col min="11" max="11" width="78.140625" customWidth="1"/>
    <col min="12" max="12" width="110.5703125" customWidth="1"/>
    <col min="13" max="13" width="78.140625" customWidth="1"/>
    <col min="14" max="14" width="9.42578125" bestFit="1" customWidth="1"/>
  </cols>
  <sheetData>
    <row r="1" spans="1:14" ht="260.25" customHeight="1">
      <c r="A1" s="1"/>
      <c r="B1" s="2"/>
      <c r="C1" s="3"/>
      <c r="D1" s="4" t="s">
        <v>2321</v>
      </c>
      <c r="E1" s="5"/>
      <c r="F1" s="5">
        <v>46144</v>
      </c>
      <c r="G1" s="7" t="s">
        <v>2</v>
      </c>
      <c r="H1" s="8"/>
      <c r="I1" s="9" t="s">
        <v>4064</v>
      </c>
      <c r="J1" s="9" t="s">
        <v>4065</v>
      </c>
      <c r="K1" s="9"/>
      <c r="L1" s="69" t="s">
        <v>4066</v>
      </c>
      <c r="M1" s="12"/>
    </row>
    <row r="2" spans="1:14" ht="245.2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/>
      <c r="J2" s="26" t="s">
        <v>13</v>
      </c>
      <c r="K2" s="27" t="s">
        <v>14</v>
      </c>
      <c r="L2" s="26" t="s">
        <v>15</v>
      </c>
      <c r="M2" s="26" t="s">
        <v>16</v>
      </c>
    </row>
    <row r="3" spans="1:14" ht="245.25" customHeight="1">
      <c r="A3" s="29">
        <v>1</v>
      </c>
      <c r="B3" s="18">
        <v>10410545573</v>
      </c>
      <c r="C3" s="18" t="s">
        <v>221</v>
      </c>
      <c r="D3" s="18" t="s">
        <v>4067</v>
      </c>
      <c r="E3" s="18"/>
      <c r="F3" s="18" t="s">
        <v>299</v>
      </c>
      <c r="G3" s="18"/>
      <c r="H3" s="18" t="s">
        <v>4068</v>
      </c>
      <c r="I3" s="18" t="s">
        <v>4069</v>
      </c>
      <c r="J3" s="18" t="s">
        <v>4070</v>
      </c>
      <c r="K3" s="18">
        <v>118</v>
      </c>
      <c r="L3" s="18" t="s">
        <v>24</v>
      </c>
      <c r="M3" s="18"/>
    </row>
    <row r="4" spans="1:14" ht="245.25" customHeight="1">
      <c r="A4" s="29">
        <v>2</v>
      </c>
      <c r="B4" s="18">
        <v>20508181796</v>
      </c>
      <c r="C4" s="18" t="s">
        <v>4071</v>
      </c>
      <c r="D4" s="18" t="s">
        <v>4072</v>
      </c>
      <c r="E4" s="18"/>
      <c r="F4" s="18" t="s">
        <v>299</v>
      </c>
      <c r="G4" s="18"/>
      <c r="H4" s="18" t="s">
        <v>4073</v>
      </c>
      <c r="I4" s="18" t="s">
        <v>4074</v>
      </c>
      <c r="J4" s="18" t="s">
        <v>4075</v>
      </c>
      <c r="K4" s="18">
        <v>250</v>
      </c>
      <c r="L4" s="20" t="s">
        <v>4076</v>
      </c>
      <c r="M4" s="18"/>
    </row>
    <row r="5" spans="1:14" ht="245.25" customHeight="1">
      <c r="A5" s="29">
        <v>3</v>
      </c>
      <c r="B5" s="18">
        <v>20508181796</v>
      </c>
      <c r="C5" s="18" t="s">
        <v>4071</v>
      </c>
      <c r="D5" s="18" t="s">
        <v>4072</v>
      </c>
      <c r="E5" s="18"/>
      <c r="F5" s="18" t="s">
        <v>299</v>
      </c>
      <c r="G5" s="18"/>
      <c r="H5" s="18" t="s">
        <v>4073</v>
      </c>
      <c r="I5" s="18" t="s">
        <v>4077</v>
      </c>
      <c r="J5" s="18" t="s">
        <v>4070</v>
      </c>
      <c r="K5" s="18">
        <v>250</v>
      </c>
      <c r="L5" s="20" t="s">
        <v>4076</v>
      </c>
      <c r="M5" s="18"/>
    </row>
    <row r="6" spans="1:14" ht="245.25" customHeight="1">
      <c r="A6" s="64">
        <v>4</v>
      </c>
      <c r="B6" s="18">
        <v>20609198801</v>
      </c>
      <c r="C6" s="18" t="s">
        <v>4078</v>
      </c>
      <c r="D6" s="18" t="s">
        <v>4079</v>
      </c>
      <c r="E6" s="18" t="s">
        <v>4080</v>
      </c>
      <c r="F6" s="18" t="s">
        <v>4081</v>
      </c>
      <c r="G6" s="18"/>
      <c r="H6" s="18">
        <v>956784052</v>
      </c>
      <c r="I6" s="18" t="s">
        <v>4082</v>
      </c>
      <c r="J6" s="18" t="s">
        <v>4070</v>
      </c>
      <c r="K6" s="18">
        <v>350</v>
      </c>
      <c r="L6" s="18" t="s">
        <v>4083</v>
      </c>
      <c r="M6" s="18"/>
    </row>
    <row r="7" spans="1:14" ht="245.25" customHeight="1">
      <c r="A7" s="29">
        <v>4</v>
      </c>
      <c r="B7" s="18">
        <v>20607975087</v>
      </c>
      <c r="C7" s="18" t="s">
        <v>114</v>
      </c>
      <c r="D7" s="18" t="s">
        <v>4084</v>
      </c>
      <c r="E7" s="18"/>
      <c r="F7" s="18" t="s">
        <v>299</v>
      </c>
      <c r="G7" s="18"/>
      <c r="H7" s="18" t="s">
        <v>4085</v>
      </c>
      <c r="I7" s="18" t="s">
        <v>4086</v>
      </c>
      <c r="J7" s="18" t="s">
        <v>4070</v>
      </c>
      <c r="K7" s="18">
        <v>250</v>
      </c>
      <c r="L7" s="18" t="s">
        <v>24</v>
      </c>
      <c r="M7" s="18"/>
    </row>
    <row r="8" spans="1:14" ht="245.25" customHeight="1">
      <c r="A8" s="29">
        <v>5</v>
      </c>
      <c r="B8" s="18">
        <v>20543542157</v>
      </c>
      <c r="C8" s="18" t="s">
        <v>17</v>
      </c>
      <c r="D8" s="18" t="s">
        <v>4087</v>
      </c>
      <c r="E8" s="18" t="s">
        <v>4088</v>
      </c>
      <c r="F8" s="18" t="s">
        <v>299</v>
      </c>
      <c r="G8" s="18"/>
      <c r="H8" s="18">
        <v>993831538</v>
      </c>
      <c r="I8" s="18" t="s">
        <v>4089</v>
      </c>
      <c r="J8" s="18" t="s">
        <v>4070</v>
      </c>
      <c r="K8" s="18">
        <v>120</v>
      </c>
      <c r="L8" s="18" t="s">
        <v>24</v>
      </c>
      <c r="M8" s="18"/>
      <c r="N8" t="s">
        <v>4090</v>
      </c>
    </row>
    <row r="9" spans="1:14" ht="245.25" customHeight="1">
      <c r="A9" s="29">
        <v>6</v>
      </c>
      <c r="B9" s="18">
        <v>20604975736</v>
      </c>
      <c r="C9" s="18" t="s">
        <v>286</v>
      </c>
      <c r="D9" s="18" t="s">
        <v>4091</v>
      </c>
      <c r="E9" s="18"/>
      <c r="F9" s="18" t="s">
        <v>1579</v>
      </c>
      <c r="G9" s="18"/>
      <c r="H9" s="18" t="s">
        <v>4092</v>
      </c>
      <c r="I9" s="18" t="s">
        <v>4093</v>
      </c>
      <c r="J9" s="18" t="s">
        <v>4070</v>
      </c>
      <c r="K9" s="18">
        <v>350</v>
      </c>
      <c r="L9" s="18" t="s">
        <v>24</v>
      </c>
      <c r="M9" s="18"/>
    </row>
    <row r="10" spans="1:14" ht="245.25" customHeight="1">
      <c r="A10" s="29">
        <v>7</v>
      </c>
      <c r="B10" s="18">
        <v>20600507258</v>
      </c>
      <c r="C10" s="18" t="s">
        <v>17</v>
      </c>
      <c r="D10" s="18" t="s">
        <v>4094</v>
      </c>
      <c r="E10" s="18"/>
      <c r="F10" s="18" t="s">
        <v>299</v>
      </c>
      <c r="G10" s="18"/>
      <c r="H10" s="18" t="s">
        <v>4095</v>
      </c>
      <c r="I10" s="18" t="s">
        <v>4096</v>
      </c>
      <c r="J10" s="18" t="s">
        <v>4070</v>
      </c>
      <c r="K10" s="18">
        <v>94.4</v>
      </c>
      <c r="L10" s="18" t="s">
        <v>24</v>
      </c>
      <c r="M10" s="18"/>
    </row>
    <row r="11" spans="1:14" ht="245.25" customHeight="1">
      <c r="A11" s="29">
        <v>8</v>
      </c>
      <c r="B11" s="18" t="s">
        <v>4097</v>
      </c>
      <c r="C11" s="18" t="s">
        <v>17</v>
      </c>
      <c r="D11" s="18" t="s">
        <v>4098</v>
      </c>
      <c r="E11" s="18"/>
      <c r="F11" s="18" t="s">
        <v>299</v>
      </c>
      <c r="G11" s="18"/>
      <c r="H11" s="18" t="s">
        <v>4095</v>
      </c>
      <c r="I11" s="18" t="s">
        <v>4099</v>
      </c>
      <c r="J11" s="18" t="s">
        <v>4070</v>
      </c>
      <c r="K11" s="18">
        <v>94.4</v>
      </c>
      <c r="L11" s="18" t="s">
        <v>24</v>
      </c>
      <c r="M11" s="18"/>
    </row>
    <row r="12" spans="1:14" ht="245.25" customHeight="1">
      <c r="A12" s="29">
        <v>9</v>
      </c>
      <c r="B12" s="18">
        <v>20608647709</v>
      </c>
      <c r="C12" s="18" t="s">
        <v>4100</v>
      </c>
      <c r="D12" s="18" t="s">
        <v>4101</v>
      </c>
      <c r="E12" s="18" t="s">
        <v>4102</v>
      </c>
      <c r="F12" s="18" t="s">
        <v>299</v>
      </c>
      <c r="G12" s="18"/>
      <c r="H12" s="18" t="s">
        <v>4103</v>
      </c>
      <c r="I12" s="18" t="s">
        <v>4104</v>
      </c>
      <c r="J12" s="18" t="s">
        <v>4070</v>
      </c>
      <c r="K12" s="18" t="s">
        <v>4100</v>
      </c>
      <c r="L12" s="58" t="s">
        <v>4105</v>
      </c>
      <c r="M12" s="18"/>
    </row>
    <row r="13" spans="1:14" ht="245.25" customHeight="1">
      <c r="A13" s="29">
        <v>10</v>
      </c>
      <c r="B13" s="31">
        <v>20607987441</v>
      </c>
      <c r="C13" s="18" t="s">
        <v>17</v>
      </c>
      <c r="D13" s="18" t="s">
        <v>4106</v>
      </c>
      <c r="E13" s="18" t="s">
        <v>4106</v>
      </c>
      <c r="F13" s="18" t="s">
        <v>299</v>
      </c>
      <c r="G13" s="18"/>
      <c r="H13" s="18" t="s">
        <v>4107</v>
      </c>
      <c r="I13" s="18" t="s">
        <v>4108</v>
      </c>
      <c r="J13" s="18" t="s">
        <v>4070</v>
      </c>
      <c r="K13" s="18">
        <v>70</v>
      </c>
      <c r="L13" s="18" t="s">
        <v>24</v>
      </c>
      <c r="M13" s="18"/>
    </row>
    <row r="14" spans="1:14" ht="245.25" customHeight="1">
      <c r="A14" s="29">
        <v>11</v>
      </c>
      <c r="B14" s="18">
        <v>20611374799</v>
      </c>
      <c r="C14" s="18" t="s">
        <v>17</v>
      </c>
      <c r="D14" s="18" t="s">
        <v>4109</v>
      </c>
      <c r="E14" s="18" t="s">
        <v>4110</v>
      </c>
      <c r="F14" s="18" t="s">
        <v>299</v>
      </c>
      <c r="G14" s="18"/>
      <c r="H14" s="18" t="s">
        <v>4111</v>
      </c>
      <c r="I14" s="18" t="s">
        <v>4112</v>
      </c>
      <c r="J14" s="18" t="s">
        <v>4070</v>
      </c>
      <c r="K14" s="18">
        <v>70</v>
      </c>
      <c r="L14" s="18" t="s">
        <v>24</v>
      </c>
      <c r="M14" s="18"/>
    </row>
    <row r="15" spans="1:14" ht="245.25" customHeight="1">
      <c r="A15" s="29">
        <v>12</v>
      </c>
      <c r="B15" s="31">
        <v>10705649796</v>
      </c>
      <c r="C15" s="18" t="s">
        <v>359</v>
      </c>
      <c r="D15" s="18" t="s">
        <v>4113</v>
      </c>
      <c r="E15" s="18" t="s">
        <v>4114</v>
      </c>
      <c r="F15" s="18" t="s">
        <v>299</v>
      </c>
      <c r="G15" s="18"/>
      <c r="H15" s="18">
        <v>956417372</v>
      </c>
      <c r="I15" s="18" t="s">
        <v>4115</v>
      </c>
      <c r="J15" s="18" t="s">
        <v>4065</v>
      </c>
      <c r="K15" s="18">
        <v>70</v>
      </c>
      <c r="L15" s="18" t="s">
        <v>24</v>
      </c>
      <c r="M15" s="18"/>
    </row>
    <row r="16" spans="1:14" ht="245.25" customHeight="1">
      <c r="A16" s="29">
        <v>13</v>
      </c>
      <c r="B16" s="31">
        <v>10469256621</v>
      </c>
      <c r="C16" s="18" t="s">
        <v>17</v>
      </c>
      <c r="D16" s="18" t="s">
        <v>4116</v>
      </c>
      <c r="E16" s="18" t="s">
        <v>4117</v>
      </c>
      <c r="F16" s="18" t="s">
        <v>3829</v>
      </c>
      <c r="G16" s="18"/>
      <c r="H16" s="18" t="s">
        <v>4118</v>
      </c>
      <c r="I16" s="18" t="s">
        <v>4119</v>
      </c>
      <c r="J16" s="18" t="s">
        <v>4070</v>
      </c>
      <c r="K16" s="18">
        <v>70</v>
      </c>
      <c r="L16" s="18" t="s">
        <v>24</v>
      </c>
      <c r="M16" s="18"/>
    </row>
  </sheetData>
  <conditionalFormatting sqref="H3">
    <cfRule type="cellIs" dxfId="77" priority="14" operator="between">
      <formula>1</formula>
      <formula>10</formula>
    </cfRule>
  </conditionalFormatting>
  <conditionalFormatting sqref="H3">
    <cfRule type="containsText" dxfId="76" priority="13" operator="containsText" text="EN BLANCO">
      <formula>NOT(ISERROR(SEARCH("EN BLANCO",H3)))</formula>
    </cfRule>
  </conditionalFormatting>
  <conditionalFormatting sqref="H4">
    <cfRule type="cellIs" dxfId="75" priority="12" operator="between">
      <formula>1</formula>
      <formula>10</formula>
    </cfRule>
  </conditionalFormatting>
  <conditionalFormatting sqref="H4">
    <cfRule type="containsText" dxfId="74" priority="11" operator="containsText" text="EN BLANCO">
      <formula>NOT(ISERROR(SEARCH("EN BLANCO",H4)))</formula>
    </cfRule>
  </conditionalFormatting>
  <conditionalFormatting sqref="H5">
    <cfRule type="cellIs" dxfId="73" priority="10" operator="between">
      <formula>1</formula>
      <formula>10</formula>
    </cfRule>
  </conditionalFormatting>
  <conditionalFormatting sqref="H5">
    <cfRule type="containsText" dxfId="72" priority="9" operator="containsText" text="EN BLANCO">
      <formula>NOT(ISERROR(SEARCH("EN BLANCO",H5)))</formula>
    </cfRule>
  </conditionalFormatting>
  <conditionalFormatting sqref="H7">
    <cfRule type="cellIs" dxfId="71" priority="8" operator="between">
      <formula>1</formula>
      <formula>10</formula>
    </cfRule>
  </conditionalFormatting>
  <conditionalFormatting sqref="H7">
    <cfRule type="containsText" dxfId="70" priority="7" operator="containsText" text="EN BLANCO">
      <formula>NOT(ISERROR(SEARCH("EN BLANCO",H7)))</formula>
    </cfRule>
  </conditionalFormatting>
  <conditionalFormatting sqref="H9">
    <cfRule type="cellIs" dxfId="69" priority="6" operator="between">
      <formula>1</formula>
      <formula>10</formula>
    </cfRule>
  </conditionalFormatting>
  <conditionalFormatting sqref="H9">
    <cfRule type="containsText" dxfId="68" priority="5" operator="containsText" text="EN BLANCO">
      <formula>NOT(ISERROR(SEARCH("EN BLANCO",H9)))</formula>
    </cfRule>
  </conditionalFormatting>
  <conditionalFormatting sqref="H10">
    <cfRule type="cellIs" dxfId="67" priority="4" operator="between">
      <formula>1</formula>
      <formula>10</formula>
    </cfRule>
  </conditionalFormatting>
  <conditionalFormatting sqref="H10">
    <cfRule type="containsText" dxfId="66" priority="3" operator="containsText" text="EN BLANCO">
      <formula>NOT(ISERROR(SEARCH("EN BLANCO",H10)))</formula>
    </cfRule>
  </conditionalFormatting>
  <conditionalFormatting sqref="H11">
    <cfRule type="cellIs" dxfId="65" priority="2" operator="between">
      <formula>1</formula>
      <formula>10</formula>
    </cfRule>
  </conditionalFormatting>
  <conditionalFormatting sqref="H11">
    <cfRule type="containsText" dxfId="64" priority="1" operator="containsText" text="EN BLANCO">
      <formula>NOT(ISERROR(SEARCH("EN BLANCO",H11)))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3F5FA-F051-4353-83A7-092FFC956978}">
  <sheetPr>
    <tabColor theme="1"/>
  </sheetPr>
  <dimension ref="A1:K42"/>
  <sheetViews>
    <sheetView topLeftCell="A32" workbookViewId="0">
      <selection activeCell="G34" sqref="G34"/>
    </sheetView>
  </sheetViews>
  <sheetFormatPr defaultRowHeight="15"/>
  <cols>
    <col min="1" max="1" width="85" customWidth="1"/>
    <col min="2" max="2" width="95" customWidth="1"/>
    <col min="3" max="3" width="85" customWidth="1"/>
    <col min="4" max="4" width="135.42578125" customWidth="1"/>
    <col min="5" max="5" width="119.7109375" customWidth="1"/>
    <col min="6" max="6" width="108.28515625" customWidth="1"/>
    <col min="7" max="7" width="249.5703125" customWidth="1"/>
    <col min="8" max="9" width="85" customWidth="1"/>
    <col min="10" max="10" width="98.85546875" customWidth="1"/>
    <col min="11" max="11" width="85" customWidth="1"/>
  </cols>
  <sheetData>
    <row r="1" spans="1:11" ht="235.5" customHeight="1">
      <c r="A1" s="70" t="s">
        <v>0</v>
      </c>
      <c r="B1" s="70"/>
      <c r="C1" s="70"/>
      <c r="D1" s="70" t="s">
        <v>2321</v>
      </c>
      <c r="E1" s="70"/>
      <c r="F1" s="70"/>
      <c r="G1" s="70" t="s">
        <v>4120</v>
      </c>
      <c r="H1" s="70" t="s">
        <v>4121</v>
      </c>
      <c r="I1" s="70" t="s">
        <v>4122</v>
      </c>
      <c r="J1" s="70"/>
      <c r="K1" s="70"/>
    </row>
    <row r="2" spans="1:11" ht="235.5" customHeight="1">
      <c r="A2" s="26" t="s">
        <v>4123</v>
      </c>
      <c r="B2" s="26" t="s">
        <v>5</v>
      </c>
      <c r="C2" s="26" t="s">
        <v>6</v>
      </c>
      <c r="D2" s="26" t="s">
        <v>7</v>
      </c>
      <c r="E2" s="26" t="s">
        <v>9</v>
      </c>
      <c r="F2" s="26" t="s">
        <v>11</v>
      </c>
      <c r="G2" s="26" t="s">
        <v>12</v>
      </c>
      <c r="H2" s="26" t="s">
        <v>13</v>
      </c>
      <c r="I2" s="26" t="s">
        <v>14</v>
      </c>
      <c r="J2" s="26" t="s">
        <v>15</v>
      </c>
      <c r="K2" s="26"/>
    </row>
    <row r="3" spans="1:11" ht="231.75" customHeight="1">
      <c r="A3" s="79">
        <v>1</v>
      </c>
      <c r="B3" s="71">
        <v>20495102255</v>
      </c>
      <c r="C3" s="71" t="s">
        <v>17</v>
      </c>
      <c r="D3" s="71" t="s">
        <v>4124</v>
      </c>
      <c r="E3" s="72" t="s">
        <v>4125</v>
      </c>
      <c r="F3" s="71" t="s">
        <v>4126</v>
      </c>
      <c r="G3" s="71" t="s">
        <v>4127</v>
      </c>
      <c r="H3" s="71" t="s">
        <v>4128</v>
      </c>
      <c r="I3" s="71">
        <v>118</v>
      </c>
      <c r="J3" s="72" t="s">
        <v>3191</v>
      </c>
      <c r="K3" s="72"/>
    </row>
    <row r="4" spans="1:11" ht="231.75" customHeight="1">
      <c r="A4" s="79">
        <v>2</v>
      </c>
      <c r="B4" s="71">
        <v>20606160926</v>
      </c>
      <c r="C4" s="71" t="s">
        <v>17</v>
      </c>
      <c r="D4" s="71" t="s">
        <v>4129</v>
      </c>
      <c r="E4" s="72" t="s">
        <v>565</v>
      </c>
      <c r="F4" s="71" t="s">
        <v>4130</v>
      </c>
      <c r="G4" s="71" t="s">
        <v>4131</v>
      </c>
      <c r="H4" s="71" t="s">
        <v>4128</v>
      </c>
      <c r="I4" s="71">
        <v>236</v>
      </c>
      <c r="J4" s="72" t="s">
        <v>3191</v>
      </c>
      <c r="K4" s="72"/>
    </row>
    <row r="5" spans="1:11" ht="231.75" customHeight="1">
      <c r="A5" s="79">
        <v>3</v>
      </c>
      <c r="B5" s="71">
        <v>20410478529</v>
      </c>
      <c r="C5" s="71" t="s">
        <v>17</v>
      </c>
      <c r="D5" s="71" t="s">
        <v>4132</v>
      </c>
      <c r="E5" s="72" t="s">
        <v>565</v>
      </c>
      <c r="F5" s="71">
        <v>954111353</v>
      </c>
      <c r="G5" s="71" t="s">
        <v>4133</v>
      </c>
      <c r="H5" s="71" t="s">
        <v>4128</v>
      </c>
      <c r="I5" s="71">
        <v>94.4</v>
      </c>
      <c r="J5" s="72" t="s">
        <v>3191</v>
      </c>
      <c r="K5" s="72" t="s">
        <v>0</v>
      </c>
    </row>
    <row r="6" spans="1:11" ht="231.75" customHeight="1">
      <c r="A6" s="79">
        <v>4</v>
      </c>
      <c r="B6" s="71">
        <v>20534783010</v>
      </c>
      <c r="C6" s="71" t="s">
        <v>17</v>
      </c>
      <c r="D6" s="71" t="s">
        <v>4134</v>
      </c>
      <c r="E6" s="72" t="s">
        <v>4135</v>
      </c>
      <c r="F6" s="72">
        <v>956623539</v>
      </c>
      <c r="G6" s="71" t="s">
        <v>4136</v>
      </c>
      <c r="H6" s="71" t="s">
        <v>4128</v>
      </c>
      <c r="I6" s="71">
        <v>94.4</v>
      </c>
      <c r="J6" s="72" t="s">
        <v>3191</v>
      </c>
      <c r="K6" s="72"/>
    </row>
    <row r="7" spans="1:11" ht="231.75" customHeight="1">
      <c r="A7" s="79">
        <v>5</v>
      </c>
      <c r="B7" s="81">
        <v>10478360041</v>
      </c>
      <c r="C7" s="71" t="s">
        <v>17</v>
      </c>
      <c r="D7" s="71" t="s">
        <v>4137</v>
      </c>
      <c r="E7" s="72" t="s">
        <v>4138</v>
      </c>
      <c r="F7" s="71" t="s">
        <v>4139</v>
      </c>
      <c r="G7" s="71" t="s">
        <v>4140</v>
      </c>
      <c r="H7" s="71" t="s">
        <v>4128</v>
      </c>
      <c r="I7" s="71">
        <v>70</v>
      </c>
      <c r="J7" s="72" t="s">
        <v>3191</v>
      </c>
      <c r="K7" s="72"/>
    </row>
    <row r="8" spans="1:11" ht="231.75" customHeight="1">
      <c r="A8" s="79">
        <v>6</v>
      </c>
      <c r="B8" s="71">
        <v>20601823307</v>
      </c>
      <c r="C8" s="71" t="s">
        <v>221</v>
      </c>
      <c r="D8" s="71" t="s">
        <v>4141</v>
      </c>
      <c r="E8" s="72" t="s">
        <v>565</v>
      </c>
      <c r="F8" s="71">
        <v>954111353</v>
      </c>
      <c r="G8" s="71" t="s">
        <v>4142</v>
      </c>
      <c r="H8" s="71" t="s">
        <v>4128</v>
      </c>
      <c r="I8" s="71">
        <v>94.4</v>
      </c>
      <c r="J8" s="72" t="s">
        <v>24</v>
      </c>
      <c r="K8" s="72"/>
    </row>
    <row r="9" spans="1:11" ht="231.75" customHeight="1">
      <c r="A9" s="79">
        <v>7</v>
      </c>
      <c r="B9" s="81">
        <v>20606364319</v>
      </c>
      <c r="C9" s="71" t="s">
        <v>17</v>
      </c>
      <c r="D9" s="71" t="s">
        <v>4143</v>
      </c>
      <c r="E9" s="72" t="s">
        <v>4144</v>
      </c>
      <c r="F9" s="71" t="s">
        <v>4145</v>
      </c>
      <c r="G9" s="71" t="s">
        <v>4146</v>
      </c>
      <c r="H9" s="71" t="s">
        <v>4128</v>
      </c>
      <c r="I9" s="71">
        <v>200</v>
      </c>
      <c r="J9" s="72" t="s">
        <v>24</v>
      </c>
      <c r="K9" s="72"/>
    </row>
    <row r="10" spans="1:11" ht="231.75" customHeight="1">
      <c r="A10" s="79">
        <v>8</v>
      </c>
      <c r="B10" s="81">
        <v>10445899548</v>
      </c>
      <c r="C10" s="71" t="s">
        <v>221</v>
      </c>
      <c r="D10" s="71" t="s">
        <v>4147</v>
      </c>
      <c r="E10" s="72" t="s">
        <v>4148</v>
      </c>
      <c r="F10" s="71">
        <v>986238823</v>
      </c>
      <c r="G10" s="71" t="s">
        <v>4149</v>
      </c>
      <c r="H10" s="71" t="s">
        <v>4128</v>
      </c>
      <c r="I10" s="18">
        <v>65</v>
      </c>
      <c r="J10" s="74" t="s">
        <v>4150</v>
      </c>
      <c r="K10" s="72"/>
    </row>
    <row r="11" spans="1:11" ht="231.75" customHeight="1">
      <c r="A11" s="79">
        <v>9</v>
      </c>
      <c r="B11" s="71">
        <v>20609032180</v>
      </c>
      <c r="C11" s="71" t="s">
        <v>4151</v>
      </c>
      <c r="D11" s="71" t="s">
        <v>4152</v>
      </c>
      <c r="E11" s="72" t="s">
        <v>4153</v>
      </c>
      <c r="F11" s="71" t="s">
        <v>4154</v>
      </c>
      <c r="G11" s="71" t="s">
        <v>4155</v>
      </c>
      <c r="H11" s="71" t="s">
        <v>4128</v>
      </c>
      <c r="I11" s="71">
        <v>150</v>
      </c>
      <c r="J11" s="72" t="s">
        <v>24</v>
      </c>
      <c r="K11" s="72"/>
    </row>
    <row r="12" spans="1:11" ht="231.75" customHeight="1">
      <c r="A12" s="79">
        <v>10</v>
      </c>
      <c r="B12" s="71">
        <v>20452838011</v>
      </c>
      <c r="C12" s="71" t="s">
        <v>74</v>
      </c>
      <c r="D12" s="71" t="s">
        <v>4156</v>
      </c>
      <c r="E12" s="72" t="s">
        <v>3242</v>
      </c>
      <c r="F12" s="71" t="s">
        <v>4157</v>
      </c>
      <c r="G12" s="71" t="s">
        <v>4158</v>
      </c>
      <c r="H12" s="71" t="s">
        <v>4128</v>
      </c>
      <c r="I12" s="71">
        <v>80</v>
      </c>
      <c r="J12" s="72" t="s">
        <v>24</v>
      </c>
      <c r="K12" s="72"/>
    </row>
    <row r="13" spans="1:11" ht="231.75" customHeight="1">
      <c r="A13" s="79">
        <v>11</v>
      </c>
      <c r="B13" s="71">
        <v>20494351855</v>
      </c>
      <c r="C13" s="71" t="s">
        <v>17</v>
      </c>
      <c r="D13" s="71" t="s">
        <v>4159</v>
      </c>
      <c r="E13" s="72" t="s">
        <v>1614</v>
      </c>
      <c r="F13" s="71" t="s">
        <v>4160</v>
      </c>
      <c r="G13" s="71" t="s">
        <v>4161</v>
      </c>
      <c r="H13" s="71" t="s">
        <v>4128</v>
      </c>
      <c r="I13" s="71" t="s">
        <v>1324</v>
      </c>
      <c r="J13" s="72" t="s">
        <v>24</v>
      </c>
      <c r="K13" s="72"/>
    </row>
    <row r="14" spans="1:11" ht="231.75" customHeight="1">
      <c r="A14" s="79">
        <v>12</v>
      </c>
      <c r="B14" s="71">
        <v>10414097729</v>
      </c>
      <c r="C14" s="71" t="s">
        <v>17</v>
      </c>
      <c r="D14" s="71" t="s">
        <v>4162</v>
      </c>
      <c r="E14" s="72" t="s">
        <v>4163</v>
      </c>
      <c r="F14" s="71">
        <v>949944650</v>
      </c>
      <c r="G14" s="71" t="s">
        <v>4164</v>
      </c>
      <c r="H14" s="71" t="s">
        <v>4128</v>
      </c>
      <c r="I14" s="71">
        <v>118</v>
      </c>
      <c r="J14" s="72" t="s">
        <v>3191</v>
      </c>
      <c r="K14" s="72"/>
    </row>
    <row r="15" spans="1:11" ht="231.75" customHeight="1">
      <c r="A15" s="79">
        <v>13</v>
      </c>
      <c r="B15" s="71">
        <v>20603070462</v>
      </c>
      <c r="C15" s="71" t="s">
        <v>17</v>
      </c>
      <c r="D15" s="71" t="s">
        <v>4165</v>
      </c>
      <c r="E15" s="72" t="s">
        <v>1614</v>
      </c>
      <c r="F15" s="71">
        <v>981513150</v>
      </c>
      <c r="G15" s="71" t="s">
        <v>4166</v>
      </c>
      <c r="H15" s="71" t="s">
        <v>4128</v>
      </c>
      <c r="I15" s="71">
        <v>118</v>
      </c>
      <c r="J15" s="72" t="s">
        <v>24</v>
      </c>
      <c r="K15" s="72"/>
    </row>
    <row r="16" spans="1:11" ht="231.75" customHeight="1">
      <c r="A16" s="79">
        <v>14</v>
      </c>
      <c r="B16" s="71">
        <v>10459111820</v>
      </c>
      <c r="C16" s="71" t="s">
        <v>17</v>
      </c>
      <c r="D16" s="71" t="s">
        <v>4167</v>
      </c>
      <c r="E16" s="72" t="s">
        <v>1614</v>
      </c>
      <c r="F16" s="71" t="s">
        <v>4168</v>
      </c>
      <c r="G16" s="71" t="s">
        <v>4169</v>
      </c>
      <c r="H16" s="71" t="s">
        <v>4128</v>
      </c>
      <c r="I16" s="71">
        <v>80</v>
      </c>
      <c r="J16" s="72" t="s">
        <v>24</v>
      </c>
      <c r="K16" s="72"/>
    </row>
    <row r="17" spans="1:11" ht="231.75" customHeight="1">
      <c r="A17" s="79">
        <v>15</v>
      </c>
      <c r="B17" s="71">
        <v>10459111820</v>
      </c>
      <c r="C17" s="71" t="s">
        <v>17</v>
      </c>
      <c r="D17" s="71" t="s">
        <v>4167</v>
      </c>
      <c r="E17" s="72" t="s">
        <v>1614</v>
      </c>
      <c r="F17" s="71" t="s">
        <v>4168</v>
      </c>
      <c r="G17" s="71" t="s">
        <v>4170</v>
      </c>
      <c r="H17" s="71" t="s">
        <v>4128</v>
      </c>
      <c r="I17" s="71">
        <v>80</v>
      </c>
      <c r="J17" s="72" t="s">
        <v>24</v>
      </c>
      <c r="K17" s="72"/>
    </row>
    <row r="18" spans="1:11" ht="231.75" customHeight="1">
      <c r="A18" s="79">
        <v>16</v>
      </c>
      <c r="B18" s="71">
        <v>10459111820</v>
      </c>
      <c r="C18" s="71" t="s">
        <v>17</v>
      </c>
      <c r="D18" s="71" t="s">
        <v>4167</v>
      </c>
      <c r="E18" s="72" t="s">
        <v>1614</v>
      </c>
      <c r="F18" s="71" t="s">
        <v>4168</v>
      </c>
      <c r="G18" s="71" t="s">
        <v>4171</v>
      </c>
      <c r="H18" s="71" t="s">
        <v>4128</v>
      </c>
      <c r="I18" s="71">
        <v>80</v>
      </c>
      <c r="J18" s="72" t="s">
        <v>24</v>
      </c>
      <c r="K18" s="72"/>
    </row>
    <row r="19" spans="1:11" ht="231.75" customHeight="1">
      <c r="A19" s="79">
        <v>17</v>
      </c>
      <c r="B19" s="71">
        <v>20605036512</v>
      </c>
      <c r="C19" s="71" t="s">
        <v>4172</v>
      </c>
      <c r="D19" s="71" t="s">
        <v>4173</v>
      </c>
      <c r="E19" s="71" t="s">
        <v>1614</v>
      </c>
      <c r="F19" s="71" t="s">
        <v>4174</v>
      </c>
      <c r="G19" s="71" t="s">
        <v>4175</v>
      </c>
      <c r="H19" s="73" t="s">
        <v>4176</v>
      </c>
      <c r="I19" s="71">
        <v>300</v>
      </c>
      <c r="J19" s="74" t="s">
        <v>4177</v>
      </c>
      <c r="K19" s="72"/>
    </row>
    <row r="20" spans="1:11" ht="231.75" customHeight="1">
      <c r="A20" s="79">
        <v>18</v>
      </c>
      <c r="B20" s="83" t="s">
        <v>4178</v>
      </c>
      <c r="C20" s="71" t="s">
        <v>359</v>
      </c>
      <c r="D20" s="71" t="s">
        <v>4179</v>
      </c>
      <c r="E20" s="72" t="s">
        <v>4180</v>
      </c>
      <c r="F20" s="80">
        <v>987104925</v>
      </c>
      <c r="G20" s="80" t="s">
        <v>4181</v>
      </c>
      <c r="H20" s="71" t="s">
        <v>4128</v>
      </c>
      <c r="I20" s="71">
        <v>80</v>
      </c>
      <c r="J20" s="72" t="s">
        <v>4182</v>
      </c>
      <c r="K20" s="72" t="s">
        <v>4183</v>
      </c>
    </row>
    <row r="21" spans="1:11" ht="231.75" customHeight="1">
      <c r="A21" s="79">
        <v>18</v>
      </c>
      <c r="B21" s="71">
        <v>20611971495</v>
      </c>
      <c r="C21" s="71" t="s">
        <v>393</v>
      </c>
      <c r="D21" s="71" t="s">
        <v>4184</v>
      </c>
      <c r="E21" s="71" t="s">
        <v>4185</v>
      </c>
      <c r="F21" s="71">
        <v>963199580</v>
      </c>
      <c r="G21" s="71" t="s">
        <v>4186</v>
      </c>
      <c r="H21" s="71" t="s">
        <v>4122</v>
      </c>
      <c r="I21" s="71">
        <v>118</v>
      </c>
      <c r="J21" s="72" t="s">
        <v>932</v>
      </c>
      <c r="K21" s="72"/>
    </row>
    <row r="22" spans="1:11" ht="231.75" customHeight="1">
      <c r="A22" s="79">
        <v>19</v>
      </c>
      <c r="B22" s="81">
        <v>10410633391</v>
      </c>
      <c r="C22" s="71" t="s">
        <v>507</v>
      </c>
      <c r="D22" s="71" t="s">
        <v>4187</v>
      </c>
      <c r="E22" s="71" t="s">
        <v>3488</v>
      </c>
      <c r="F22" s="71">
        <v>944826902</v>
      </c>
      <c r="G22" s="71" t="s">
        <v>4188</v>
      </c>
      <c r="H22" s="73" t="s">
        <v>4176</v>
      </c>
      <c r="I22" s="71">
        <v>118</v>
      </c>
      <c r="J22" s="72" t="s">
        <v>3191</v>
      </c>
      <c r="K22" s="72"/>
    </row>
    <row r="23" spans="1:11" ht="231.75" customHeight="1">
      <c r="A23" s="79">
        <v>20</v>
      </c>
      <c r="B23" s="71">
        <v>20543542157</v>
      </c>
      <c r="C23" s="71" t="s">
        <v>17</v>
      </c>
      <c r="D23" s="71" t="s">
        <v>4087</v>
      </c>
      <c r="E23" s="71" t="s">
        <v>299</v>
      </c>
      <c r="F23" s="71">
        <v>993831538</v>
      </c>
      <c r="G23" s="71" t="s">
        <v>4189</v>
      </c>
      <c r="H23" s="71" t="s">
        <v>4128</v>
      </c>
      <c r="I23" s="71">
        <v>120</v>
      </c>
      <c r="J23" s="72" t="s">
        <v>3191</v>
      </c>
      <c r="K23" s="72"/>
    </row>
    <row r="24" spans="1:11" ht="231.75" customHeight="1">
      <c r="A24" s="80">
        <v>21</v>
      </c>
      <c r="B24" s="71">
        <v>20611467410</v>
      </c>
      <c r="C24" s="71" t="s">
        <v>4190</v>
      </c>
      <c r="D24" s="71" t="s">
        <v>4191</v>
      </c>
      <c r="E24" s="71" t="s">
        <v>2432</v>
      </c>
      <c r="F24" s="71" t="s">
        <v>4192</v>
      </c>
      <c r="G24" s="71" t="s">
        <v>4193</v>
      </c>
      <c r="H24" s="71" t="s">
        <v>4128</v>
      </c>
      <c r="I24" s="71">
        <v>100</v>
      </c>
      <c r="J24" s="72" t="s">
        <v>932</v>
      </c>
      <c r="K24" s="72"/>
    </row>
    <row r="25" spans="1:11" ht="231.75" customHeight="1">
      <c r="A25" s="79">
        <v>22</v>
      </c>
      <c r="B25" s="81">
        <v>20608833766</v>
      </c>
      <c r="C25" s="71" t="s">
        <v>17</v>
      </c>
      <c r="D25" s="71" t="s">
        <v>4194</v>
      </c>
      <c r="E25" s="75" t="s">
        <v>4195</v>
      </c>
      <c r="F25" s="71">
        <v>964737806</v>
      </c>
      <c r="G25" s="71" t="s">
        <v>4196</v>
      </c>
      <c r="H25" s="71" t="s">
        <v>4128</v>
      </c>
      <c r="I25" s="71">
        <v>120</v>
      </c>
      <c r="J25" s="71" t="s">
        <v>24</v>
      </c>
      <c r="K25" s="72"/>
    </row>
    <row r="26" spans="1:11" ht="231.75" customHeight="1">
      <c r="A26" s="79">
        <v>23</v>
      </c>
      <c r="B26" s="71">
        <v>20604590371</v>
      </c>
      <c r="C26" s="71" t="s">
        <v>17</v>
      </c>
      <c r="D26" s="71" t="s">
        <v>4197</v>
      </c>
      <c r="E26" s="71" t="s">
        <v>299</v>
      </c>
      <c r="F26" s="71">
        <v>979411919</v>
      </c>
      <c r="G26" s="71" t="s">
        <v>4198</v>
      </c>
      <c r="H26" s="71" t="s">
        <v>4128</v>
      </c>
      <c r="I26" s="71">
        <v>120</v>
      </c>
      <c r="J26" s="71" t="s">
        <v>24</v>
      </c>
      <c r="K26" s="72"/>
    </row>
    <row r="27" spans="1:11" ht="231.75" customHeight="1">
      <c r="A27" s="79">
        <v>24</v>
      </c>
      <c r="B27" s="71">
        <v>10215605880</v>
      </c>
      <c r="C27" s="71" t="s">
        <v>17</v>
      </c>
      <c r="D27" s="71" t="s">
        <v>4199</v>
      </c>
      <c r="E27" s="71" t="s">
        <v>4200</v>
      </c>
      <c r="F27" s="71" t="s">
        <v>4201</v>
      </c>
      <c r="G27" s="71" t="s">
        <v>4202</v>
      </c>
      <c r="H27" s="71" t="s">
        <v>4128</v>
      </c>
      <c r="I27" s="71">
        <v>70</v>
      </c>
      <c r="J27" s="71" t="s">
        <v>24</v>
      </c>
      <c r="K27" s="72"/>
    </row>
    <row r="28" spans="1:11" ht="231.75" customHeight="1">
      <c r="A28" s="79">
        <v>25</v>
      </c>
      <c r="B28" s="71">
        <v>10430226059</v>
      </c>
      <c r="C28" s="71" t="s">
        <v>17</v>
      </c>
      <c r="D28" s="71" t="s">
        <v>4203</v>
      </c>
      <c r="E28" s="71" t="s">
        <v>299</v>
      </c>
      <c r="F28" s="71" t="s">
        <v>4204</v>
      </c>
      <c r="G28" s="71" t="s">
        <v>4205</v>
      </c>
      <c r="H28" s="71" t="s">
        <v>4128</v>
      </c>
      <c r="I28" s="71">
        <v>90</v>
      </c>
      <c r="J28" s="72" t="s">
        <v>3191</v>
      </c>
      <c r="K28" s="72"/>
    </row>
    <row r="29" spans="1:11" ht="231.75" customHeight="1">
      <c r="A29" s="79">
        <v>26</v>
      </c>
      <c r="B29" s="81">
        <v>20600279581</v>
      </c>
      <c r="C29" s="71" t="s">
        <v>17</v>
      </c>
      <c r="D29" s="71" t="s">
        <v>4206</v>
      </c>
      <c r="E29" s="71" t="s">
        <v>4207</v>
      </c>
      <c r="F29" s="71" t="s">
        <v>4208</v>
      </c>
      <c r="G29" s="71" t="s">
        <v>4209</v>
      </c>
      <c r="H29" s="71" t="s">
        <v>4128</v>
      </c>
      <c r="I29" s="71">
        <v>70</v>
      </c>
      <c r="J29" s="71" t="s">
        <v>24</v>
      </c>
      <c r="K29" s="72"/>
    </row>
    <row r="30" spans="1:11" ht="231.75" customHeight="1">
      <c r="A30" s="79">
        <v>27</v>
      </c>
      <c r="B30" s="71">
        <v>20601805741</v>
      </c>
      <c r="C30" s="71" t="s">
        <v>17</v>
      </c>
      <c r="D30" s="71" t="s">
        <v>4210</v>
      </c>
      <c r="E30" s="71" t="s">
        <v>299</v>
      </c>
      <c r="F30" s="71" t="s">
        <v>4211</v>
      </c>
      <c r="G30" s="71" t="s">
        <v>4212</v>
      </c>
      <c r="H30" s="71" t="s">
        <v>4128</v>
      </c>
      <c r="I30" s="71">
        <v>70</v>
      </c>
      <c r="J30" s="71" t="s">
        <v>24</v>
      </c>
      <c r="K30" s="72"/>
    </row>
    <row r="31" spans="1:11" ht="231.75" customHeight="1">
      <c r="A31" s="79">
        <v>28</v>
      </c>
      <c r="B31" s="81">
        <v>20614114682</v>
      </c>
      <c r="C31" s="71" t="s">
        <v>17</v>
      </c>
      <c r="D31" s="71" t="s">
        <v>4213</v>
      </c>
      <c r="E31" s="71" t="s">
        <v>4214</v>
      </c>
      <c r="F31" s="71" t="s">
        <v>4215</v>
      </c>
      <c r="G31" s="71" t="s">
        <v>4216</v>
      </c>
      <c r="H31" s="71" t="s">
        <v>4128</v>
      </c>
      <c r="I31" s="71">
        <v>100</v>
      </c>
      <c r="J31" s="71" t="s">
        <v>24</v>
      </c>
      <c r="K31" s="71"/>
    </row>
    <row r="32" spans="1:11" ht="231.75" customHeight="1">
      <c r="A32" s="79">
        <v>29</v>
      </c>
      <c r="B32" s="71">
        <v>10703063352</v>
      </c>
      <c r="C32" s="71" t="s">
        <v>17</v>
      </c>
      <c r="D32" s="71" t="s">
        <v>4217</v>
      </c>
      <c r="E32" s="71" t="s">
        <v>4218</v>
      </c>
      <c r="F32" s="71">
        <v>934372325</v>
      </c>
      <c r="G32" s="71" t="s">
        <v>4219</v>
      </c>
      <c r="H32" s="71" t="s">
        <v>4128</v>
      </c>
      <c r="I32" s="71">
        <v>70</v>
      </c>
      <c r="J32" s="71" t="s">
        <v>24</v>
      </c>
      <c r="K32" s="71"/>
    </row>
    <row r="33" spans="1:11" ht="231.75" customHeight="1">
      <c r="A33" s="79">
        <v>30</v>
      </c>
      <c r="B33" s="71">
        <v>20604003335</v>
      </c>
      <c r="C33" s="71" t="s">
        <v>17</v>
      </c>
      <c r="D33" s="71" t="s">
        <v>4220</v>
      </c>
      <c r="E33" s="71" t="s">
        <v>4221</v>
      </c>
      <c r="F33" s="71">
        <v>956642170</v>
      </c>
      <c r="G33" s="71" t="s">
        <v>4222</v>
      </c>
      <c r="H33" s="71" t="s">
        <v>4128</v>
      </c>
      <c r="I33" s="71">
        <v>100</v>
      </c>
      <c r="J33" s="71" t="s">
        <v>24</v>
      </c>
      <c r="K33" s="71"/>
    </row>
    <row r="34" spans="1:11" ht="282" customHeight="1"/>
    <row r="35" spans="1:11" ht="282" customHeight="1"/>
    <row r="36" spans="1:11" ht="282" customHeight="1"/>
    <row r="37" spans="1:11" ht="282" customHeight="1"/>
    <row r="38" spans="1:11" ht="282" customHeight="1"/>
    <row r="39" spans="1:11" ht="282" customHeight="1"/>
    <row r="40" spans="1:11" ht="282" customHeight="1"/>
    <row r="41" spans="1:11" ht="282" customHeight="1"/>
    <row r="42" spans="1:11" ht="282" customHeight="1"/>
  </sheetData>
  <conditionalFormatting sqref="E19 I3:I24 I25:K27 F3:H30 I29:K31 I28 K28">
    <cfRule type="cellIs" dxfId="63" priority="16" operator="between">
      <formula>1</formula>
      <formula>10</formula>
    </cfRule>
  </conditionalFormatting>
  <conditionalFormatting sqref="E19 I3:I24 I25:K27 F3:H30 I29:K31 I28 K28">
    <cfRule type="containsText" dxfId="62" priority="15" operator="containsText" text="EN BLANCO">
      <formula>NOT(ISERROR(SEARCH("EN BLANCO",E3)))</formula>
    </cfRule>
  </conditionalFormatting>
  <conditionalFormatting sqref="F3:H4">
    <cfRule type="cellIs" dxfId="61" priority="14" operator="between">
      <formula>1</formula>
      <formula>10</formula>
    </cfRule>
  </conditionalFormatting>
  <conditionalFormatting sqref="F3:H4">
    <cfRule type="containsText" dxfId="60" priority="13" operator="containsText" text="EN BLANCO">
      <formula>NOT(ISERROR(SEARCH("EN BLANCO",F3)))</formula>
    </cfRule>
  </conditionalFormatting>
  <conditionalFormatting sqref="I3">
    <cfRule type="cellIs" dxfId="59" priority="12" operator="between">
      <formula>1</formula>
      <formula>10</formula>
    </cfRule>
  </conditionalFormatting>
  <conditionalFormatting sqref="I3">
    <cfRule type="containsText" dxfId="58" priority="11" operator="containsText" text="EN BLANCO">
      <formula>NOT(ISERROR(SEARCH("EN BLANCO",I3)))</formula>
    </cfRule>
  </conditionalFormatting>
  <conditionalFormatting sqref="I3">
    <cfRule type="cellIs" dxfId="57" priority="10" operator="between">
      <formula>1</formula>
      <formula>10</formula>
    </cfRule>
  </conditionalFormatting>
  <conditionalFormatting sqref="I3">
    <cfRule type="containsText" dxfId="56" priority="9" operator="containsText" text="EN BLANCO">
      <formula>NOT(ISERROR(SEARCH("EN BLANCO",I3)))</formula>
    </cfRule>
  </conditionalFormatting>
  <conditionalFormatting sqref="F13:I13">
    <cfRule type="cellIs" dxfId="55" priority="8" operator="between">
      <formula>1</formula>
      <formula>10</formula>
    </cfRule>
  </conditionalFormatting>
  <conditionalFormatting sqref="F13:I13">
    <cfRule type="containsText" dxfId="54" priority="7" operator="containsText" text="EN BLANCO">
      <formula>NOT(ISERROR(SEARCH("EN BLANCO",F13)))</formula>
    </cfRule>
  </conditionalFormatting>
  <conditionalFormatting sqref="J31">
    <cfRule type="cellIs" dxfId="53" priority="6" operator="between">
      <formula>1</formula>
      <formula>10</formula>
    </cfRule>
  </conditionalFormatting>
  <conditionalFormatting sqref="J31">
    <cfRule type="containsText" dxfId="52" priority="5" operator="containsText" text="EN BLANCO">
      <formula>NOT(ISERROR(SEARCH("EN BLANCO",J31)))</formula>
    </cfRule>
  </conditionalFormatting>
  <conditionalFormatting sqref="I32:J32">
    <cfRule type="cellIs" dxfId="51" priority="4" operator="between">
      <formula>1</formula>
      <formula>10</formula>
    </cfRule>
  </conditionalFormatting>
  <conditionalFormatting sqref="I32:J32">
    <cfRule type="containsText" dxfId="50" priority="3" operator="containsText" text="EN BLANCO">
      <formula>NOT(ISERROR(SEARCH("EN BLANCO",I32)))</formula>
    </cfRule>
  </conditionalFormatting>
  <conditionalFormatting sqref="J33">
    <cfRule type="cellIs" dxfId="49" priority="2" operator="between">
      <formula>1</formula>
      <formula>10</formula>
    </cfRule>
  </conditionalFormatting>
  <conditionalFormatting sqref="J33">
    <cfRule type="containsText" dxfId="48" priority="1" operator="containsText" text="EN BLANCO">
      <formula>NOT(ISERROR(SEARCH("EN BLANCO",J33)))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4E5EF-E88A-41DC-8C09-729138ADE5AC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2CAB-BCB1-4FF4-8F15-1AAB36603D23}">
  <sheetPr>
    <tabColor rgb="FF00B0F0"/>
  </sheetPr>
  <dimension ref="A1:M9"/>
  <sheetViews>
    <sheetView topLeftCell="E8" workbookViewId="0">
      <selection activeCell="H8" sqref="H8"/>
    </sheetView>
  </sheetViews>
  <sheetFormatPr defaultRowHeight="15"/>
  <cols>
    <col min="1" max="1" width="82.85546875" customWidth="1"/>
    <col min="2" max="2" width="98.5703125" customWidth="1"/>
    <col min="3" max="3" width="82.85546875" customWidth="1"/>
    <col min="4" max="5" width="99" customWidth="1"/>
    <col min="6" max="7" width="82.85546875" customWidth="1"/>
    <col min="8" max="8" width="115.7109375" customWidth="1"/>
    <col min="9" max="9" width="182.28515625" customWidth="1"/>
    <col min="10" max="10" width="102.42578125" customWidth="1"/>
    <col min="11" max="13" width="82.85546875" customWidth="1"/>
  </cols>
  <sheetData>
    <row r="1" spans="1:13" ht="295.5" customHeight="1">
      <c r="A1" s="1" t="s">
        <v>0</v>
      </c>
      <c r="B1" s="2"/>
      <c r="C1" s="3"/>
      <c r="D1" s="4" t="s">
        <v>121</v>
      </c>
      <c r="E1" s="5">
        <v>46144</v>
      </c>
      <c r="F1" s="6"/>
      <c r="G1" s="8"/>
      <c r="H1" s="8" t="s">
        <v>4223</v>
      </c>
      <c r="I1" s="9" t="s">
        <v>4224</v>
      </c>
      <c r="J1" s="9" t="s">
        <v>4066</v>
      </c>
      <c r="K1" s="10"/>
      <c r="L1" s="11"/>
      <c r="M1" s="12"/>
    </row>
    <row r="2" spans="1:13" ht="295.5" customHeight="1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408.75" customHeight="1">
      <c r="A3" s="29">
        <v>1</v>
      </c>
      <c r="B3" s="18">
        <v>10408266896</v>
      </c>
      <c r="C3" s="18" t="s">
        <v>17</v>
      </c>
      <c r="D3" s="18" t="s">
        <v>4225</v>
      </c>
      <c r="E3" s="18" t="s">
        <v>4226</v>
      </c>
      <c r="F3" s="18" t="s">
        <v>20</v>
      </c>
      <c r="G3" s="18"/>
      <c r="H3" s="18" t="s">
        <v>4227</v>
      </c>
      <c r="I3" s="18" t="s">
        <v>4228</v>
      </c>
      <c r="J3" s="18" t="s">
        <v>4229</v>
      </c>
      <c r="K3" s="18">
        <v>200</v>
      </c>
      <c r="L3" s="20" t="s">
        <v>4230</v>
      </c>
      <c r="M3" s="18"/>
    </row>
    <row r="4" spans="1:13" ht="408.75" customHeight="1">
      <c r="A4" s="29">
        <v>2</v>
      </c>
      <c r="B4" s="18">
        <v>10768018044</v>
      </c>
      <c r="C4" s="18" t="s">
        <v>17</v>
      </c>
      <c r="D4" s="18" t="s">
        <v>4231</v>
      </c>
      <c r="E4" s="18" t="s">
        <v>4232</v>
      </c>
      <c r="F4" s="18" t="s">
        <v>20</v>
      </c>
      <c r="G4" s="18"/>
      <c r="H4" s="18">
        <v>902402238</v>
      </c>
      <c r="I4" s="18" t="s">
        <v>4233</v>
      </c>
      <c r="J4" s="18" t="s">
        <v>4229</v>
      </c>
      <c r="K4" s="18">
        <v>150</v>
      </c>
      <c r="L4" s="18" t="s">
        <v>24</v>
      </c>
      <c r="M4" s="18"/>
    </row>
    <row r="5" spans="1:13" ht="408.75" customHeight="1">
      <c r="A5" s="29">
        <v>3</v>
      </c>
      <c r="B5" s="18">
        <v>20606393521</v>
      </c>
      <c r="C5" s="18" t="s">
        <v>17</v>
      </c>
      <c r="D5" s="18" t="s">
        <v>4234</v>
      </c>
      <c r="E5" s="18" t="s">
        <v>4235</v>
      </c>
      <c r="F5" s="18" t="s">
        <v>20</v>
      </c>
      <c r="G5" s="18"/>
      <c r="H5" s="18" t="s">
        <v>4236</v>
      </c>
      <c r="I5" s="18" t="s">
        <v>4237</v>
      </c>
      <c r="J5" s="18" t="s">
        <v>4238</v>
      </c>
      <c r="K5" s="18">
        <v>70</v>
      </c>
      <c r="L5" s="18" t="s">
        <v>24</v>
      </c>
      <c r="M5" s="18"/>
    </row>
    <row r="6" spans="1:13" ht="408.75" customHeight="1">
      <c r="A6" s="29">
        <v>4</v>
      </c>
      <c r="B6" s="18">
        <v>20606393521</v>
      </c>
      <c r="C6" s="18" t="s">
        <v>17</v>
      </c>
      <c r="D6" s="18" t="s">
        <v>4234</v>
      </c>
      <c r="E6" s="18" t="s">
        <v>4235</v>
      </c>
      <c r="F6" s="18" t="s">
        <v>20</v>
      </c>
      <c r="G6" s="18"/>
      <c r="H6" s="18" t="s">
        <v>4236</v>
      </c>
      <c r="I6" s="18" t="s">
        <v>4239</v>
      </c>
      <c r="J6" s="18" t="s">
        <v>4240</v>
      </c>
      <c r="K6" s="18">
        <v>70</v>
      </c>
      <c r="L6" s="18" t="s">
        <v>24</v>
      </c>
      <c r="M6" s="18"/>
    </row>
    <row r="7" spans="1:13" ht="408.75" customHeight="1">
      <c r="A7" s="29">
        <v>5</v>
      </c>
      <c r="B7" s="18">
        <v>10484766539</v>
      </c>
      <c r="C7" s="18" t="s">
        <v>17</v>
      </c>
      <c r="D7" s="18" t="s">
        <v>4241</v>
      </c>
      <c r="E7" s="18" t="s">
        <v>4242</v>
      </c>
      <c r="F7" s="18" t="s">
        <v>4243</v>
      </c>
      <c r="G7" s="18"/>
      <c r="H7" s="18" t="s">
        <v>4244</v>
      </c>
      <c r="I7" s="18" t="s">
        <v>4245</v>
      </c>
      <c r="J7" s="18" t="s">
        <v>4238</v>
      </c>
      <c r="K7" s="18">
        <v>90</v>
      </c>
      <c r="L7" s="18" t="s">
        <v>24</v>
      </c>
      <c r="M7" s="18"/>
    </row>
    <row r="8" spans="1:13" ht="408.75" customHeight="1">
      <c r="A8" s="29">
        <v>6</v>
      </c>
      <c r="B8" s="18">
        <v>20601483701</v>
      </c>
      <c r="C8" s="18" t="s">
        <v>107</v>
      </c>
      <c r="D8" s="18" t="s">
        <v>108</v>
      </c>
      <c r="E8" s="18" t="s">
        <v>2114</v>
      </c>
      <c r="F8" s="18" t="s">
        <v>109</v>
      </c>
      <c r="G8" s="18" t="s">
        <v>110</v>
      </c>
      <c r="H8" s="18">
        <v>934209124</v>
      </c>
      <c r="I8" s="18" t="s">
        <v>111</v>
      </c>
      <c r="J8" s="18" t="s">
        <v>105</v>
      </c>
      <c r="K8" s="18" t="s">
        <v>112</v>
      </c>
      <c r="L8" s="18" t="s">
        <v>113</v>
      </c>
      <c r="M8" s="18"/>
    </row>
    <row r="9" spans="1:13" ht="408.75" customHeight="1">
      <c r="A9" s="29">
        <v>7</v>
      </c>
      <c r="B9" s="18">
        <v>20600994302</v>
      </c>
      <c r="C9" s="18" t="s">
        <v>114</v>
      </c>
      <c r="D9" s="18" t="s">
        <v>115</v>
      </c>
      <c r="E9" s="18" t="s">
        <v>115</v>
      </c>
      <c r="F9" s="18" t="s">
        <v>116</v>
      </c>
      <c r="G9" s="18"/>
      <c r="H9" s="18">
        <v>942610554</v>
      </c>
      <c r="I9" s="18" t="s">
        <v>117</v>
      </c>
      <c r="J9" s="18" t="s">
        <v>118</v>
      </c>
      <c r="K9" s="18" t="s">
        <v>119</v>
      </c>
      <c r="L9" s="18" t="s">
        <v>120</v>
      </c>
      <c r="M9" s="18"/>
    </row>
  </sheetData>
  <conditionalFormatting sqref="G3:L4">
    <cfRule type="cellIs" dxfId="47" priority="30" operator="between">
      <formula>1</formula>
      <formula>10</formula>
    </cfRule>
  </conditionalFormatting>
  <conditionalFormatting sqref="G3:L4">
    <cfRule type="containsText" dxfId="46" priority="29" operator="containsText" text="EN BLANCO">
      <formula>NOT(ISERROR(SEARCH("EN BLANCO",G3)))</formula>
    </cfRule>
  </conditionalFormatting>
  <conditionalFormatting sqref="L4:L7">
    <cfRule type="cellIs" dxfId="45" priority="28" operator="between">
      <formula>1</formula>
      <formula>10</formula>
    </cfRule>
  </conditionalFormatting>
  <conditionalFormatting sqref="L4:L7">
    <cfRule type="containsText" dxfId="44" priority="27" operator="containsText" text="EN BLANCO">
      <formula>NOT(ISERROR(SEARCH("EN BLANCO",L4)))</formula>
    </cfRule>
  </conditionalFormatting>
  <conditionalFormatting sqref="L4:L7">
    <cfRule type="cellIs" dxfId="43" priority="26" operator="between">
      <formula>1</formula>
      <formula>10</formula>
    </cfRule>
  </conditionalFormatting>
  <conditionalFormatting sqref="L4:L7">
    <cfRule type="containsText" dxfId="42" priority="25" operator="containsText" text="EN BLANCO">
      <formula>NOT(ISERROR(SEARCH("EN BLANCO",L4)))</formula>
    </cfRule>
  </conditionalFormatting>
  <conditionalFormatting sqref="L4:L7">
    <cfRule type="cellIs" dxfId="41" priority="24" operator="between">
      <formula>1</formula>
      <formula>10</formula>
    </cfRule>
  </conditionalFormatting>
  <conditionalFormatting sqref="L4:L7">
    <cfRule type="containsText" dxfId="40" priority="23" operator="containsText" text="EN BLANCO">
      <formula>NOT(ISERROR(SEARCH("EN BLANCO",L4)))</formula>
    </cfRule>
  </conditionalFormatting>
  <conditionalFormatting sqref="G5:H5 J5:K5">
    <cfRule type="cellIs" dxfId="39" priority="22" operator="between">
      <formula>1</formula>
      <formula>10</formula>
    </cfRule>
  </conditionalFormatting>
  <conditionalFormatting sqref="G5:H5 J5:K5">
    <cfRule type="containsText" dxfId="38" priority="21" operator="containsText" text="EN BLANCO">
      <formula>NOT(ISERROR(SEARCH("EN BLANCO",G5)))</formula>
    </cfRule>
  </conditionalFormatting>
  <conditionalFormatting sqref="G5:K5">
    <cfRule type="cellIs" dxfId="37" priority="20" operator="between">
      <formula>1</formula>
      <formula>10</formula>
    </cfRule>
  </conditionalFormatting>
  <conditionalFormatting sqref="G5:K5">
    <cfRule type="containsText" dxfId="36" priority="19" operator="containsText" text="EN BLANCO">
      <formula>NOT(ISERROR(SEARCH("EN BLANCO",G5)))</formula>
    </cfRule>
  </conditionalFormatting>
  <conditionalFormatting sqref="G6:H7 J6:K7">
    <cfRule type="cellIs" dxfId="35" priority="18" operator="between">
      <formula>1</formula>
      <formula>10</formula>
    </cfRule>
  </conditionalFormatting>
  <conditionalFormatting sqref="G6:H7 J6:K7">
    <cfRule type="containsText" dxfId="34" priority="17" operator="containsText" text="EN BLANCO">
      <formula>NOT(ISERROR(SEARCH("EN BLANCO",G6)))</formula>
    </cfRule>
  </conditionalFormatting>
  <conditionalFormatting sqref="G6:K7">
    <cfRule type="cellIs" dxfId="33" priority="16" operator="between">
      <formula>1</formula>
      <formula>10</formula>
    </cfRule>
  </conditionalFormatting>
  <conditionalFormatting sqref="G6:K7">
    <cfRule type="containsText" dxfId="32" priority="15" operator="containsText" text="EN BLANCO">
      <formula>NOT(ISERROR(SEARCH("EN BLANCO",G6)))</formula>
    </cfRule>
  </conditionalFormatting>
  <conditionalFormatting sqref="L3">
    <cfRule type="cellIs" dxfId="31" priority="14" operator="between">
      <formula>1</formula>
      <formula>10</formula>
    </cfRule>
  </conditionalFormatting>
  <conditionalFormatting sqref="L3">
    <cfRule type="containsText" dxfId="30" priority="13" operator="containsText" text="EN BLANCO">
      <formula>NOT(ISERROR(SEARCH("EN BLANCO",L3)))</formula>
    </cfRule>
  </conditionalFormatting>
  <conditionalFormatting sqref="L3">
    <cfRule type="cellIs" dxfId="29" priority="12" operator="between">
      <formula>1</formula>
      <formula>10</formula>
    </cfRule>
  </conditionalFormatting>
  <conditionalFormatting sqref="L3">
    <cfRule type="containsText" dxfId="28" priority="11" operator="containsText" text="EN BLANCO">
      <formula>NOT(ISERROR(SEARCH("EN BLANCO",L3)))</formula>
    </cfRule>
  </conditionalFormatting>
  <conditionalFormatting sqref="L3">
    <cfRule type="cellIs" dxfId="27" priority="10" operator="between">
      <formula>1</formula>
      <formula>10</formula>
    </cfRule>
  </conditionalFormatting>
  <conditionalFormatting sqref="L3">
    <cfRule type="containsText" dxfId="26" priority="9" operator="containsText" text="EN BLANCO">
      <formula>NOT(ISERROR(SEARCH("EN BLANCO",L3)))</formula>
    </cfRule>
  </conditionalFormatting>
  <conditionalFormatting sqref="L3">
    <cfRule type="cellIs" dxfId="25" priority="8" operator="between">
      <formula>1</formula>
      <formula>10</formula>
    </cfRule>
  </conditionalFormatting>
  <conditionalFormatting sqref="L3">
    <cfRule type="containsText" dxfId="24" priority="7" operator="containsText" text="EN BLANCO">
      <formula>NOT(ISERROR(SEARCH("EN BLANCO",L3)))</formula>
    </cfRule>
  </conditionalFormatting>
  <conditionalFormatting sqref="L5:L7">
    <cfRule type="cellIs" dxfId="23" priority="6" operator="between">
      <formula>1</formula>
      <formula>10</formula>
    </cfRule>
  </conditionalFormatting>
  <conditionalFormatting sqref="L5:L7">
    <cfRule type="containsText" dxfId="22" priority="5" operator="containsText" text="EN BLANCO">
      <formula>NOT(ISERROR(SEARCH("EN BLANCO",L5)))</formula>
    </cfRule>
  </conditionalFormatting>
  <conditionalFormatting sqref="G9">
    <cfRule type="cellIs" dxfId="21" priority="4" operator="between">
      <formula>1</formula>
      <formula>10</formula>
    </cfRule>
  </conditionalFormatting>
  <conditionalFormatting sqref="G9">
    <cfRule type="containsText" dxfId="20" priority="3" operator="containsText" text="EN BLANCO">
      <formula>NOT(ISERROR(SEARCH("EN BLANCO",G9)))</formula>
    </cfRule>
  </conditionalFormatting>
  <conditionalFormatting sqref="H9:K9">
    <cfRule type="cellIs" dxfId="19" priority="2" operator="between">
      <formula>1</formula>
      <formula>10</formula>
    </cfRule>
  </conditionalFormatting>
  <conditionalFormatting sqref="H9:K9">
    <cfRule type="containsText" dxfId="18" priority="1" operator="containsText" text="EN BLANCO">
      <formula>NOT(ISERROR(SEARCH("EN BLANCO",H9)))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A686D-7011-4745-92E9-8250CF35BC54}">
  <dimension ref="A1:M8"/>
  <sheetViews>
    <sheetView topLeftCell="E2" workbookViewId="0">
      <selection activeCell="A3" sqref="A3"/>
    </sheetView>
  </sheetViews>
  <sheetFormatPr defaultRowHeight="15"/>
  <cols>
    <col min="1" max="1" width="88.85546875" customWidth="1"/>
    <col min="2" max="2" width="103.140625" customWidth="1"/>
    <col min="3" max="3" width="88.85546875" customWidth="1"/>
    <col min="4" max="5" width="100.7109375" customWidth="1"/>
    <col min="6" max="8" width="88.85546875" customWidth="1"/>
    <col min="9" max="9" width="197.85546875" customWidth="1"/>
    <col min="10" max="13" width="88.85546875" customWidth="1"/>
  </cols>
  <sheetData>
    <row r="1" spans="1:13" ht="304.5" customHeight="1">
      <c r="A1" s="1" t="s">
        <v>0</v>
      </c>
      <c r="B1" s="2"/>
      <c r="C1" s="3"/>
      <c r="D1" s="4" t="s">
        <v>4246</v>
      </c>
      <c r="E1" s="5">
        <v>46144</v>
      </c>
      <c r="F1" s="6"/>
      <c r="G1" s="7" t="s">
        <v>2</v>
      </c>
      <c r="H1" s="8"/>
      <c r="I1" s="9" t="s">
        <v>4224</v>
      </c>
      <c r="J1" s="9"/>
      <c r="K1" s="10"/>
      <c r="L1" s="11"/>
      <c r="M1" s="12"/>
    </row>
    <row r="2" spans="1:13" ht="304.5" customHeight="1">
      <c r="A2" s="23" t="s">
        <v>4</v>
      </c>
      <c r="B2" s="23" t="s">
        <v>5</v>
      </c>
      <c r="C2" s="23" t="s">
        <v>6</v>
      </c>
      <c r="D2" s="24" t="s">
        <v>7</v>
      </c>
      <c r="E2" s="24" t="s">
        <v>8</v>
      </c>
      <c r="F2" s="25" t="s">
        <v>9</v>
      </c>
      <c r="G2" s="25" t="s">
        <v>10</v>
      </c>
      <c r="H2" s="26" t="s">
        <v>11</v>
      </c>
      <c r="I2" s="26" t="s">
        <v>12</v>
      </c>
      <c r="J2" s="26" t="s">
        <v>13</v>
      </c>
      <c r="K2" s="27" t="s">
        <v>14</v>
      </c>
      <c r="L2" s="26" t="s">
        <v>15</v>
      </c>
      <c r="M2" s="26" t="s">
        <v>16</v>
      </c>
    </row>
    <row r="3" spans="1:13" ht="364.5" customHeight="1">
      <c r="A3" s="29">
        <v>1</v>
      </c>
      <c r="B3" s="18">
        <v>20515468499</v>
      </c>
      <c r="C3" s="18"/>
      <c r="D3" s="18" t="s">
        <v>234</v>
      </c>
      <c r="E3" s="18" t="s">
        <v>235</v>
      </c>
      <c r="F3" s="18" t="s">
        <v>236</v>
      </c>
      <c r="G3" s="18"/>
      <c r="H3" s="18"/>
      <c r="I3" s="18" t="s">
        <v>237</v>
      </c>
      <c r="J3" s="18" t="s">
        <v>225</v>
      </c>
      <c r="K3" s="18" t="s">
        <v>226</v>
      </c>
      <c r="L3" s="18" t="s">
        <v>227</v>
      </c>
      <c r="M3" s="18"/>
    </row>
    <row r="4" spans="1:13" ht="364.5" customHeight="1">
      <c r="A4" s="29">
        <v>2</v>
      </c>
      <c r="B4" s="18">
        <v>20100339936</v>
      </c>
      <c r="C4" s="18" t="s">
        <v>221</v>
      </c>
      <c r="D4" s="18" t="s">
        <v>222</v>
      </c>
      <c r="E4" s="18" t="s">
        <v>222</v>
      </c>
      <c r="F4" s="18" t="s">
        <v>223</v>
      </c>
      <c r="G4" s="18"/>
      <c r="H4" s="18"/>
      <c r="I4" s="18" t="s">
        <v>224</v>
      </c>
      <c r="J4" s="18" t="s">
        <v>225</v>
      </c>
      <c r="K4" s="18" t="s">
        <v>226</v>
      </c>
      <c r="L4" s="18" t="s">
        <v>227</v>
      </c>
      <c r="M4" s="18"/>
    </row>
    <row r="5" spans="1:13" ht="364.5" customHeight="1">
      <c r="A5" s="29">
        <v>3</v>
      </c>
      <c r="B5" s="18">
        <v>20428674201</v>
      </c>
      <c r="C5" s="18" t="s">
        <v>221</v>
      </c>
      <c r="D5" s="18" t="s">
        <v>228</v>
      </c>
      <c r="E5" s="18" t="s">
        <v>229</v>
      </c>
      <c r="F5" s="18" t="s">
        <v>223</v>
      </c>
      <c r="G5" s="18" t="s">
        <v>230</v>
      </c>
      <c r="H5" s="18">
        <v>992279788</v>
      </c>
      <c r="I5" s="18" t="s">
        <v>231</v>
      </c>
      <c r="J5" s="18" t="s">
        <v>232</v>
      </c>
      <c r="K5" s="18" t="s">
        <v>233</v>
      </c>
      <c r="L5" s="18" t="s">
        <v>227</v>
      </c>
      <c r="M5" s="18"/>
    </row>
    <row r="6" spans="1:13" ht="364.5" customHeight="1">
      <c r="A6" s="29">
        <v>4</v>
      </c>
      <c r="B6" s="18">
        <v>20601498902</v>
      </c>
      <c r="C6" s="18" t="s">
        <v>99</v>
      </c>
      <c r="D6" s="18" t="s">
        <v>100</v>
      </c>
      <c r="E6" s="18" t="s">
        <v>101</v>
      </c>
      <c r="F6" s="18" t="s">
        <v>250</v>
      </c>
      <c r="G6" s="18" t="s">
        <v>102</v>
      </c>
      <c r="H6" s="18" t="s">
        <v>103</v>
      </c>
      <c r="I6" s="18" t="s">
        <v>104</v>
      </c>
      <c r="J6" s="18" t="s">
        <v>105</v>
      </c>
      <c r="K6" s="18">
        <v>80</v>
      </c>
      <c r="L6" s="18" t="s">
        <v>106</v>
      </c>
      <c r="M6" s="18"/>
    </row>
    <row r="7" spans="1:13" ht="364.5" customHeight="1">
      <c r="A7" s="29">
        <v>5</v>
      </c>
      <c r="B7" s="28">
        <v>20613941577</v>
      </c>
      <c r="C7" s="28" t="s">
        <v>17</v>
      </c>
      <c r="D7" s="28" t="s">
        <v>303</v>
      </c>
      <c r="E7" s="28" t="s">
        <v>304</v>
      </c>
      <c r="F7" s="28" t="s">
        <v>250</v>
      </c>
      <c r="G7" s="28"/>
      <c r="H7" s="28" t="s">
        <v>305</v>
      </c>
      <c r="I7" s="28" t="s">
        <v>306</v>
      </c>
      <c r="J7" s="28" t="s">
        <v>285</v>
      </c>
      <c r="K7" s="28">
        <v>100</v>
      </c>
      <c r="L7" s="28" t="s">
        <v>3191</v>
      </c>
      <c r="M7" s="28"/>
    </row>
    <row r="8" spans="1:13" ht="364.5" customHeight="1">
      <c r="A8" s="29">
        <v>6</v>
      </c>
      <c r="B8" s="36">
        <v>20428674201</v>
      </c>
      <c r="C8" s="37" t="s">
        <v>274</v>
      </c>
      <c r="D8" s="37" t="s">
        <v>228</v>
      </c>
      <c r="E8" s="37" t="s">
        <v>309</v>
      </c>
      <c r="F8" s="37" t="s">
        <v>1894</v>
      </c>
      <c r="G8" s="37"/>
      <c r="H8" s="37" t="s">
        <v>311</v>
      </c>
      <c r="I8" s="37" t="s">
        <v>312</v>
      </c>
      <c r="J8" s="37" t="s">
        <v>105</v>
      </c>
      <c r="K8" s="36">
        <v>500</v>
      </c>
      <c r="L8" s="36" t="s">
        <v>106</v>
      </c>
      <c r="M8" s="36"/>
    </row>
  </sheetData>
  <conditionalFormatting sqref="H3:J3">
    <cfRule type="cellIs" dxfId="17" priority="18" operator="between">
      <formula>1</formula>
      <formula>10</formula>
    </cfRule>
  </conditionalFormatting>
  <conditionalFormatting sqref="H3:J3">
    <cfRule type="containsText" dxfId="16" priority="17" operator="containsText" text="EN BLANCO">
      <formula>NOT(ISERROR(SEARCH("EN BLANCO",H3)))</formula>
    </cfRule>
  </conditionalFormatting>
  <conditionalFormatting sqref="K3">
    <cfRule type="cellIs" dxfId="15" priority="16" operator="between">
      <formula>1</formula>
      <formula>10</formula>
    </cfRule>
  </conditionalFormatting>
  <conditionalFormatting sqref="K3">
    <cfRule type="containsText" dxfId="14" priority="15" operator="containsText" text="EN BLANCO">
      <formula>NOT(ISERROR(SEARCH("EN BLANCO",K3)))</formula>
    </cfRule>
  </conditionalFormatting>
  <conditionalFormatting sqref="H4:J4">
    <cfRule type="cellIs" dxfId="13" priority="14" operator="between">
      <formula>1</formula>
      <formula>10</formula>
    </cfRule>
  </conditionalFormatting>
  <conditionalFormatting sqref="H4:J4">
    <cfRule type="containsText" dxfId="12" priority="13" operator="containsText" text="EN BLANCO">
      <formula>NOT(ISERROR(SEARCH("EN BLANCO",H4)))</formula>
    </cfRule>
  </conditionalFormatting>
  <conditionalFormatting sqref="K4">
    <cfRule type="cellIs" dxfId="11" priority="12" operator="between">
      <formula>1</formula>
      <formula>10</formula>
    </cfRule>
  </conditionalFormatting>
  <conditionalFormatting sqref="K4">
    <cfRule type="containsText" dxfId="10" priority="11" operator="containsText" text="EN BLANCO">
      <formula>NOT(ISERROR(SEARCH("EN BLANCO",K4)))</formula>
    </cfRule>
  </conditionalFormatting>
  <conditionalFormatting sqref="G5:K5">
    <cfRule type="cellIs" dxfId="9" priority="10" operator="between">
      <formula>1</formula>
      <formula>10</formula>
    </cfRule>
  </conditionalFormatting>
  <conditionalFormatting sqref="G5:K5">
    <cfRule type="containsText" dxfId="8" priority="9" operator="containsText" text="EN BLANCO">
      <formula>NOT(ISERROR(SEARCH("EN BLANCO",G5)))</formula>
    </cfRule>
  </conditionalFormatting>
  <conditionalFormatting sqref="K6">
    <cfRule type="cellIs" dxfId="7" priority="8" operator="between">
      <formula>1</formula>
      <formula>10</formula>
    </cfRule>
  </conditionalFormatting>
  <conditionalFormatting sqref="K6">
    <cfRule type="containsText" dxfId="6" priority="7" operator="containsText" text="EN BLANCO">
      <formula>NOT(ISERROR(SEARCH("EN BLANCO",K6)))</formula>
    </cfRule>
  </conditionalFormatting>
  <conditionalFormatting sqref="G6 M6 I6:K6">
    <cfRule type="cellIs" dxfId="5" priority="6" operator="between">
      <formula>1</formula>
      <formula>10</formula>
    </cfRule>
  </conditionalFormatting>
  <conditionalFormatting sqref="G6 M6 I6:K6">
    <cfRule type="containsText" dxfId="4" priority="5" operator="containsText" text="EN BLANCO">
      <formula>NOT(ISERROR(SEARCH("EN BLANCO",G6)))</formula>
    </cfRule>
  </conditionalFormatting>
  <conditionalFormatting sqref="K7">
    <cfRule type="cellIs" dxfId="3" priority="4" operator="between">
      <formula>1</formula>
      <formula>10</formula>
    </cfRule>
  </conditionalFormatting>
  <conditionalFormatting sqref="K7">
    <cfRule type="containsText" dxfId="2" priority="3" operator="containsText" text="EN BLANCO">
      <formula>NOT(ISERROR(SEARCH("EN BLANCO",K7)))</formula>
    </cfRule>
  </conditionalFormatting>
  <conditionalFormatting sqref="G7 M7 I7:K7">
    <cfRule type="cellIs" dxfId="1" priority="2" operator="between">
      <formula>1</formula>
      <formula>10</formula>
    </cfRule>
  </conditionalFormatting>
  <conditionalFormatting sqref="G7 M7 I7:K7">
    <cfRule type="containsText" dxfId="0" priority="1" operator="containsText" text="EN BLANCO">
      <formula>NOT(ISERROR(SEARCH("EN BLANCO",G7)))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2026-03-31T04:25:14Z</dcterms:created>
  <dcterms:modified xsi:type="dcterms:W3CDTF">2026-06-03T19:45:01Z</dcterms:modified>
  <cp:category/>
  <cp:contentStatus/>
</cp:coreProperties>
</file>