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rapidx\RapidX Systems\TRDSv2\public\manual\"/>
    </mc:Choice>
  </mc:AlternateContent>
  <xr:revisionPtr revIDLastSave="0" documentId="13_ncr:1_{17D60265-1A49-4A30-81D3-69B612C97B74}" xr6:coauthVersionLast="45" xr6:coauthVersionMax="45" xr10:uidLastSave="{00000000-0000-0000-0000-000000000000}"/>
  <bookViews>
    <workbookView xWindow="28680" yWindow="-120" windowWidth="29040" windowHeight="15720" tabRatio="824" firstSheet="1" activeTab="1" xr2:uid="{00000000-000D-0000-FFFF-FFFF00000000}"/>
  </bookViews>
  <sheets>
    <sheet name="OLD TEMPLATE" sheetId="26" state="hidden" r:id="rId1"/>
    <sheet name="OPERATOR" sheetId="27" r:id="rId2"/>
    <sheet name="Prod'n MH" sheetId="30" r:id="rId3"/>
    <sheet name="WHS MH" sheetId="29" r:id="rId4"/>
    <sheet name="QC Inspector" sheetId="31" r:id="rId5"/>
    <sheet name="Technician" sheetId="32" r:id="rId6"/>
    <sheet name="Engineers" sheetId="35" r:id="rId7"/>
    <sheet name="Prod'n Supervisor" sheetId="33" r:id="rId8"/>
    <sheet name="QC Supervsior" sheetId="36" r:id="rId9"/>
    <sheet name="WHS &amp; PPC Planner" sheetId="34" r:id="rId10"/>
    <sheet name="LIST" sheetId="28" r:id="rId11"/>
  </sheets>
  <externalReferences>
    <externalReference r:id="rId12"/>
    <externalReference r:id="rId13"/>
  </externalReferences>
  <definedNames>
    <definedName name="_xlnm._FilterDatabase" localSheetId="6" hidden="1">Engineers!$A$3:$M$8</definedName>
    <definedName name="_xlnm._FilterDatabase" localSheetId="0" hidden="1">'OLD TEMPLATE'!$A$3:$M$142</definedName>
    <definedName name="_xlnm._FilterDatabase" localSheetId="1" hidden="1">OPERATOR!$A$3:$M$30</definedName>
    <definedName name="_xlnm._FilterDatabase" localSheetId="2" hidden="1">'Prod''n MH'!$A$3:$M$8</definedName>
    <definedName name="_xlnm._FilterDatabase" localSheetId="7" hidden="1">'Prod''n Supervisor'!$A$3:$M$9</definedName>
    <definedName name="_xlnm._FilterDatabase" localSheetId="4" hidden="1">'QC Inspector'!$A$3:$M$20</definedName>
    <definedName name="_xlnm._FilterDatabase" localSheetId="8" hidden="1">'QC Supervsior'!$A$3:$M$10</definedName>
    <definedName name="_xlnm._FilterDatabase" localSheetId="5" hidden="1">Technician!$A$3:$M$9</definedName>
    <definedName name="_xlnm._FilterDatabase" localSheetId="9" hidden="1">'WHS &amp; PPC Planner'!$A$3:$M$10</definedName>
    <definedName name="_xlnm._FilterDatabase" localSheetId="3" hidden="1">'WHS MH'!$A$3:$M$11</definedName>
    <definedName name="_xlnm.Print_Area" localSheetId="6">Engineers!$A$1:$M$8</definedName>
    <definedName name="_xlnm.Print_Area" localSheetId="0">'OLD TEMPLATE'!$A$1:$M$149</definedName>
    <definedName name="_xlnm.Print_Area" localSheetId="1">OPERATOR!$A$1:$M$38</definedName>
    <definedName name="_xlnm.Print_Area" localSheetId="2">'Prod''n MH'!$A$1:$M$8</definedName>
    <definedName name="_xlnm.Print_Area" localSheetId="7">'Prod''n Supervisor'!$A$1:$M$9</definedName>
    <definedName name="_xlnm.Print_Area" localSheetId="4">'QC Inspector'!$A$1:$M$20</definedName>
    <definedName name="_xlnm.Print_Area" localSheetId="8">'QC Supervsior'!$A$1:$M$10</definedName>
    <definedName name="_xlnm.Print_Area" localSheetId="5">Technician!$A$1:$M$9</definedName>
    <definedName name="_xlnm.Print_Area" localSheetId="9">'WHS &amp; PPC Planner'!$A$1:$M$10</definedName>
    <definedName name="_xlnm.Print_Area" localSheetId="3">'WHS MH'!$A$1:$M$11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34" l="1"/>
  <c r="A4" i="34"/>
  <c r="B4" i="36"/>
  <c r="A4" i="36"/>
  <c r="B4" i="33"/>
  <c r="A4" i="33"/>
  <c r="B4" i="35"/>
  <c r="A4" i="35"/>
  <c r="B4" i="32"/>
  <c r="A4" i="32"/>
  <c r="B4" i="31"/>
  <c r="A4" i="31"/>
  <c r="B4" i="29"/>
  <c r="A4" i="29"/>
  <c r="B4" i="30"/>
  <c r="A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sharedStrings.xml><?xml version="1.0" encoding="utf-8"?>
<sst xmlns="http://schemas.openxmlformats.org/spreadsheetml/2006/main" count="693" uniqueCount="190">
  <si>
    <t>LIST OF CERTIFIED PERSONNEL</t>
  </si>
  <si>
    <t>Revision No.</t>
  </si>
  <si>
    <t>0</t>
  </si>
  <si>
    <t>Frequency of Updating:</t>
  </si>
  <si>
    <t>Monthly</t>
  </si>
  <si>
    <t>Employee No.</t>
  </si>
  <si>
    <t>Employee Name</t>
  </si>
  <si>
    <t>Product Line</t>
  </si>
  <si>
    <t>Station</t>
  </si>
  <si>
    <t>Category</t>
  </si>
  <si>
    <t>Date Hired</t>
  </si>
  <si>
    <t>Trained by
(Supervisor and/or MH)</t>
  </si>
  <si>
    <t>Date Trained</t>
  </si>
  <si>
    <t>Qualified by
(Technician and/or Process Engineer)</t>
  </si>
  <si>
    <t>Date Qualified</t>
  </si>
  <si>
    <t>Certified by
(QC Inspector)</t>
  </si>
  <si>
    <t>Date Certified</t>
  </si>
  <si>
    <t>Remarks</t>
  </si>
  <si>
    <t>CERTIFICATION</t>
  </si>
  <si>
    <t>PASSED</t>
  </si>
  <si>
    <t>Revision History</t>
  </si>
  <si>
    <t>Initial Release</t>
  </si>
  <si>
    <t>RESIGNED</t>
  </si>
  <si>
    <t>updated as of JANUARY 2023</t>
  </si>
  <si>
    <t>Originator</t>
  </si>
  <si>
    <t>R. Bates</t>
  </si>
  <si>
    <t>PRODUCTION</t>
  </si>
  <si>
    <t>LINE QC</t>
  </si>
  <si>
    <t>ENGINEERING</t>
  </si>
  <si>
    <t>Revision Date</t>
  </si>
  <si>
    <t xml:space="preserve">updated as of </t>
  </si>
  <si>
    <t>RE-CERTIFICATION</t>
  </si>
  <si>
    <t>Add identification for trainer, qualifier, and certifier
Add dropdown for product line
Add dropdown for category (certification, re-certification)
Add dropdown for remarks (passed, failed, resigned)
Add originator and revision date for revision history</t>
  </si>
  <si>
    <t>Station/s</t>
  </si>
  <si>
    <t>TRANSFER</t>
  </si>
  <si>
    <t>CONNECTOR SECTION</t>
  </si>
  <si>
    <t>Trained by
(Supervisor)</t>
  </si>
  <si>
    <t>Qualified by
(Supervisor)</t>
  </si>
  <si>
    <t>Q093</t>
  </si>
  <si>
    <t>Warehouse Receiving</t>
  </si>
  <si>
    <t>Ezekiel R.</t>
  </si>
  <si>
    <t>R012</t>
  </si>
  <si>
    <t>R126</t>
  </si>
  <si>
    <t>John Steven Bodo</t>
  </si>
  <si>
    <t>Cherry Q.</t>
  </si>
  <si>
    <t>01</t>
  </si>
  <si>
    <t>Production MH</t>
  </si>
  <si>
    <t>Valerie Lucilla</t>
  </si>
  <si>
    <t>Lovie A.</t>
  </si>
  <si>
    <t>Trained by
(QC Supervisor)</t>
  </si>
  <si>
    <t>Qualified by
(QC Supervisor)</t>
  </si>
  <si>
    <t>Certified by
(QC Supervisor)</t>
  </si>
  <si>
    <t xml:space="preserve"> Marilor Tolledo</t>
  </si>
  <si>
    <t>Incoming Quality Control</t>
  </si>
  <si>
    <t>S002</t>
  </si>
  <si>
    <t>S005</t>
  </si>
  <si>
    <t>Niel C.</t>
  </si>
  <si>
    <t>N035</t>
  </si>
  <si>
    <t>In-line Quality Control</t>
  </si>
  <si>
    <t>N128</t>
  </si>
  <si>
    <t>Maritess Ugay</t>
  </si>
  <si>
    <t>CLSC-PR-23-97361</t>
  </si>
  <si>
    <t xml:space="preserve"> Jay Tan</t>
  </si>
  <si>
    <t>Hazelle D.</t>
  </si>
  <si>
    <t>Evelyn Dizon</t>
  </si>
  <si>
    <t>Outgoing Quality Control</t>
  </si>
  <si>
    <t>Daisy Robles</t>
  </si>
  <si>
    <t>O085</t>
  </si>
  <si>
    <t>Ronald Eisma</t>
  </si>
  <si>
    <t>Packing QC</t>
  </si>
  <si>
    <t xml:space="preserve"> Joel  Garay</t>
  </si>
  <si>
    <t>M054</t>
  </si>
  <si>
    <t xml:space="preserve"> Ramil Saguinsin</t>
  </si>
  <si>
    <t>P016</t>
  </si>
  <si>
    <t>Robert R.</t>
  </si>
  <si>
    <t>Certified by
(Sr. Engineer / QC Supervisor)</t>
  </si>
  <si>
    <r>
      <t xml:space="preserve">Qualified by
</t>
    </r>
    <r>
      <rPr>
        <b/>
        <sz val="11"/>
        <color indexed="9"/>
        <rFont val="Arial"/>
        <family val="2"/>
      </rPr>
      <t>(Jr. Process / Maintenance Engineer)</t>
    </r>
  </si>
  <si>
    <r>
      <t xml:space="preserve">Trained by
</t>
    </r>
    <r>
      <rPr>
        <b/>
        <sz val="11"/>
        <color indexed="9"/>
        <rFont val="Arial"/>
        <family val="2"/>
      </rPr>
      <t>(Jr. Process / Maintenance Engineer)</t>
    </r>
  </si>
  <si>
    <t>Production</t>
  </si>
  <si>
    <t>Certified by
(Sr. Supervisor and/or Section Head)</t>
  </si>
  <si>
    <t>Qualified by
(Sr. Supervsior and/or Section Head)</t>
  </si>
  <si>
    <t>Trained by
(Sr. Supervisor and/or Section Head)</t>
  </si>
  <si>
    <r>
      <t xml:space="preserve">Trained by
</t>
    </r>
    <r>
      <rPr>
        <b/>
        <sz val="11"/>
        <rFont val="Arial"/>
        <family val="2"/>
      </rPr>
      <t>(Sr. Planner and/or Section Head)</t>
    </r>
  </si>
  <si>
    <r>
      <t xml:space="preserve">Qualified by
</t>
    </r>
    <r>
      <rPr>
        <b/>
        <sz val="11"/>
        <rFont val="Arial"/>
        <family val="2"/>
      </rPr>
      <t>(Sr. Planner and or Section Head)</t>
    </r>
  </si>
  <si>
    <t>Certified by
(Sr. Planner and/or Section Head)</t>
  </si>
  <si>
    <t>R181</t>
  </si>
  <si>
    <t>Mary Joy Melgar</t>
  </si>
  <si>
    <t>PPC</t>
  </si>
  <si>
    <t>Julie Ann Lacre</t>
  </si>
  <si>
    <t>Cherry Quibilan</t>
  </si>
  <si>
    <r>
      <t xml:space="preserve">Trained by
</t>
    </r>
    <r>
      <rPr>
        <b/>
        <sz val="11"/>
        <color indexed="9"/>
        <rFont val="Arial"/>
        <family val="2"/>
      </rPr>
      <t>(Sr. Engineer and/or Section Head)</t>
    </r>
  </si>
  <si>
    <r>
      <t xml:space="preserve">Qualified by
</t>
    </r>
    <r>
      <rPr>
        <b/>
        <sz val="11"/>
        <color indexed="9"/>
        <rFont val="Arial"/>
        <family val="2"/>
      </rPr>
      <t>(Sr. Engineer and/or Section Head)</t>
    </r>
  </si>
  <si>
    <t>Certified by
(QC Supervisor and/or Section Head)</t>
  </si>
  <si>
    <r>
      <t xml:space="preserve">Trained by
</t>
    </r>
    <r>
      <rPr>
        <b/>
        <sz val="11"/>
        <rFont val="Arial"/>
        <family val="2"/>
      </rPr>
      <t>(Sr. Supervisor and/or Section Head)</t>
    </r>
  </si>
  <si>
    <r>
      <t xml:space="preserve">Qualified by
</t>
    </r>
    <r>
      <rPr>
        <b/>
        <sz val="11"/>
        <rFont val="Arial"/>
        <family val="2"/>
      </rPr>
      <t>(Sr. Supervisor and/or Section Head)</t>
    </r>
  </si>
  <si>
    <t>Helen Vasquez</t>
  </si>
  <si>
    <t>T089</t>
  </si>
  <si>
    <t>Hazelle  De La Peña</t>
  </si>
  <si>
    <t>PPC Planner</t>
  </si>
  <si>
    <t>Engelbert S.</t>
  </si>
  <si>
    <t>#IN printing</t>
  </si>
  <si>
    <t xml:space="preserve">CT press Fitting </t>
  </si>
  <si>
    <t>Final visual Inspection</t>
  </si>
  <si>
    <t>Coplanarity inspection</t>
  </si>
  <si>
    <t>CN201P</t>
  </si>
  <si>
    <t>CT5733-1AT Cutting</t>
  </si>
  <si>
    <t>CT5733-1AT Insertion</t>
  </si>
  <si>
    <t>HVT Inspection machine</t>
  </si>
  <si>
    <t>Cap Installation</t>
  </si>
  <si>
    <t>N196</t>
  </si>
  <si>
    <t>Randolph Victoriano</t>
  </si>
  <si>
    <t>M.De Olino</t>
  </si>
  <si>
    <t>F-PMI-2801</t>
  </si>
  <si>
    <t xml:space="preserve"> Naumi  Bartolome</t>
  </si>
  <si>
    <t>F-PMI-2539</t>
  </si>
  <si>
    <t>Keyzer Tapanan</t>
  </si>
  <si>
    <t>Benjie R.</t>
  </si>
  <si>
    <t>CLSC-PR-26-97369</t>
  </si>
  <si>
    <t>ON GOING</t>
  </si>
  <si>
    <t>P082</t>
  </si>
  <si>
    <t>Alpha Flores</t>
  </si>
  <si>
    <t>P094</t>
  </si>
  <si>
    <t>Miguel Usero</t>
  </si>
  <si>
    <t>May Ann Abelador</t>
  </si>
  <si>
    <t>Marlon Marcos</t>
  </si>
  <si>
    <t>Emboss Packing</t>
  </si>
  <si>
    <t>Packing</t>
  </si>
  <si>
    <t>CLSC-PR-20-95102</t>
  </si>
  <si>
    <t>Carina M.</t>
  </si>
  <si>
    <t>Vincent S.</t>
  </si>
  <si>
    <t>Q065</t>
  </si>
  <si>
    <t>J.Rosario</t>
  </si>
  <si>
    <t>N180</t>
  </si>
  <si>
    <t>Cecille A.</t>
  </si>
  <si>
    <t>Angelito D.</t>
  </si>
  <si>
    <t>Angelito O</t>
  </si>
  <si>
    <t>Ellane Rapio</t>
  </si>
  <si>
    <t>Alex M.</t>
  </si>
  <si>
    <t>Hazelle</t>
  </si>
  <si>
    <t>P074</t>
  </si>
  <si>
    <t>Loida Bolalin</t>
  </si>
  <si>
    <t>Engelbert</t>
  </si>
  <si>
    <t>Rhon</t>
  </si>
  <si>
    <t>Joyce R.</t>
  </si>
  <si>
    <t>October 2026</t>
  </si>
  <si>
    <t>E. Sarmiento</t>
  </si>
  <si>
    <t>IMELDA D.</t>
  </si>
  <si>
    <t>Carina C. Mella</t>
  </si>
  <si>
    <t>Robert R. / Hazelle D.</t>
  </si>
  <si>
    <t>Benjie Ramirez</t>
  </si>
  <si>
    <t>O014</t>
  </si>
  <si>
    <t>CLSC-PR-26-99150</t>
  </si>
  <si>
    <t>John Llyod Mazo</t>
  </si>
  <si>
    <t>Auto Caulking and Solder Pressing
(CT5733-*AT)</t>
  </si>
  <si>
    <t>LM Machine (CT Area &amp; Solder Area)</t>
  </si>
  <si>
    <t>Sarah Jane Cruz</t>
  </si>
  <si>
    <t>Marivic Burdeos</t>
  </si>
  <si>
    <t>Cristian Cerdeña</t>
  </si>
  <si>
    <t>Richard Sanchez</t>
  </si>
  <si>
    <t>Ezekiel R. Rosales</t>
  </si>
  <si>
    <t>Ken N. Montalban</t>
  </si>
  <si>
    <t>Ma. Jelyn Becares</t>
  </si>
  <si>
    <t>F-PMI-2935</t>
  </si>
  <si>
    <t>Mary Grace Rivera</t>
  </si>
  <si>
    <t>In-Process Technician</t>
  </si>
  <si>
    <t>Process Engineer</t>
  </si>
  <si>
    <t>Mary Joyce Rey</t>
  </si>
  <si>
    <t>Ralph Alex Maru Maraña</t>
  </si>
  <si>
    <t>R004</t>
  </si>
  <si>
    <t>Jhun Arnel Hidalgo</t>
  </si>
  <si>
    <t>U067</t>
  </si>
  <si>
    <t>CLSC-PR-25-98763</t>
  </si>
  <si>
    <t>Redentor Desamero Jr.</t>
  </si>
  <si>
    <t>Material Kitters</t>
  </si>
  <si>
    <t>IPQC</t>
  </si>
  <si>
    <t>RECERTIFICATION</t>
  </si>
  <si>
    <t>P2025-2718</t>
  </si>
  <si>
    <t>LoisKeith Villanueva</t>
  </si>
  <si>
    <t>Ann Melody H.</t>
  </si>
  <si>
    <t>2026-1396</t>
  </si>
  <si>
    <t xml:space="preserve"> Meriam  Canuel</t>
  </si>
  <si>
    <t>Kristel G.</t>
  </si>
  <si>
    <t>Ramil</t>
  </si>
  <si>
    <t>Christelle V.</t>
  </si>
  <si>
    <t>Meriam Canuel</t>
  </si>
  <si>
    <t>F-PMI-3312</t>
  </si>
  <si>
    <t>Jessa Lojeda</t>
  </si>
  <si>
    <t>Lois Keith Villanueva</t>
  </si>
  <si>
    <t>2026-1943</t>
  </si>
  <si>
    <t>John Mark 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</si>
</sst>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mmmm\ d\,\ yyyy;@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sz val="12"/>
      <color indexed="0"/>
      <name val="Arial"/>
      <family val="2"/>
    </font>
    <font>
      <sz val="12"/>
      <name val="Arial"/>
      <family val="2"/>
    </font>
    <font>
      <sz val="11"/>
      <name val="ＭＳ Ｐゴシック"/>
      <family val="3"/>
      <charset val="128"/>
    </font>
    <font>
      <sz val="12"/>
      <color indexed="8"/>
      <name val="Arial"/>
      <family val="2"/>
    </font>
    <font>
      <sz val="11"/>
      <color indexed="0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ＭＳ Ｐゴシック"/>
    </font>
    <font>
      <i/>
      <sz val="14"/>
      <name val="Arial"/>
      <family val="2"/>
    </font>
    <font>
      <sz val="11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0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name val="ＭＳ Ｐゴシック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1" fillId="0" borderId="0"/>
    <xf numFmtId="0" fontId="3" fillId="0" borderId="0">
      <alignment vertical="center"/>
    </xf>
    <xf numFmtId="0" fontId="11" fillId="0" borderId="0"/>
    <xf numFmtId="0" fontId="15" fillId="0" borderId="0">
      <alignment vertical="center"/>
    </xf>
    <xf numFmtId="0" fontId="1" fillId="0" borderId="0"/>
    <xf numFmtId="0" fontId="17" fillId="0" borderId="0"/>
    <xf numFmtId="0" fontId="17" fillId="0" borderId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1" fillId="0" borderId="0" applyProtection="0">
      <alignment vertical="center"/>
    </xf>
    <xf numFmtId="0" fontId="11" fillId="0" borderId="0"/>
    <xf numFmtId="0" fontId="28" fillId="0" borderId="0"/>
  </cellStyleXfs>
  <cellXfs count="290">
    <xf numFmtId="0" fontId="0" fillId="0" borderId="0" xfId="0"/>
    <xf numFmtId="0" fontId="2" fillId="2" borderId="0" xfId="1" applyFont="1" applyFill="1" applyAlignment="1">
      <alignment horizontal="left" vertical="center"/>
    </xf>
    <xf numFmtId="0" fontId="4" fillId="2" borderId="0" xfId="2" applyFont="1" applyFill="1" applyAlignment="1">
      <alignment horizontal="left"/>
    </xf>
    <xf numFmtId="0" fontId="3" fillId="0" borderId="0" xfId="2">
      <alignment vertical="center"/>
    </xf>
    <xf numFmtId="0" fontId="6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0" xfId="1" quotePrefix="1" applyFont="1" applyFill="1" applyAlignment="1">
      <alignment horizontal="center" vertical="center"/>
    </xf>
    <xf numFmtId="0" fontId="7" fillId="2" borderId="0" xfId="2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/>
      <protection hidden="1"/>
    </xf>
    <xf numFmtId="0" fontId="8" fillId="3" borderId="2" xfId="2" applyFont="1" applyFill="1" applyBorder="1" applyAlignment="1" applyProtection="1">
      <alignment horizontal="center" vertical="center"/>
      <protection hidden="1"/>
    </xf>
    <xf numFmtId="15" fontId="8" fillId="4" borderId="2" xfId="2" applyNumberFormat="1" applyFont="1" applyFill="1" applyBorder="1" applyAlignment="1" applyProtection="1">
      <alignment horizontal="center" vertical="center" wrapText="1"/>
      <protection hidden="1"/>
    </xf>
    <xf numFmtId="164" fontId="8" fillId="4" borderId="2" xfId="2" applyNumberFormat="1" applyFont="1" applyFill="1" applyBorder="1" applyAlignment="1" applyProtection="1">
      <alignment horizontal="center" vertical="center"/>
      <protection hidden="1"/>
    </xf>
    <xf numFmtId="15" fontId="8" fillId="5" borderId="2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2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2" xfId="2" applyNumberFormat="1" applyFont="1" applyFill="1" applyBorder="1" applyAlignment="1" applyProtection="1">
      <alignment horizontal="center" vertical="center"/>
      <protection hidden="1"/>
    </xf>
    <xf numFmtId="15" fontId="8" fillId="3" borderId="3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2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6" xfId="2" applyFont="1" applyBorder="1" applyAlignment="1" applyProtection="1">
      <alignment horizontal="center" vertical="center" wrapText="1"/>
      <protection hidden="1"/>
    </xf>
    <xf numFmtId="0" fontId="10" fillId="0" borderId="5" xfId="2" applyFont="1" applyBorder="1" applyAlignment="1" applyProtection="1">
      <alignment horizontal="center" vertical="center"/>
      <protection hidden="1"/>
    </xf>
    <xf numFmtId="164" fontId="10" fillId="0" borderId="5" xfId="2" applyNumberFormat="1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164" fontId="12" fillId="0" borderId="5" xfId="3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164" fontId="12" fillId="0" borderId="6" xfId="3" applyNumberFormat="1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4" fillId="0" borderId="6" xfId="2" applyFont="1" applyBorder="1" applyAlignment="1" applyProtection="1">
      <alignment horizontal="center" vertical="center"/>
      <protection hidden="1"/>
    </xf>
    <xf numFmtId="164" fontId="10" fillId="0" borderId="6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6" xfId="2" applyFont="1" applyBorder="1" applyAlignment="1" applyProtection="1">
      <alignment horizontal="center" vertical="center"/>
      <protection hidden="1"/>
    </xf>
    <xf numFmtId="0" fontId="10" fillId="0" borderId="10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164" fontId="10" fillId="7" borderId="6" xfId="2" applyNumberFormat="1" applyFont="1" applyFill="1" applyBorder="1" applyAlignment="1">
      <alignment horizontal="center" vertical="center"/>
    </xf>
    <xf numFmtId="164" fontId="10" fillId="7" borderId="5" xfId="2" applyNumberFormat="1" applyFont="1" applyFill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164" fontId="10" fillId="0" borderId="6" xfId="4" applyNumberFormat="1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164" fontId="10" fillId="0" borderId="12" xfId="4" applyNumberFormat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0" fillId="0" borderId="12" xfId="2" applyFont="1" applyBorder="1" applyAlignment="1" applyProtection="1">
      <alignment horizontal="center" vertical="center" wrapText="1"/>
      <protection hidden="1"/>
    </xf>
    <xf numFmtId="0" fontId="1" fillId="0" borderId="6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0" fillId="0" borderId="11" xfId="2" applyFont="1" applyBorder="1" applyAlignment="1" applyProtection="1">
      <alignment horizontal="center" vertical="center"/>
      <protection hidden="1"/>
    </xf>
    <xf numFmtId="0" fontId="13" fillId="0" borderId="5" xfId="2" applyFont="1" applyBorder="1" applyAlignment="1">
      <alignment horizontal="center" vertical="center"/>
    </xf>
    <xf numFmtId="164" fontId="14" fillId="0" borderId="5" xfId="2" applyNumberFormat="1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4" fillId="0" borderId="5" xfId="2" applyFont="1" applyBorder="1" applyAlignment="1" applyProtection="1">
      <alignment horizontal="center" vertical="center"/>
      <protection hidden="1"/>
    </xf>
    <xf numFmtId="164" fontId="14" fillId="0" borderId="6" xfId="2" applyNumberFormat="1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7" borderId="4" xfId="2" applyFont="1" applyFill="1" applyBorder="1" applyAlignment="1">
      <alignment horizontal="center" vertical="center"/>
    </xf>
    <xf numFmtId="0" fontId="14" fillId="7" borderId="13" xfId="2" applyFont="1" applyFill="1" applyBorder="1" applyAlignment="1">
      <alignment horizontal="center" vertical="center"/>
    </xf>
    <xf numFmtId="0" fontId="14" fillId="0" borderId="14" xfId="2" applyFont="1" applyBorder="1" applyAlignment="1" applyProtection="1">
      <alignment horizontal="center" vertical="center"/>
      <protection hidden="1"/>
    </xf>
    <xf numFmtId="0" fontId="14" fillId="0" borderId="15" xfId="2" applyFont="1" applyBorder="1" applyAlignment="1" applyProtection="1">
      <alignment horizontal="center" vertical="center"/>
      <protection hidden="1"/>
    </xf>
    <xf numFmtId="164" fontId="14" fillId="0" borderId="14" xfId="2" applyNumberFormat="1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5" fillId="8" borderId="17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3" fillId="0" borderId="6" xfId="2" applyBorder="1">
      <alignment vertical="center"/>
    </xf>
    <xf numFmtId="0" fontId="7" fillId="2" borderId="0" xfId="2" applyFont="1" applyFill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/>
    </xf>
    <xf numFmtId="164" fontId="14" fillId="0" borderId="0" xfId="2" applyNumberFormat="1" applyFont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0" fontId="5" fillId="8" borderId="3" xfId="2" applyFont="1" applyFill="1" applyBorder="1" applyAlignment="1">
      <alignment horizontal="center" vertical="center"/>
    </xf>
    <xf numFmtId="0" fontId="3" fillId="0" borderId="24" xfId="2" applyBorder="1">
      <alignment vertical="center"/>
    </xf>
    <xf numFmtId="0" fontId="3" fillId="0" borderId="15" xfId="2" applyBorder="1">
      <alignment vertical="center"/>
    </xf>
    <xf numFmtId="165" fontId="10" fillId="0" borderId="7" xfId="2" applyNumberFormat="1" applyFont="1" applyBorder="1" applyAlignment="1">
      <alignment horizontal="center" vertical="center"/>
    </xf>
    <xf numFmtId="165" fontId="10" fillId="0" borderId="8" xfId="2" applyNumberFormat="1" applyFont="1" applyBorder="1" applyAlignment="1">
      <alignment horizontal="center" vertical="center"/>
    </xf>
    <xf numFmtId="165" fontId="3" fillId="0" borderId="25" xfId="2" applyNumberFormat="1" applyBorder="1">
      <alignment vertical="center"/>
    </xf>
    <xf numFmtId="0" fontId="18" fillId="0" borderId="0" xfId="0" applyFont="1"/>
    <xf numFmtId="0" fontId="18" fillId="6" borderId="0" xfId="0" applyFont="1" applyFill="1"/>
    <xf numFmtId="0" fontId="5" fillId="8" borderId="2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164" fontId="14" fillId="7" borderId="6" xfId="2" applyNumberFormat="1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0" fontId="14" fillId="0" borderId="6" xfId="22" applyFont="1" applyBorder="1" applyAlignment="1">
      <alignment horizontal="center" vertical="center"/>
    </xf>
    <xf numFmtId="0" fontId="14" fillId="0" borderId="6" xfId="23" applyFont="1" applyBorder="1" applyAlignment="1" applyProtection="1">
      <alignment horizontal="center" vertical="center"/>
      <protection hidden="1"/>
    </xf>
    <xf numFmtId="0" fontId="14" fillId="0" borderId="6" xfId="0" applyFont="1" applyBorder="1" applyAlignment="1">
      <alignment horizontal="left"/>
    </xf>
    <xf numFmtId="0" fontId="14" fillId="0" borderId="6" xfId="0" applyFont="1" applyBorder="1" applyAlignment="1">
      <alignment horizontal="center" vertical="center"/>
    </xf>
    <xf numFmtId="0" fontId="14" fillId="7" borderId="6" xfId="2" applyFont="1" applyFill="1" applyBorder="1" applyAlignment="1" applyProtection="1">
      <alignment horizontal="center" vertical="center"/>
      <protection hidden="1"/>
    </xf>
    <xf numFmtId="15" fontId="14" fillId="7" borderId="12" xfId="2" applyNumberFormat="1" applyFont="1" applyFill="1" applyBorder="1" applyAlignment="1" applyProtection="1">
      <alignment horizontal="center" vertical="center" wrapText="1"/>
      <protection hidden="1"/>
    </xf>
    <xf numFmtId="15" fontId="14" fillId="7" borderId="6" xfId="2" applyNumberFormat="1" applyFont="1" applyFill="1" applyBorder="1" applyAlignment="1" applyProtection="1">
      <alignment horizontal="center" vertical="center" wrapText="1"/>
      <protection hidden="1"/>
    </xf>
    <xf numFmtId="0" fontId="14" fillId="7" borderId="12" xfId="2" applyFont="1" applyFill="1" applyBorder="1" applyAlignment="1" applyProtection="1">
      <alignment horizontal="center" vertical="center"/>
      <protection hidden="1"/>
    </xf>
    <xf numFmtId="164" fontId="14" fillId="7" borderId="5" xfId="2" applyNumberFormat="1" applyFont="1" applyFill="1" applyBorder="1" applyAlignment="1">
      <alignment horizontal="center" vertical="center"/>
    </xf>
    <xf numFmtId="0" fontId="14" fillId="7" borderId="5" xfId="2" applyFont="1" applyFill="1" applyBorder="1" applyAlignment="1" applyProtection="1">
      <alignment horizontal="center" vertical="center"/>
      <protection hidden="1"/>
    </xf>
    <xf numFmtId="0" fontId="4" fillId="2" borderId="0" xfId="2" applyFont="1" applyFill="1" applyAlignment="1">
      <alignment horizontal="left" wrapText="1"/>
    </xf>
    <xf numFmtId="0" fontId="5" fillId="2" borderId="0" xfId="1" applyFont="1" applyFill="1" applyAlignment="1">
      <alignment horizontal="left" vertical="center" wrapText="1"/>
    </xf>
    <xf numFmtId="164" fontId="14" fillId="0" borderId="0" xfId="2" applyNumberFormat="1" applyFont="1" applyAlignment="1">
      <alignment horizontal="center" vertical="center" wrapText="1"/>
    </xf>
    <xf numFmtId="0" fontId="3" fillId="0" borderId="0" xfId="2" applyAlignment="1">
      <alignment vertical="center" wrapText="1"/>
    </xf>
    <xf numFmtId="0" fontId="8" fillId="2" borderId="0" xfId="2" applyFont="1" applyFill="1" applyAlignment="1">
      <alignment horizontal="left"/>
    </xf>
    <xf numFmtId="0" fontId="20" fillId="2" borderId="0" xfId="2" applyFont="1" applyFill="1" applyAlignment="1">
      <alignment horizontal="left" vertical="center"/>
    </xf>
    <xf numFmtId="0" fontId="16" fillId="2" borderId="0" xfId="1" applyFont="1" applyFill="1" applyAlignment="1">
      <alignment horizontal="center" vertical="center"/>
    </xf>
    <xf numFmtId="0" fontId="14" fillId="7" borderId="5" xfId="2" applyFont="1" applyFill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164" fontId="21" fillId="0" borderId="6" xfId="3" applyNumberFormat="1" applyFont="1" applyBorder="1" applyAlignment="1">
      <alignment horizontal="center" vertical="center"/>
    </xf>
    <xf numFmtId="0" fontId="13" fillId="7" borderId="20" xfId="2" applyFont="1" applyFill="1" applyBorder="1" applyAlignment="1">
      <alignment horizontal="center" vertical="center"/>
    </xf>
    <xf numFmtId="0" fontId="14" fillId="0" borderId="36" xfId="2" applyFont="1" applyBorder="1" applyAlignment="1" applyProtection="1">
      <alignment horizontal="center" vertical="center"/>
      <protection hidden="1"/>
    </xf>
    <xf numFmtId="0" fontId="16" fillId="2" borderId="0" xfId="1" quotePrefix="1" applyFont="1" applyFill="1" applyAlignment="1">
      <alignment horizontal="center" vertical="center"/>
    </xf>
    <xf numFmtId="164" fontId="8" fillId="6" borderId="2" xfId="2" applyNumberFormat="1" applyFont="1" applyFill="1" applyBorder="1" applyAlignment="1" applyProtection="1">
      <alignment horizontal="center" vertical="center"/>
      <protection hidden="1"/>
    </xf>
    <xf numFmtId="15" fontId="14" fillId="0" borderId="12" xfId="22" applyNumberFormat="1" applyFont="1" applyBorder="1" applyAlignment="1">
      <alignment horizontal="center" vertical="center"/>
    </xf>
    <xf numFmtId="0" fontId="14" fillId="0" borderId="0" xfId="24" applyFont="1">
      <alignment vertical="center"/>
    </xf>
    <xf numFmtId="0" fontId="14" fillId="0" borderId="6" xfId="24" applyFont="1" applyBorder="1" applyAlignment="1">
      <alignment horizontal="center" vertical="center"/>
    </xf>
    <xf numFmtId="0" fontId="14" fillId="0" borderId="20" xfId="2" applyFont="1" applyBorder="1" applyAlignment="1">
      <alignment horizontal="center" vertical="center"/>
    </xf>
    <xf numFmtId="15" fontId="14" fillId="0" borderId="6" xfId="22" applyNumberFormat="1" applyFont="1" applyBorder="1" applyAlignment="1">
      <alignment horizontal="center" vertical="center"/>
    </xf>
    <xf numFmtId="0" fontId="14" fillId="0" borderId="6" xfId="25" applyFont="1" applyBorder="1" applyAlignment="1">
      <alignment horizontal="center" vertical="center"/>
    </xf>
    <xf numFmtId="15" fontId="25" fillId="5" borderId="2" xfId="2" applyNumberFormat="1" applyFont="1" applyFill="1" applyBorder="1" applyAlignment="1" applyProtection="1">
      <alignment horizontal="center" vertical="center" wrapText="1"/>
      <protection hidden="1"/>
    </xf>
    <xf numFmtId="164" fontId="25" fillId="5" borderId="2" xfId="2" applyNumberFormat="1" applyFont="1" applyFill="1" applyBorder="1" applyAlignment="1" applyProtection="1">
      <alignment horizontal="center" vertical="center"/>
      <protection hidden="1"/>
    </xf>
    <xf numFmtId="164" fontId="14" fillId="0" borderId="38" xfId="2" applyNumberFormat="1" applyFont="1" applyBorder="1" applyAlignment="1">
      <alignment horizontal="center" vertical="center"/>
    </xf>
    <xf numFmtId="164" fontId="14" fillId="0" borderId="20" xfId="27" applyNumberFormat="1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 wrapText="1"/>
    </xf>
    <xf numFmtId="164" fontId="21" fillId="0" borderId="5" xfId="3" applyNumberFormat="1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3" fillId="0" borderId="42" xfId="2" applyBorder="1" applyAlignment="1">
      <alignment horizontal="center" vertical="center"/>
    </xf>
    <xf numFmtId="15" fontId="8" fillId="9" borderId="17" xfId="2" applyNumberFormat="1" applyFont="1" applyFill="1" applyBorder="1" applyAlignment="1" applyProtection="1">
      <alignment horizontal="center" vertical="center" wrapText="1"/>
      <protection hidden="1"/>
    </xf>
    <xf numFmtId="164" fontId="8" fillId="9" borderId="17" xfId="2" applyNumberFormat="1" applyFont="1" applyFill="1" applyBorder="1" applyAlignment="1" applyProtection="1">
      <alignment horizontal="center" vertical="center"/>
      <protection hidden="1"/>
    </xf>
    <xf numFmtId="15" fontId="8" fillId="6" borderId="17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17" xfId="2" applyNumberFormat="1" applyFont="1" applyFill="1" applyBorder="1" applyAlignment="1" applyProtection="1">
      <alignment horizontal="center" vertical="center"/>
      <protection hidden="1"/>
    </xf>
    <xf numFmtId="15" fontId="8" fillId="9" borderId="17" xfId="2" applyNumberFormat="1" applyFont="1" applyFill="1" applyBorder="1" applyAlignment="1" applyProtection="1">
      <alignment horizontal="center" vertical="center"/>
      <protection hidden="1"/>
    </xf>
    <xf numFmtId="0" fontId="12" fillId="0" borderId="4" xfId="26" applyFont="1" applyBorder="1" applyAlignment="1">
      <alignment horizontal="center" vertical="center"/>
    </xf>
    <xf numFmtId="164" fontId="14" fillId="0" borderId="11" xfId="27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left"/>
    </xf>
    <xf numFmtId="0" fontId="12" fillId="0" borderId="38" xfId="3" applyFont="1" applyBorder="1" applyAlignment="1">
      <alignment horizontal="center" vertical="center"/>
    </xf>
    <xf numFmtId="0" fontId="10" fillId="0" borderId="38" xfId="3" applyFont="1" applyBorder="1" applyAlignment="1">
      <alignment horizontal="center" vertical="center"/>
    </xf>
    <xf numFmtId="0" fontId="14" fillId="0" borderId="38" xfId="23" applyFont="1" applyBorder="1" applyAlignment="1" applyProtection="1">
      <alignment horizontal="center" vertical="center"/>
      <protection hidden="1"/>
    </xf>
    <xf numFmtId="0" fontId="14" fillId="0" borderId="15" xfId="23" applyFont="1" applyBorder="1" applyAlignment="1" applyProtection="1">
      <alignment horizontal="center" vertical="center"/>
      <protection hidden="1"/>
    </xf>
    <xf numFmtId="0" fontId="21" fillId="0" borderId="6" xfId="22" applyFont="1" applyBorder="1" applyAlignment="1">
      <alignment horizontal="center" vertical="center"/>
    </xf>
    <xf numFmtId="0" fontId="21" fillId="0" borderId="20" xfId="22" applyFont="1" applyBorder="1" applyAlignment="1">
      <alignment horizontal="center" vertical="center"/>
    </xf>
    <xf numFmtId="165" fontId="5" fillId="2" borderId="26" xfId="1" quotePrefix="1" applyNumberFormat="1" applyFont="1" applyFill="1" applyBorder="1" applyAlignment="1">
      <alignment horizontal="center" vertical="center"/>
    </xf>
    <xf numFmtId="0" fontId="14" fillId="0" borderId="5" xfId="23" applyFont="1" applyBorder="1" applyAlignment="1" applyProtection="1">
      <alignment horizontal="center" vertical="center"/>
      <protection hidden="1"/>
    </xf>
    <xf numFmtId="15" fontId="8" fillId="4" borderId="55" xfId="2" applyNumberFormat="1" applyFont="1" applyFill="1" applyBorder="1" applyAlignment="1" applyProtection="1">
      <alignment horizontal="center" vertical="center" wrapText="1"/>
      <protection hidden="1"/>
    </xf>
    <xf numFmtId="164" fontId="8" fillId="4" borderId="55" xfId="2" applyNumberFormat="1" applyFont="1" applyFill="1" applyBorder="1" applyAlignment="1" applyProtection="1">
      <alignment horizontal="center" vertical="center"/>
      <protection hidden="1"/>
    </xf>
    <xf numFmtId="15" fontId="8" fillId="5" borderId="55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55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55" xfId="2" applyNumberFormat="1" applyFont="1" applyFill="1" applyBorder="1" applyAlignment="1" applyProtection="1">
      <alignment horizontal="center" vertical="center"/>
      <protection hidden="1"/>
    </xf>
    <xf numFmtId="0" fontId="5" fillId="2" borderId="26" xfId="1" applyFont="1" applyFill="1" applyBorder="1" applyAlignment="1">
      <alignment horizontal="center" vertical="center"/>
    </xf>
    <xf numFmtId="0" fontId="14" fillId="0" borderId="38" xfId="2" applyFont="1" applyBorder="1" applyAlignment="1" applyProtection="1">
      <alignment horizontal="center" vertical="center"/>
      <protection hidden="1"/>
    </xf>
    <xf numFmtId="0" fontId="14" fillId="0" borderId="38" xfId="2" applyFont="1" applyBorder="1" applyAlignment="1">
      <alignment horizontal="center" vertical="center"/>
    </xf>
    <xf numFmtId="164" fontId="21" fillId="0" borderId="38" xfId="3" applyNumberFormat="1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164" fontId="21" fillId="0" borderId="14" xfId="3" applyNumberFormat="1" applyFont="1" applyBorder="1" applyAlignment="1">
      <alignment horizontal="center" vertical="center"/>
    </xf>
    <xf numFmtId="0" fontId="12" fillId="0" borderId="38" xfId="26" applyFont="1" applyBorder="1" applyAlignment="1">
      <alignment horizontal="center" vertical="center"/>
    </xf>
    <xf numFmtId="0" fontId="10" fillId="0" borderId="38" xfId="2" applyFont="1" applyBorder="1" applyAlignment="1">
      <alignment horizontal="center" vertical="center"/>
    </xf>
    <xf numFmtId="164" fontId="14" fillId="0" borderId="32" xfId="27" applyNumberFormat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164" fontId="14" fillId="0" borderId="20" xfId="2" applyNumberFormat="1" applyFont="1" applyBorder="1" applyAlignment="1">
      <alignment horizontal="center" vertical="center"/>
    </xf>
    <xf numFmtId="15" fontId="25" fillId="5" borderId="39" xfId="2" applyNumberFormat="1" applyFont="1" applyFill="1" applyBorder="1" applyAlignment="1" applyProtection="1">
      <alignment horizontal="center" vertical="center" wrapText="1"/>
      <protection hidden="1"/>
    </xf>
    <xf numFmtId="164" fontId="25" fillId="5" borderId="39" xfId="2" applyNumberFormat="1" applyFont="1" applyFill="1" applyBorder="1" applyAlignment="1" applyProtection="1">
      <alignment horizontal="center" vertical="center"/>
      <protection hidden="1"/>
    </xf>
    <xf numFmtId="15" fontId="8" fillId="6" borderId="39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39" xfId="2" applyNumberFormat="1" applyFont="1" applyFill="1" applyBorder="1" applyAlignment="1" applyProtection="1">
      <alignment horizontal="center" vertical="center"/>
      <protection hidden="1"/>
    </xf>
    <xf numFmtId="0" fontId="21" fillId="0" borderId="5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4" fillId="0" borderId="12" xfId="2" applyFont="1" applyBorder="1" applyAlignment="1" applyProtection="1">
      <alignment horizontal="center" vertical="center" wrapText="1"/>
      <protection hidden="1"/>
    </xf>
    <xf numFmtId="0" fontId="14" fillId="0" borderId="12" xfId="2" applyFont="1" applyBorder="1" applyAlignment="1">
      <alignment horizontal="center" vertical="center" wrapText="1"/>
    </xf>
    <xf numFmtId="0" fontId="14" fillId="0" borderId="10" xfId="2" applyFont="1" applyBorder="1" applyAlignment="1" applyProtection="1">
      <alignment horizontal="center" vertical="center"/>
      <protection hidden="1"/>
    </xf>
    <xf numFmtId="0" fontId="29" fillId="0" borderId="6" xfId="22" applyFont="1" applyBorder="1" applyAlignment="1">
      <alignment horizontal="center" vertical="center"/>
    </xf>
    <xf numFmtId="0" fontId="14" fillId="10" borderId="6" xfId="0" applyFont="1" applyFill="1" applyBorder="1" applyAlignment="1">
      <alignment horizontal="left"/>
    </xf>
    <xf numFmtId="0" fontId="10" fillId="0" borderId="14" xfId="2" applyFont="1" applyBorder="1" applyAlignment="1" applyProtection="1">
      <alignment horizontal="center" vertical="center"/>
      <protection hidden="1"/>
    </xf>
    <xf numFmtId="164" fontId="14" fillId="7" borderId="10" xfId="2" applyNumberFormat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left"/>
    </xf>
    <xf numFmtId="0" fontId="14" fillId="0" borderId="6" xfId="2" applyFont="1" applyBorder="1" applyAlignment="1" applyProtection="1">
      <alignment horizontal="center" vertical="center" wrapText="1"/>
      <protection hidden="1"/>
    </xf>
    <xf numFmtId="15" fontId="14" fillId="0" borderId="38" xfId="23" applyNumberFormat="1" applyFont="1" applyBorder="1" applyAlignment="1" applyProtection="1">
      <alignment horizontal="center" vertical="center"/>
      <protection hidden="1"/>
    </xf>
    <xf numFmtId="0" fontId="14" fillId="0" borderId="0" xfId="0" applyFont="1" applyAlignment="1">
      <alignment horizontal="left"/>
    </xf>
    <xf numFmtId="0" fontId="12" fillId="0" borderId="59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/>
    </xf>
    <xf numFmtId="0" fontId="14" fillId="7" borderId="9" xfId="2" applyFont="1" applyFill="1" applyBorder="1" applyAlignment="1" applyProtection="1">
      <alignment horizontal="center" vertical="center"/>
      <protection hidden="1"/>
    </xf>
    <xf numFmtId="0" fontId="14" fillId="7" borderId="60" xfId="2" applyFont="1" applyFill="1" applyBorder="1" applyAlignment="1" applyProtection="1">
      <alignment horizontal="center" vertical="center"/>
      <protection hidden="1"/>
    </xf>
    <xf numFmtId="15" fontId="27" fillId="6" borderId="39" xfId="2" applyNumberFormat="1" applyFont="1" applyFill="1" applyBorder="1" applyAlignment="1" applyProtection="1">
      <alignment horizontal="center" vertical="center" wrapText="1"/>
      <protection hidden="1"/>
    </xf>
    <xf numFmtId="164" fontId="27" fillId="6" borderId="39" xfId="2" applyNumberFormat="1" applyFont="1" applyFill="1" applyBorder="1" applyAlignment="1" applyProtection="1">
      <alignment horizontal="center" vertical="center"/>
      <protection hidden="1"/>
    </xf>
    <xf numFmtId="15" fontId="27" fillId="6" borderId="39" xfId="2" applyNumberFormat="1" applyFont="1" applyFill="1" applyBorder="1" applyAlignment="1" applyProtection="1">
      <alignment horizontal="center" vertical="center"/>
      <protection hidden="1"/>
    </xf>
    <xf numFmtId="164" fontId="14" fillId="0" borderId="6" xfId="2" applyNumberFormat="1" applyFont="1" applyBorder="1" applyAlignment="1" applyProtection="1">
      <alignment horizontal="center" vertical="center"/>
      <protection hidden="1"/>
    </xf>
    <xf numFmtId="164" fontId="14" fillId="0" borderId="15" xfId="2" applyNumberFormat="1" applyFont="1" applyBorder="1" applyAlignment="1">
      <alignment horizontal="center" vertical="center"/>
    </xf>
    <xf numFmtId="164" fontId="14" fillId="0" borderId="10" xfId="2" applyNumberFormat="1" applyFont="1" applyBorder="1" applyAlignment="1">
      <alignment horizontal="center" vertical="center"/>
    </xf>
    <xf numFmtId="0" fontId="14" fillId="10" borderId="15" xfId="0" applyFont="1" applyFill="1" applyBorder="1" applyAlignment="1">
      <alignment horizontal="left"/>
    </xf>
    <xf numFmtId="0" fontId="14" fillId="0" borderId="61" xfId="2" applyFont="1" applyBorder="1" applyAlignment="1">
      <alignment horizontal="center" vertical="center"/>
    </xf>
    <xf numFmtId="0" fontId="14" fillId="0" borderId="62" xfId="2" applyFont="1" applyBorder="1" applyAlignment="1" applyProtection="1">
      <alignment horizontal="center" vertical="center"/>
      <protection hidden="1"/>
    </xf>
    <xf numFmtId="0" fontId="10" fillId="0" borderId="62" xfId="2" applyFont="1" applyBorder="1" applyAlignment="1" applyProtection="1">
      <alignment horizontal="center" vertical="center"/>
      <protection hidden="1"/>
    </xf>
    <xf numFmtId="0" fontId="14" fillId="0" borderId="62" xfId="23" applyFont="1" applyBorder="1" applyAlignment="1" applyProtection="1">
      <alignment horizontal="center" vertical="center"/>
      <protection hidden="1"/>
    </xf>
    <xf numFmtId="164" fontId="14" fillId="0" borderId="62" xfId="2" applyNumberFormat="1" applyFont="1" applyBorder="1" applyAlignment="1">
      <alignment horizontal="center" vertical="center"/>
    </xf>
    <xf numFmtId="0" fontId="10" fillId="0" borderId="62" xfId="3" applyFont="1" applyBorder="1" applyAlignment="1">
      <alignment horizontal="center" vertical="center"/>
    </xf>
    <xf numFmtId="164" fontId="14" fillId="0" borderId="62" xfId="0" applyNumberFormat="1" applyFont="1" applyBorder="1" applyAlignment="1">
      <alignment horizontal="center" vertical="center"/>
    </xf>
    <xf numFmtId="0" fontId="14" fillId="0" borderId="62" xfId="2" applyFont="1" applyBorder="1" applyAlignment="1">
      <alignment horizontal="center" vertical="center"/>
    </xf>
    <xf numFmtId="0" fontId="14" fillId="0" borderId="62" xfId="0" applyFont="1" applyBorder="1" applyAlignment="1">
      <alignment horizontal="left"/>
    </xf>
    <xf numFmtId="0" fontId="14" fillId="0" borderId="37" xfId="2" applyFont="1" applyBorder="1" applyAlignment="1">
      <alignment horizontal="center" vertical="center" wrapText="1"/>
    </xf>
    <xf numFmtId="0" fontId="10" fillId="0" borderId="10" xfId="2" applyFont="1" applyBorder="1" applyAlignment="1" applyProtection="1">
      <alignment horizontal="center" vertical="center"/>
      <protection hidden="1"/>
    </xf>
    <xf numFmtId="0" fontId="21" fillId="0" borderId="12" xfId="22" applyFont="1" applyBorder="1" applyAlignment="1">
      <alignment horizontal="center" vertical="center"/>
    </xf>
    <xf numFmtId="0" fontId="14" fillId="0" borderId="6" xfId="2" applyFont="1" applyBorder="1" applyAlignment="1" applyProtection="1">
      <alignment horizontal="center" vertical="center"/>
      <protection hidden="1"/>
    </xf>
    <xf numFmtId="0" fontId="14" fillId="0" borderId="5" xfId="2" applyFont="1" applyBorder="1" applyAlignment="1" applyProtection="1">
      <alignment horizontal="center" vertical="center"/>
      <protection hidden="1"/>
    </xf>
    <xf numFmtId="0" fontId="21" fillId="0" borderId="60" xfId="22" applyFont="1" applyBorder="1" applyAlignment="1">
      <alignment horizontal="center" vertical="center"/>
    </xf>
    <xf numFmtId="0" fontId="14" fillId="7" borderId="12" xfId="2" applyFont="1" applyFill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8" borderId="17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left" vertical="center"/>
    </xf>
    <xf numFmtId="0" fontId="5" fillId="8" borderId="33" xfId="2" applyFont="1" applyFill="1" applyBorder="1" applyAlignment="1">
      <alignment horizontal="center" vertical="center"/>
    </xf>
    <xf numFmtId="0" fontId="5" fillId="8" borderId="34" xfId="2" applyFont="1" applyFill="1" applyBorder="1" applyAlignment="1">
      <alignment horizontal="center" vertical="center"/>
    </xf>
    <xf numFmtId="0" fontId="5" fillId="8" borderId="35" xfId="2" applyFont="1" applyFill="1" applyBorder="1" applyAlignment="1">
      <alignment horizontal="center" vertical="center"/>
    </xf>
    <xf numFmtId="0" fontId="10" fillId="0" borderId="30" xfId="2" applyFont="1" applyBorder="1" applyAlignment="1">
      <alignment horizontal="left" vertical="center"/>
    </xf>
    <xf numFmtId="0" fontId="10" fillId="0" borderId="31" xfId="2" applyFont="1" applyBorder="1" applyAlignment="1">
      <alignment horizontal="left" vertical="center"/>
    </xf>
    <xf numFmtId="0" fontId="10" fillId="0" borderId="32" xfId="2" applyFont="1" applyBorder="1" applyAlignment="1">
      <alignment horizontal="left" vertical="center"/>
    </xf>
    <xf numFmtId="0" fontId="10" fillId="0" borderId="18" xfId="2" applyFont="1" applyBorder="1" applyAlignment="1">
      <alignment vertical="center" wrapText="1"/>
    </xf>
    <xf numFmtId="0" fontId="10" fillId="0" borderId="19" xfId="2" applyFont="1" applyBorder="1" applyAlignment="1">
      <alignment vertical="center" wrapText="1"/>
    </xf>
    <xf numFmtId="0" fontId="10" fillId="0" borderId="20" xfId="2" applyFont="1" applyBorder="1" applyAlignment="1">
      <alignment vertical="center" wrapText="1"/>
    </xf>
    <xf numFmtId="0" fontId="8" fillId="3" borderId="22" xfId="2" applyFont="1" applyFill="1" applyBorder="1" applyAlignment="1" applyProtection="1">
      <alignment horizontal="center" vertical="center"/>
      <protection hidden="1"/>
    </xf>
    <xf numFmtId="0" fontId="8" fillId="3" borderId="55" xfId="2" applyFont="1" applyFill="1" applyBorder="1" applyAlignment="1" applyProtection="1">
      <alignment horizontal="center" vertical="center"/>
      <protection hidden="1"/>
    </xf>
    <xf numFmtId="0" fontId="8" fillId="3" borderId="22" xfId="2" applyFont="1" applyFill="1" applyBorder="1" applyAlignment="1" applyProtection="1">
      <alignment horizontal="center" vertical="center" wrapText="1"/>
      <protection hidden="1"/>
    </xf>
    <xf numFmtId="0" fontId="8" fillId="3" borderId="55" xfId="2" applyFont="1" applyFill="1" applyBorder="1" applyAlignment="1" applyProtection="1">
      <alignment horizontal="center" vertical="center" wrapText="1"/>
      <protection hidden="1"/>
    </xf>
    <xf numFmtId="0" fontId="8" fillId="3" borderId="21" xfId="2" applyFont="1" applyFill="1" applyBorder="1" applyAlignment="1" applyProtection="1">
      <alignment horizontal="center" vertical="center"/>
      <protection hidden="1"/>
    </xf>
    <xf numFmtId="0" fontId="8" fillId="3" borderId="54" xfId="2" applyFont="1" applyFill="1" applyBorder="1" applyAlignment="1" applyProtection="1">
      <alignment horizontal="center" vertical="center"/>
      <protection hidden="1"/>
    </xf>
    <xf numFmtId="0" fontId="5" fillId="4" borderId="22" xfId="1" applyFont="1" applyFill="1" applyBorder="1" applyAlignment="1">
      <alignment horizontal="center" vertical="center"/>
    </xf>
    <xf numFmtId="0" fontId="5" fillId="5" borderId="22" xfId="1" applyFont="1" applyFill="1" applyBorder="1" applyAlignment="1">
      <alignment horizontal="center" vertical="center"/>
    </xf>
    <xf numFmtId="15" fontId="8" fillId="3" borderId="23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56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12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5" fillId="6" borderId="22" xfId="1" applyFont="1" applyFill="1" applyBorder="1" applyAlignment="1">
      <alignment horizontal="center" vertical="center"/>
    </xf>
    <xf numFmtId="0" fontId="14" fillId="7" borderId="6" xfId="2" applyFont="1" applyFill="1" applyBorder="1" applyAlignment="1" applyProtection="1">
      <alignment horizontal="center" vertical="center"/>
      <protection hidden="1"/>
    </xf>
    <xf numFmtId="0" fontId="14" fillId="0" borderId="12" xfId="2" applyFont="1" applyBorder="1" applyAlignment="1" applyProtection="1">
      <alignment horizontal="center" vertical="center" wrapText="1"/>
      <protection hidden="1"/>
    </xf>
    <xf numFmtId="0" fontId="14" fillId="0" borderId="5" xfId="2" applyFont="1" applyBorder="1" applyAlignment="1" applyProtection="1">
      <alignment horizontal="center" vertical="center" wrapText="1"/>
      <protection hidden="1"/>
    </xf>
    <xf numFmtId="0" fontId="14" fillId="0" borderId="10" xfId="2" applyFont="1" applyBorder="1" applyAlignment="1">
      <alignment horizontal="center" vertical="center" wrapText="1"/>
    </xf>
    <xf numFmtId="0" fontId="8" fillId="3" borderId="39" xfId="2" applyFont="1" applyFill="1" applyBorder="1" applyAlignment="1" applyProtection="1">
      <alignment horizontal="center" vertical="center"/>
      <protection hidden="1"/>
    </xf>
    <xf numFmtId="0" fontId="8" fillId="3" borderId="17" xfId="2" applyFont="1" applyFill="1" applyBorder="1" applyAlignment="1" applyProtection="1">
      <alignment horizontal="center" vertical="center"/>
      <protection hidden="1"/>
    </xf>
    <xf numFmtId="0" fontId="8" fillId="3" borderId="40" xfId="2" applyFont="1" applyFill="1" applyBorder="1" applyAlignment="1" applyProtection="1">
      <alignment horizontal="center" vertical="center"/>
      <protection hidden="1"/>
    </xf>
    <xf numFmtId="0" fontId="8" fillId="3" borderId="47" xfId="2" applyFont="1" applyFill="1" applyBorder="1" applyAlignment="1" applyProtection="1">
      <alignment horizontal="center" vertical="center"/>
      <protection hidden="1"/>
    </xf>
    <xf numFmtId="15" fontId="8" fillId="3" borderId="41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46" xfId="2" applyNumberFormat="1" applyFont="1" applyFill="1" applyBorder="1" applyAlignment="1" applyProtection="1">
      <alignment horizontal="center" vertical="center" wrapText="1"/>
      <protection hidden="1"/>
    </xf>
    <xf numFmtId="0" fontId="5" fillId="4" borderId="43" xfId="1" applyFont="1" applyFill="1" applyBorder="1" applyAlignment="1">
      <alignment horizontal="center" vertical="center"/>
    </xf>
    <xf numFmtId="0" fontId="5" fillId="4" borderId="44" xfId="1" applyFont="1" applyFill="1" applyBorder="1" applyAlignment="1">
      <alignment horizontal="center" vertical="center"/>
    </xf>
    <xf numFmtId="0" fontId="5" fillId="4" borderId="45" xfId="1" applyFont="1" applyFill="1" applyBorder="1" applyAlignment="1">
      <alignment horizontal="center" vertical="center"/>
    </xf>
    <xf numFmtId="0" fontId="10" fillId="0" borderId="37" xfId="2" applyFont="1" applyBorder="1" applyAlignment="1" applyProtection="1">
      <alignment horizontal="center" vertical="center"/>
      <protection hidden="1"/>
    </xf>
    <xf numFmtId="0" fontId="10" fillId="0" borderId="10" xfId="2" applyFont="1" applyBorder="1" applyAlignment="1" applyProtection="1">
      <alignment horizontal="center" vertical="center"/>
      <protection hidden="1"/>
    </xf>
    <xf numFmtId="0" fontId="8" fillId="3" borderId="45" xfId="2" applyFont="1" applyFill="1" applyBorder="1" applyAlignment="1" applyProtection="1">
      <alignment horizontal="center" vertical="center"/>
      <protection hidden="1"/>
    </xf>
    <xf numFmtId="0" fontId="8" fillId="3" borderId="52" xfId="2" applyFont="1" applyFill="1" applyBorder="1" applyAlignment="1" applyProtection="1">
      <alignment horizontal="center" vertical="center"/>
      <protection hidden="1"/>
    </xf>
    <xf numFmtId="0" fontId="5" fillId="6" borderId="48" xfId="1" applyFont="1" applyFill="1" applyBorder="1" applyAlignment="1">
      <alignment horizontal="center" vertical="center"/>
    </xf>
    <xf numFmtId="15" fontId="8" fillId="9" borderId="49" xfId="2" applyNumberFormat="1" applyFont="1" applyFill="1" applyBorder="1" applyAlignment="1" applyProtection="1">
      <alignment horizontal="center" vertical="center" wrapText="1"/>
      <protection hidden="1"/>
    </xf>
    <xf numFmtId="15" fontId="8" fillId="9" borderId="50" xfId="2" applyNumberFormat="1" applyFont="1" applyFill="1" applyBorder="1" applyAlignment="1" applyProtection="1">
      <alignment horizontal="center" vertical="center" wrapText="1"/>
      <protection hidden="1"/>
    </xf>
    <xf numFmtId="15" fontId="8" fillId="9" borderId="51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43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53" xfId="2" applyNumberFormat="1" applyFont="1" applyFill="1" applyBorder="1" applyAlignment="1" applyProtection="1">
      <alignment horizontal="center" vertical="center" wrapText="1"/>
      <protection hidden="1"/>
    </xf>
    <xf numFmtId="0" fontId="27" fillId="6" borderId="43" xfId="1" applyFont="1" applyFill="1" applyBorder="1" applyAlignment="1">
      <alignment horizontal="center" vertical="center"/>
    </xf>
    <xf numFmtId="0" fontId="27" fillId="6" borderId="44" xfId="1" applyFont="1" applyFill="1" applyBorder="1" applyAlignment="1">
      <alignment horizontal="center" vertical="center"/>
    </xf>
    <xf numFmtId="0" fontId="27" fillId="6" borderId="45" xfId="1" applyFont="1" applyFill="1" applyBorder="1" applyAlignment="1">
      <alignment horizontal="center" vertical="center"/>
    </xf>
    <xf numFmtId="0" fontId="14" fillId="0" borderId="12" xfId="2" applyFont="1" applyBorder="1" applyAlignment="1" applyProtection="1">
      <alignment horizontal="center" vertical="center"/>
      <protection hidden="1"/>
    </xf>
    <xf numFmtId="0" fontId="14" fillId="0" borderId="10" xfId="2" applyFont="1" applyBorder="1" applyAlignment="1" applyProtection="1">
      <alignment horizontal="center" vertical="center"/>
      <protection hidden="1"/>
    </xf>
    <xf numFmtId="0" fontId="14" fillId="0" borderId="37" xfId="2" applyFont="1" applyBorder="1" applyAlignment="1" applyProtection="1">
      <alignment horizontal="center" vertical="center"/>
      <protection hidden="1"/>
    </xf>
    <xf numFmtId="0" fontId="14" fillId="0" borderId="6" xfId="2" applyFont="1" applyBorder="1" applyAlignment="1" applyProtection="1">
      <alignment horizontal="center" vertical="center"/>
      <protection hidden="1"/>
    </xf>
    <xf numFmtId="0" fontId="14" fillId="0" borderId="10" xfId="2" applyFont="1" applyBorder="1" applyAlignment="1" applyProtection="1">
      <alignment horizontal="center" vertical="center" wrapText="1"/>
      <protection hidden="1"/>
    </xf>
    <xf numFmtId="0" fontId="27" fillId="3" borderId="39" xfId="2" applyFont="1" applyFill="1" applyBorder="1" applyAlignment="1" applyProtection="1">
      <alignment horizontal="center" vertical="center"/>
      <protection hidden="1"/>
    </xf>
    <xf numFmtId="0" fontId="27" fillId="3" borderId="10" xfId="2" applyFont="1" applyFill="1" applyBorder="1" applyAlignment="1" applyProtection="1">
      <alignment horizontal="center" vertical="center"/>
      <protection hidden="1"/>
    </xf>
    <xf numFmtId="0" fontId="27" fillId="3" borderId="17" xfId="2" applyFont="1" applyFill="1" applyBorder="1" applyAlignment="1" applyProtection="1">
      <alignment horizontal="center" vertical="center"/>
      <protection hidden="1"/>
    </xf>
    <xf numFmtId="0" fontId="27" fillId="3" borderId="45" xfId="2" applyFont="1" applyFill="1" applyBorder="1" applyAlignment="1" applyProtection="1">
      <alignment horizontal="center" vertical="center"/>
      <protection hidden="1"/>
    </xf>
    <xf numFmtId="0" fontId="27" fillId="3" borderId="52" xfId="2" applyFont="1" applyFill="1" applyBorder="1" applyAlignment="1" applyProtection="1">
      <alignment horizontal="center" vertical="center"/>
      <protection hidden="1"/>
    </xf>
    <xf numFmtId="15" fontId="27" fillId="3" borderId="43" xfId="2" applyNumberFormat="1" applyFont="1" applyFill="1" applyBorder="1" applyAlignment="1" applyProtection="1">
      <alignment horizontal="center" vertical="center" wrapText="1"/>
      <protection hidden="1"/>
    </xf>
    <xf numFmtId="15" fontId="27" fillId="3" borderId="53" xfId="2" applyNumberFormat="1" applyFont="1" applyFill="1" applyBorder="1" applyAlignment="1" applyProtection="1">
      <alignment horizontal="center" vertical="center" wrapText="1"/>
      <protection hidden="1"/>
    </xf>
    <xf numFmtId="0" fontId="5" fillId="5" borderId="43" xfId="1" applyFont="1" applyFill="1" applyBorder="1" applyAlignment="1">
      <alignment horizontal="center" vertical="center"/>
    </xf>
    <xf numFmtId="0" fontId="5" fillId="5" borderId="44" xfId="1" applyFont="1" applyFill="1" applyBorder="1" applyAlignment="1">
      <alignment horizontal="center" vertical="center"/>
    </xf>
    <xf numFmtId="0" fontId="5" fillId="5" borderId="45" xfId="1" applyFont="1" applyFill="1" applyBorder="1" applyAlignment="1">
      <alignment horizontal="center" vertical="center"/>
    </xf>
    <xf numFmtId="0" fontId="8" fillId="3" borderId="10" xfId="2" applyFont="1" applyFill="1" applyBorder="1" applyAlignment="1" applyProtection="1">
      <alignment horizontal="center" vertical="center"/>
      <protection hidden="1"/>
    </xf>
    <xf numFmtId="0" fontId="8" fillId="3" borderId="57" xfId="2" applyFont="1" applyFill="1" applyBorder="1" applyAlignment="1" applyProtection="1">
      <alignment horizontal="center" vertical="center"/>
      <protection hidden="1"/>
    </xf>
    <xf numFmtId="15" fontId="8" fillId="3" borderId="58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14" xfId="2" applyFont="1" applyBorder="1" applyAlignment="1" applyProtection="1">
      <alignment horizontal="center" vertical="center"/>
      <protection hidden="1"/>
    </xf>
    <xf numFmtId="0" fontId="5" fillId="6" borderId="43" xfId="1" applyFont="1" applyFill="1" applyBorder="1" applyAlignment="1">
      <alignment horizontal="center" vertical="center"/>
    </xf>
    <xf numFmtId="0" fontId="5" fillId="6" borderId="44" xfId="1" applyFont="1" applyFill="1" applyBorder="1" applyAlignment="1">
      <alignment horizontal="center" vertical="center"/>
    </xf>
    <xf numFmtId="0" fontId="5" fillId="6" borderId="45" xfId="1" applyFont="1" applyFill="1" applyBorder="1" applyAlignment="1">
      <alignment horizontal="center" vertical="center"/>
    </xf>
    <xf numFmtId="0" fontId="14" fillId="0" borderId="5" xfId="2" applyFont="1" applyBorder="1" applyAlignment="1" applyProtection="1">
      <alignment horizontal="center" vertical="center"/>
      <protection hidden="1"/>
    </xf>
  </cellXfs>
  <cellStyles count="28">
    <cellStyle name="Normal" xfId="0" builtinId="0"/>
    <cellStyle name="Normal 12 2 2" xfId="3" xr:uid="{00000000-0005-0000-0000-000001000000}"/>
    <cellStyle name="Normal 2" xfId="4" xr:uid="{00000000-0005-0000-0000-000002000000}"/>
    <cellStyle name="Normal 2 2" xfId="8" xr:uid="{00000000-0005-0000-0000-000003000000}"/>
    <cellStyle name="Normal 2 2 2 2 2" xfId="22" xr:uid="{00000000-0005-0000-0000-000004000000}"/>
    <cellStyle name="Normal 2_certified operators list QFP-TSOP_certified operators list QFP-TSOP_1_certified operators list QFP-TSOP_certified operators list QFP-TSOP" xfId="1" xr:uid="{00000000-0005-0000-0000-000005000000}"/>
    <cellStyle name="Normal 3" xfId="24" xr:uid="{00000000-0005-0000-0000-000006000000}"/>
    <cellStyle name="Normal 3 2" xfId="27" xr:uid="{00000000-0005-0000-0000-000007000000}"/>
    <cellStyle name="Normal 3 3" xfId="26" xr:uid="{00000000-0005-0000-0000-000008000000}"/>
    <cellStyle name="Normal 3 4" xfId="5" xr:uid="{00000000-0005-0000-0000-000009000000}"/>
    <cellStyle name="Normal 36" xfId="10" xr:uid="{00000000-0005-0000-0000-00000A000000}"/>
    <cellStyle name="Normal 37" xfId="11" xr:uid="{00000000-0005-0000-0000-00000B000000}"/>
    <cellStyle name="Normal 39" xfId="13" xr:uid="{00000000-0005-0000-0000-00000C000000}"/>
    <cellStyle name="Normal 4" xfId="2" xr:uid="{00000000-0005-0000-0000-00000D000000}"/>
    <cellStyle name="Normal 4 2" xfId="23" xr:uid="{00000000-0005-0000-0000-00000E000000}"/>
    <cellStyle name="Normal 40" xfId="16" xr:uid="{00000000-0005-0000-0000-00000F000000}"/>
    <cellStyle name="Normal 41" xfId="17" xr:uid="{00000000-0005-0000-0000-000010000000}"/>
    <cellStyle name="Normal 43" xfId="18" xr:uid="{00000000-0005-0000-0000-000011000000}"/>
    <cellStyle name="Normal 44" xfId="6" xr:uid="{00000000-0005-0000-0000-000012000000}"/>
    <cellStyle name="Normal 45" xfId="20" xr:uid="{00000000-0005-0000-0000-000013000000}"/>
    <cellStyle name="Normal 5" xfId="7" xr:uid="{00000000-0005-0000-0000-000014000000}"/>
    <cellStyle name="Normal 5 27" xfId="21" xr:uid="{00000000-0005-0000-0000-000015000000}"/>
    <cellStyle name="Normal 5 29" xfId="9" xr:uid="{00000000-0005-0000-0000-000016000000}"/>
    <cellStyle name="Normal 5 30" xfId="12" xr:uid="{00000000-0005-0000-0000-000017000000}"/>
    <cellStyle name="Normal 5 32" xfId="14" xr:uid="{00000000-0005-0000-0000-000018000000}"/>
    <cellStyle name="Normal 5 33" xfId="15" xr:uid="{00000000-0005-0000-0000-000019000000}"/>
    <cellStyle name="Normal 5 36" xfId="19" xr:uid="{00000000-0005-0000-0000-00001A000000}"/>
    <cellStyle name="Normal_P2" xfId="25" xr:uid="{00000000-0005-0000-0000-00001B000000}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101413</xdr:rowOff>
        </xdr:from>
        <xdr:to>
          <xdr:col>0</xdr:col>
          <xdr:colOff>180975</xdr:colOff>
          <xdr:row>10</xdr:row>
          <xdr:rowOff>291913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26\CN\IPQC\6.%20List%20of%20Certified%20Operators\CN-2B\9.%20September%202026\TCDC\List%20of%20Certified%20Personnel_CN201P_Septembe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025\CN\IPQC\6.%20List%20of%20Certified%20Operators\CN-2B\Manual\9.September%202025\List%20of%20Certified%20Personnel_CN125S_September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 TEMPLATE"/>
      <sheetName val="OPERATOR"/>
      <sheetName val="Prod'n MH"/>
      <sheetName val="WHS MH"/>
      <sheetName val="QC Inspector"/>
      <sheetName val="Technician"/>
      <sheetName val="Engineers"/>
      <sheetName val="Prod'n Supervisor"/>
      <sheetName val="QC Supervsior"/>
      <sheetName val="WHS &amp; PPC Planne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49"/>
  <sheetViews>
    <sheetView zoomScale="55" zoomScaleNormal="55" workbookViewId="0">
      <pane ySplit="5" topLeftCell="A6" activePane="bottomLeft" state="frozen"/>
      <selection pane="bottomLeft" activeCell="C27" sqref="C27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7" style="3" customWidth="1"/>
    <col min="5" max="5" width="23.5703125" style="3" customWidth="1"/>
    <col min="6" max="6" width="19.5703125" style="3" customWidth="1"/>
    <col min="7" max="7" width="23.5703125" style="3" customWidth="1"/>
    <col min="8" max="8" width="17.85546875" style="3" customWidth="1"/>
    <col min="9" max="9" width="27.5703125" style="3" customWidth="1"/>
    <col min="10" max="10" width="17.85546875" style="3" customWidth="1"/>
    <col min="11" max="11" width="27" style="3" customWidth="1"/>
    <col min="12" max="12" width="20.4257812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7" style="3" customWidth="1"/>
    <col min="261" max="261" width="23.5703125" style="3" customWidth="1"/>
    <col min="262" max="262" width="19.5703125" style="3" customWidth="1"/>
    <col min="263" max="263" width="23.5703125" style="3" customWidth="1"/>
    <col min="264" max="264" width="17.85546875" style="3" customWidth="1"/>
    <col min="265" max="265" width="26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7" style="3" customWidth="1"/>
    <col min="517" max="517" width="23.5703125" style="3" customWidth="1"/>
    <col min="518" max="518" width="19.5703125" style="3" customWidth="1"/>
    <col min="519" max="519" width="23.5703125" style="3" customWidth="1"/>
    <col min="520" max="520" width="17.85546875" style="3" customWidth="1"/>
    <col min="521" max="521" width="26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7" style="3" customWidth="1"/>
    <col min="773" max="773" width="23.5703125" style="3" customWidth="1"/>
    <col min="774" max="774" width="19.5703125" style="3" customWidth="1"/>
    <col min="775" max="775" width="23.5703125" style="3" customWidth="1"/>
    <col min="776" max="776" width="17.85546875" style="3" customWidth="1"/>
    <col min="777" max="777" width="26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7" style="3" customWidth="1"/>
    <col min="1029" max="1029" width="23.5703125" style="3" customWidth="1"/>
    <col min="1030" max="1030" width="19.5703125" style="3" customWidth="1"/>
    <col min="1031" max="1031" width="23.5703125" style="3" customWidth="1"/>
    <col min="1032" max="1032" width="17.85546875" style="3" customWidth="1"/>
    <col min="1033" max="1033" width="26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7" style="3" customWidth="1"/>
    <col min="1285" max="1285" width="23.5703125" style="3" customWidth="1"/>
    <col min="1286" max="1286" width="19.5703125" style="3" customWidth="1"/>
    <col min="1287" max="1287" width="23.5703125" style="3" customWidth="1"/>
    <col min="1288" max="1288" width="17.85546875" style="3" customWidth="1"/>
    <col min="1289" max="1289" width="26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7" style="3" customWidth="1"/>
    <col min="1541" max="1541" width="23.5703125" style="3" customWidth="1"/>
    <col min="1542" max="1542" width="19.5703125" style="3" customWidth="1"/>
    <col min="1543" max="1543" width="23.5703125" style="3" customWidth="1"/>
    <col min="1544" max="1544" width="17.85546875" style="3" customWidth="1"/>
    <col min="1545" max="1545" width="26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7" style="3" customWidth="1"/>
    <col min="1797" max="1797" width="23.5703125" style="3" customWidth="1"/>
    <col min="1798" max="1798" width="19.5703125" style="3" customWidth="1"/>
    <col min="1799" max="1799" width="23.5703125" style="3" customWidth="1"/>
    <col min="1800" max="1800" width="17.85546875" style="3" customWidth="1"/>
    <col min="1801" max="1801" width="26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7" style="3" customWidth="1"/>
    <col min="2053" max="2053" width="23.5703125" style="3" customWidth="1"/>
    <col min="2054" max="2054" width="19.5703125" style="3" customWidth="1"/>
    <col min="2055" max="2055" width="23.5703125" style="3" customWidth="1"/>
    <col min="2056" max="2056" width="17.85546875" style="3" customWidth="1"/>
    <col min="2057" max="2057" width="26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7" style="3" customWidth="1"/>
    <col min="2309" max="2309" width="23.5703125" style="3" customWidth="1"/>
    <col min="2310" max="2310" width="19.5703125" style="3" customWidth="1"/>
    <col min="2311" max="2311" width="23.5703125" style="3" customWidth="1"/>
    <col min="2312" max="2312" width="17.85546875" style="3" customWidth="1"/>
    <col min="2313" max="2313" width="26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7" style="3" customWidth="1"/>
    <col min="2565" max="2565" width="23.5703125" style="3" customWidth="1"/>
    <col min="2566" max="2566" width="19.5703125" style="3" customWidth="1"/>
    <col min="2567" max="2567" width="23.5703125" style="3" customWidth="1"/>
    <col min="2568" max="2568" width="17.85546875" style="3" customWidth="1"/>
    <col min="2569" max="2569" width="26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7" style="3" customWidth="1"/>
    <col min="2821" max="2821" width="23.5703125" style="3" customWidth="1"/>
    <col min="2822" max="2822" width="19.5703125" style="3" customWidth="1"/>
    <col min="2823" max="2823" width="23.5703125" style="3" customWidth="1"/>
    <col min="2824" max="2824" width="17.85546875" style="3" customWidth="1"/>
    <col min="2825" max="2825" width="26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7" style="3" customWidth="1"/>
    <col min="3077" max="3077" width="23.5703125" style="3" customWidth="1"/>
    <col min="3078" max="3078" width="19.5703125" style="3" customWidth="1"/>
    <col min="3079" max="3079" width="23.5703125" style="3" customWidth="1"/>
    <col min="3080" max="3080" width="17.85546875" style="3" customWidth="1"/>
    <col min="3081" max="3081" width="26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7" style="3" customWidth="1"/>
    <col min="3333" max="3333" width="23.5703125" style="3" customWidth="1"/>
    <col min="3334" max="3334" width="19.5703125" style="3" customWidth="1"/>
    <col min="3335" max="3335" width="23.5703125" style="3" customWidth="1"/>
    <col min="3336" max="3336" width="17.85546875" style="3" customWidth="1"/>
    <col min="3337" max="3337" width="26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7" style="3" customWidth="1"/>
    <col min="3589" max="3589" width="23.5703125" style="3" customWidth="1"/>
    <col min="3590" max="3590" width="19.5703125" style="3" customWidth="1"/>
    <col min="3591" max="3591" width="23.5703125" style="3" customWidth="1"/>
    <col min="3592" max="3592" width="17.85546875" style="3" customWidth="1"/>
    <col min="3593" max="3593" width="26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7" style="3" customWidth="1"/>
    <col min="3845" max="3845" width="23.5703125" style="3" customWidth="1"/>
    <col min="3846" max="3846" width="19.5703125" style="3" customWidth="1"/>
    <col min="3847" max="3847" width="23.5703125" style="3" customWidth="1"/>
    <col min="3848" max="3848" width="17.85546875" style="3" customWidth="1"/>
    <col min="3849" max="3849" width="26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7" style="3" customWidth="1"/>
    <col min="4101" max="4101" width="23.5703125" style="3" customWidth="1"/>
    <col min="4102" max="4102" width="19.5703125" style="3" customWidth="1"/>
    <col min="4103" max="4103" width="23.5703125" style="3" customWidth="1"/>
    <col min="4104" max="4104" width="17.85546875" style="3" customWidth="1"/>
    <col min="4105" max="4105" width="26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7" style="3" customWidth="1"/>
    <col min="4357" max="4357" width="23.5703125" style="3" customWidth="1"/>
    <col min="4358" max="4358" width="19.5703125" style="3" customWidth="1"/>
    <col min="4359" max="4359" width="23.5703125" style="3" customWidth="1"/>
    <col min="4360" max="4360" width="17.85546875" style="3" customWidth="1"/>
    <col min="4361" max="4361" width="26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7" style="3" customWidth="1"/>
    <col min="4613" max="4613" width="23.5703125" style="3" customWidth="1"/>
    <col min="4614" max="4614" width="19.5703125" style="3" customWidth="1"/>
    <col min="4615" max="4615" width="23.5703125" style="3" customWidth="1"/>
    <col min="4616" max="4616" width="17.85546875" style="3" customWidth="1"/>
    <col min="4617" max="4617" width="26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7" style="3" customWidth="1"/>
    <col min="4869" max="4869" width="23.5703125" style="3" customWidth="1"/>
    <col min="4870" max="4870" width="19.5703125" style="3" customWidth="1"/>
    <col min="4871" max="4871" width="23.5703125" style="3" customWidth="1"/>
    <col min="4872" max="4872" width="17.85546875" style="3" customWidth="1"/>
    <col min="4873" max="4873" width="26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7" style="3" customWidth="1"/>
    <col min="5125" max="5125" width="23.5703125" style="3" customWidth="1"/>
    <col min="5126" max="5126" width="19.5703125" style="3" customWidth="1"/>
    <col min="5127" max="5127" width="23.5703125" style="3" customWidth="1"/>
    <col min="5128" max="5128" width="17.85546875" style="3" customWidth="1"/>
    <col min="5129" max="5129" width="26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7" style="3" customWidth="1"/>
    <col min="5381" max="5381" width="23.5703125" style="3" customWidth="1"/>
    <col min="5382" max="5382" width="19.5703125" style="3" customWidth="1"/>
    <col min="5383" max="5383" width="23.5703125" style="3" customWidth="1"/>
    <col min="5384" max="5384" width="17.85546875" style="3" customWidth="1"/>
    <col min="5385" max="5385" width="26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7" style="3" customWidth="1"/>
    <col min="5637" max="5637" width="23.5703125" style="3" customWidth="1"/>
    <col min="5638" max="5638" width="19.5703125" style="3" customWidth="1"/>
    <col min="5639" max="5639" width="23.5703125" style="3" customWidth="1"/>
    <col min="5640" max="5640" width="17.85546875" style="3" customWidth="1"/>
    <col min="5641" max="5641" width="26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7" style="3" customWidth="1"/>
    <col min="5893" max="5893" width="23.5703125" style="3" customWidth="1"/>
    <col min="5894" max="5894" width="19.5703125" style="3" customWidth="1"/>
    <col min="5895" max="5895" width="23.5703125" style="3" customWidth="1"/>
    <col min="5896" max="5896" width="17.85546875" style="3" customWidth="1"/>
    <col min="5897" max="5897" width="26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7" style="3" customWidth="1"/>
    <col min="6149" max="6149" width="23.5703125" style="3" customWidth="1"/>
    <col min="6150" max="6150" width="19.5703125" style="3" customWidth="1"/>
    <col min="6151" max="6151" width="23.5703125" style="3" customWidth="1"/>
    <col min="6152" max="6152" width="17.85546875" style="3" customWidth="1"/>
    <col min="6153" max="6153" width="26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7" style="3" customWidth="1"/>
    <col min="6405" max="6405" width="23.5703125" style="3" customWidth="1"/>
    <col min="6406" max="6406" width="19.5703125" style="3" customWidth="1"/>
    <col min="6407" max="6407" width="23.5703125" style="3" customWidth="1"/>
    <col min="6408" max="6408" width="17.85546875" style="3" customWidth="1"/>
    <col min="6409" max="6409" width="26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7" style="3" customWidth="1"/>
    <col min="6661" max="6661" width="23.5703125" style="3" customWidth="1"/>
    <col min="6662" max="6662" width="19.5703125" style="3" customWidth="1"/>
    <col min="6663" max="6663" width="23.5703125" style="3" customWidth="1"/>
    <col min="6664" max="6664" width="17.85546875" style="3" customWidth="1"/>
    <col min="6665" max="6665" width="26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7" style="3" customWidth="1"/>
    <col min="6917" max="6917" width="23.5703125" style="3" customWidth="1"/>
    <col min="6918" max="6918" width="19.5703125" style="3" customWidth="1"/>
    <col min="6919" max="6919" width="23.5703125" style="3" customWidth="1"/>
    <col min="6920" max="6920" width="17.85546875" style="3" customWidth="1"/>
    <col min="6921" max="6921" width="26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7" style="3" customWidth="1"/>
    <col min="7173" max="7173" width="23.5703125" style="3" customWidth="1"/>
    <col min="7174" max="7174" width="19.5703125" style="3" customWidth="1"/>
    <col min="7175" max="7175" width="23.5703125" style="3" customWidth="1"/>
    <col min="7176" max="7176" width="17.85546875" style="3" customWidth="1"/>
    <col min="7177" max="7177" width="26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7" style="3" customWidth="1"/>
    <col min="7429" max="7429" width="23.5703125" style="3" customWidth="1"/>
    <col min="7430" max="7430" width="19.5703125" style="3" customWidth="1"/>
    <col min="7431" max="7431" width="23.5703125" style="3" customWidth="1"/>
    <col min="7432" max="7432" width="17.85546875" style="3" customWidth="1"/>
    <col min="7433" max="7433" width="26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7" style="3" customWidth="1"/>
    <col min="7685" max="7685" width="23.5703125" style="3" customWidth="1"/>
    <col min="7686" max="7686" width="19.5703125" style="3" customWidth="1"/>
    <col min="7687" max="7687" width="23.5703125" style="3" customWidth="1"/>
    <col min="7688" max="7688" width="17.85546875" style="3" customWidth="1"/>
    <col min="7689" max="7689" width="26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7" style="3" customWidth="1"/>
    <col min="7941" max="7941" width="23.5703125" style="3" customWidth="1"/>
    <col min="7942" max="7942" width="19.5703125" style="3" customWidth="1"/>
    <col min="7943" max="7943" width="23.5703125" style="3" customWidth="1"/>
    <col min="7944" max="7944" width="17.85546875" style="3" customWidth="1"/>
    <col min="7945" max="7945" width="26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7" style="3" customWidth="1"/>
    <col min="8197" max="8197" width="23.5703125" style="3" customWidth="1"/>
    <col min="8198" max="8198" width="19.5703125" style="3" customWidth="1"/>
    <col min="8199" max="8199" width="23.5703125" style="3" customWidth="1"/>
    <col min="8200" max="8200" width="17.85546875" style="3" customWidth="1"/>
    <col min="8201" max="8201" width="26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7" style="3" customWidth="1"/>
    <col min="8453" max="8453" width="23.5703125" style="3" customWidth="1"/>
    <col min="8454" max="8454" width="19.5703125" style="3" customWidth="1"/>
    <col min="8455" max="8455" width="23.5703125" style="3" customWidth="1"/>
    <col min="8456" max="8456" width="17.85546875" style="3" customWidth="1"/>
    <col min="8457" max="8457" width="26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7" style="3" customWidth="1"/>
    <col min="8709" max="8709" width="23.5703125" style="3" customWidth="1"/>
    <col min="8710" max="8710" width="19.5703125" style="3" customWidth="1"/>
    <col min="8711" max="8711" width="23.5703125" style="3" customWidth="1"/>
    <col min="8712" max="8712" width="17.85546875" style="3" customWidth="1"/>
    <col min="8713" max="8713" width="26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7" style="3" customWidth="1"/>
    <col min="8965" max="8965" width="23.5703125" style="3" customWidth="1"/>
    <col min="8966" max="8966" width="19.5703125" style="3" customWidth="1"/>
    <col min="8967" max="8967" width="23.5703125" style="3" customWidth="1"/>
    <col min="8968" max="8968" width="17.85546875" style="3" customWidth="1"/>
    <col min="8969" max="8969" width="26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7" style="3" customWidth="1"/>
    <col min="9221" max="9221" width="23.5703125" style="3" customWidth="1"/>
    <col min="9222" max="9222" width="19.5703125" style="3" customWidth="1"/>
    <col min="9223" max="9223" width="23.5703125" style="3" customWidth="1"/>
    <col min="9224" max="9224" width="17.85546875" style="3" customWidth="1"/>
    <col min="9225" max="9225" width="26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7" style="3" customWidth="1"/>
    <col min="9477" max="9477" width="23.5703125" style="3" customWidth="1"/>
    <col min="9478" max="9478" width="19.5703125" style="3" customWidth="1"/>
    <col min="9479" max="9479" width="23.5703125" style="3" customWidth="1"/>
    <col min="9480" max="9480" width="17.85546875" style="3" customWidth="1"/>
    <col min="9481" max="9481" width="26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7" style="3" customWidth="1"/>
    <col min="9733" max="9733" width="23.5703125" style="3" customWidth="1"/>
    <col min="9734" max="9734" width="19.5703125" style="3" customWidth="1"/>
    <col min="9735" max="9735" width="23.5703125" style="3" customWidth="1"/>
    <col min="9736" max="9736" width="17.85546875" style="3" customWidth="1"/>
    <col min="9737" max="9737" width="26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7" style="3" customWidth="1"/>
    <col min="9989" max="9989" width="23.5703125" style="3" customWidth="1"/>
    <col min="9990" max="9990" width="19.5703125" style="3" customWidth="1"/>
    <col min="9991" max="9991" width="23.5703125" style="3" customWidth="1"/>
    <col min="9992" max="9992" width="17.85546875" style="3" customWidth="1"/>
    <col min="9993" max="9993" width="26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7" style="3" customWidth="1"/>
    <col min="10245" max="10245" width="23.5703125" style="3" customWidth="1"/>
    <col min="10246" max="10246" width="19.5703125" style="3" customWidth="1"/>
    <col min="10247" max="10247" width="23.5703125" style="3" customWidth="1"/>
    <col min="10248" max="10248" width="17.85546875" style="3" customWidth="1"/>
    <col min="10249" max="10249" width="26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7" style="3" customWidth="1"/>
    <col min="10501" max="10501" width="23.5703125" style="3" customWidth="1"/>
    <col min="10502" max="10502" width="19.5703125" style="3" customWidth="1"/>
    <col min="10503" max="10503" width="23.5703125" style="3" customWidth="1"/>
    <col min="10504" max="10504" width="17.85546875" style="3" customWidth="1"/>
    <col min="10505" max="10505" width="26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7" style="3" customWidth="1"/>
    <col min="10757" max="10757" width="23.5703125" style="3" customWidth="1"/>
    <col min="10758" max="10758" width="19.5703125" style="3" customWidth="1"/>
    <col min="10759" max="10759" width="23.5703125" style="3" customWidth="1"/>
    <col min="10760" max="10760" width="17.85546875" style="3" customWidth="1"/>
    <col min="10761" max="10761" width="26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7" style="3" customWidth="1"/>
    <col min="11013" max="11013" width="23.5703125" style="3" customWidth="1"/>
    <col min="11014" max="11014" width="19.5703125" style="3" customWidth="1"/>
    <col min="11015" max="11015" width="23.5703125" style="3" customWidth="1"/>
    <col min="11016" max="11016" width="17.85546875" style="3" customWidth="1"/>
    <col min="11017" max="11017" width="26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7" style="3" customWidth="1"/>
    <col min="11269" max="11269" width="23.5703125" style="3" customWidth="1"/>
    <col min="11270" max="11270" width="19.5703125" style="3" customWidth="1"/>
    <col min="11271" max="11271" width="23.5703125" style="3" customWidth="1"/>
    <col min="11272" max="11272" width="17.85546875" style="3" customWidth="1"/>
    <col min="11273" max="11273" width="26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7" style="3" customWidth="1"/>
    <col min="11525" max="11525" width="23.5703125" style="3" customWidth="1"/>
    <col min="11526" max="11526" width="19.5703125" style="3" customWidth="1"/>
    <col min="11527" max="11527" width="23.5703125" style="3" customWidth="1"/>
    <col min="11528" max="11528" width="17.85546875" style="3" customWidth="1"/>
    <col min="11529" max="11529" width="26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7" style="3" customWidth="1"/>
    <col min="11781" max="11781" width="23.5703125" style="3" customWidth="1"/>
    <col min="11782" max="11782" width="19.5703125" style="3" customWidth="1"/>
    <col min="11783" max="11783" width="23.5703125" style="3" customWidth="1"/>
    <col min="11784" max="11784" width="17.85546875" style="3" customWidth="1"/>
    <col min="11785" max="11785" width="26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7" style="3" customWidth="1"/>
    <col min="12037" max="12037" width="23.5703125" style="3" customWidth="1"/>
    <col min="12038" max="12038" width="19.5703125" style="3" customWidth="1"/>
    <col min="12039" max="12039" width="23.5703125" style="3" customWidth="1"/>
    <col min="12040" max="12040" width="17.85546875" style="3" customWidth="1"/>
    <col min="12041" max="12041" width="26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7" style="3" customWidth="1"/>
    <col min="12293" max="12293" width="23.5703125" style="3" customWidth="1"/>
    <col min="12294" max="12294" width="19.5703125" style="3" customWidth="1"/>
    <col min="12295" max="12295" width="23.5703125" style="3" customWidth="1"/>
    <col min="12296" max="12296" width="17.85546875" style="3" customWidth="1"/>
    <col min="12297" max="12297" width="26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7" style="3" customWidth="1"/>
    <col min="12549" max="12549" width="23.5703125" style="3" customWidth="1"/>
    <col min="12550" max="12550" width="19.5703125" style="3" customWidth="1"/>
    <col min="12551" max="12551" width="23.5703125" style="3" customWidth="1"/>
    <col min="12552" max="12552" width="17.85546875" style="3" customWidth="1"/>
    <col min="12553" max="12553" width="26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7" style="3" customWidth="1"/>
    <col min="12805" max="12805" width="23.5703125" style="3" customWidth="1"/>
    <col min="12806" max="12806" width="19.5703125" style="3" customWidth="1"/>
    <col min="12807" max="12807" width="23.5703125" style="3" customWidth="1"/>
    <col min="12808" max="12808" width="17.85546875" style="3" customWidth="1"/>
    <col min="12809" max="12809" width="26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7" style="3" customWidth="1"/>
    <col min="13061" max="13061" width="23.5703125" style="3" customWidth="1"/>
    <col min="13062" max="13062" width="19.5703125" style="3" customWidth="1"/>
    <col min="13063" max="13063" width="23.5703125" style="3" customWidth="1"/>
    <col min="13064" max="13064" width="17.85546875" style="3" customWidth="1"/>
    <col min="13065" max="13065" width="26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7" style="3" customWidth="1"/>
    <col min="13317" max="13317" width="23.5703125" style="3" customWidth="1"/>
    <col min="13318" max="13318" width="19.5703125" style="3" customWidth="1"/>
    <col min="13319" max="13319" width="23.5703125" style="3" customWidth="1"/>
    <col min="13320" max="13320" width="17.85546875" style="3" customWidth="1"/>
    <col min="13321" max="13321" width="26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7" style="3" customWidth="1"/>
    <col min="13573" max="13573" width="23.5703125" style="3" customWidth="1"/>
    <col min="13574" max="13574" width="19.5703125" style="3" customWidth="1"/>
    <col min="13575" max="13575" width="23.5703125" style="3" customWidth="1"/>
    <col min="13576" max="13576" width="17.85546875" style="3" customWidth="1"/>
    <col min="13577" max="13577" width="26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7" style="3" customWidth="1"/>
    <col min="13829" max="13829" width="23.5703125" style="3" customWidth="1"/>
    <col min="13830" max="13830" width="19.5703125" style="3" customWidth="1"/>
    <col min="13831" max="13831" width="23.5703125" style="3" customWidth="1"/>
    <col min="13832" max="13832" width="17.85546875" style="3" customWidth="1"/>
    <col min="13833" max="13833" width="26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7" style="3" customWidth="1"/>
    <col min="14085" max="14085" width="23.5703125" style="3" customWidth="1"/>
    <col min="14086" max="14086" width="19.5703125" style="3" customWidth="1"/>
    <col min="14087" max="14087" width="23.5703125" style="3" customWidth="1"/>
    <col min="14088" max="14088" width="17.85546875" style="3" customWidth="1"/>
    <col min="14089" max="14089" width="26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7" style="3" customWidth="1"/>
    <col min="14341" max="14341" width="23.5703125" style="3" customWidth="1"/>
    <col min="14342" max="14342" width="19.5703125" style="3" customWidth="1"/>
    <col min="14343" max="14343" width="23.5703125" style="3" customWidth="1"/>
    <col min="14344" max="14344" width="17.85546875" style="3" customWidth="1"/>
    <col min="14345" max="14345" width="26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7" style="3" customWidth="1"/>
    <col min="14597" max="14597" width="23.5703125" style="3" customWidth="1"/>
    <col min="14598" max="14598" width="19.5703125" style="3" customWidth="1"/>
    <col min="14599" max="14599" width="23.5703125" style="3" customWidth="1"/>
    <col min="14600" max="14600" width="17.85546875" style="3" customWidth="1"/>
    <col min="14601" max="14601" width="26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7" style="3" customWidth="1"/>
    <col min="14853" max="14853" width="23.5703125" style="3" customWidth="1"/>
    <col min="14854" max="14854" width="19.5703125" style="3" customWidth="1"/>
    <col min="14855" max="14855" width="23.5703125" style="3" customWidth="1"/>
    <col min="14856" max="14856" width="17.85546875" style="3" customWidth="1"/>
    <col min="14857" max="14857" width="26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7" style="3" customWidth="1"/>
    <col min="15109" max="15109" width="23.5703125" style="3" customWidth="1"/>
    <col min="15110" max="15110" width="19.5703125" style="3" customWidth="1"/>
    <col min="15111" max="15111" width="23.5703125" style="3" customWidth="1"/>
    <col min="15112" max="15112" width="17.85546875" style="3" customWidth="1"/>
    <col min="15113" max="15113" width="26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7" style="3" customWidth="1"/>
    <col min="15365" max="15365" width="23.5703125" style="3" customWidth="1"/>
    <col min="15366" max="15366" width="19.5703125" style="3" customWidth="1"/>
    <col min="15367" max="15367" width="23.5703125" style="3" customWidth="1"/>
    <col min="15368" max="15368" width="17.85546875" style="3" customWidth="1"/>
    <col min="15369" max="15369" width="26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7" style="3" customWidth="1"/>
    <col min="15621" max="15621" width="23.5703125" style="3" customWidth="1"/>
    <col min="15622" max="15622" width="19.5703125" style="3" customWidth="1"/>
    <col min="15623" max="15623" width="23.5703125" style="3" customWidth="1"/>
    <col min="15624" max="15624" width="17.85546875" style="3" customWidth="1"/>
    <col min="15625" max="15625" width="26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7" style="3" customWidth="1"/>
    <col min="15877" max="15877" width="23.5703125" style="3" customWidth="1"/>
    <col min="15878" max="15878" width="19.5703125" style="3" customWidth="1"/>
    <col min="15879" max="15879" width="23.5703125" style="3" customWidth="1"/>
    <col min="15880" max="15880" width="17.85546875" style="3" customWidth="1"/>
    <col min="15881" max="15881" width="26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7" style="3" customWidth="1"/>
    <col min="16133" max="16133" width="23.5703125" style="3" customWidth="1"/>
    <col min="16134" max="16134" width="19.5703125" style="3" customWidth="1"/>
    <col min="16135" max="16135" width="23.5703125" style="3" customWidth="1"/>
    <col min="16136" max="16136" width="17.85546875" style="3" customWidth="1"/>
    <col min="16137" max="16137" width="26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26" ht="20.10000000000000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6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26" ht="20.100000000000001" customHeight="1">
      <c r="A3" s="4"/>
      <c r="B3" s="5"/>
      <c r="C3" s="5"/>
      <c r="D3" s="5" t="s">
        <v>1</v>
      </c>
      <c r="E3" s="6" t="s">
        <v>2</v>
      </c>
      <c r="F3" s="5"/>
      <c r="G3" s="5"/>
      <c r="H3" s="5"/>
      <c r="I3" s="5"/>
      <c r="J3" s="5"/>
      <c r="K3" s="5"/>
      <c r="L3" s="5"/>
      <c r="M3" s="5"/>
    </row>
    <row r="4" spans="1:26" ht="20.100000000000001" customHeight="1" thickBot="1">
      <c r="A4" s="7" t="s">
        <v>23</v>
      </c>
      <c r="B4" s="8"/>
      <c r="C4" s="8"/>
      <c r="D4" s="5" t="s">
        <v>3</v>
      </c>
      <c r="E4" s="8" t="s">
        <v>4</v>
      </c>
      <c r="F4" s="8"/>
      <c r="G4" s="8"/>
      <c r="H4" s="8"/>
      <c r="I4" s="8"/>
      <c r="J4" s="8"/>
      <c r="K4" s="8"/>
      <c r="L4" s="8"/>
      <c r="M4" s="8"/>
    </row>
    <row r="5" spans="1:26" s="17" customFormat="1" ht="54.95" customHeight="1" thickBot="1">
      <c r="A5" s="9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1" t="s">
        <v>11</v>
      </c>
      <c r="H5" s="12" t="s">
        <v>12</v>
      </c>
      <c r="I5" s="13" t="s">
        <v>13</v>
      </c>
      <c r="J5" s="13" t="s">
        <v>14</v>
      </c>
      <c r="K5" s="14" t="s">
        <v>15</v>
      </c>
      <c r="L5" s="15" t="s">
        <v>16</v>
      </c>
      <c r="M5" s="16" t="s">
        <v>17</v>
      </c>
    </row>
    <row r="6" spans="1:26" ht="30" customHeight="1" thickTop="1">
      <c r="A6" s="32"/>
      <c r="B6" s="33"/>
      <c r="C6" s="20"/>
      <c r="D6" s="40"/>
      <c r="E6" s="21"/>
      <c r="F6" s="43"/>
      <c r="G6" s="23"/>
      <c r="H6" s="27"/>
      <c r="I6" s="23"/>
      <c r="J6" s="27"/>
      <c r="K6" s="23"/>
      <c r="L6" s="27"/>
      <c r="M6" s="26"/>
    </row>
    <row r="7" spans="1:26" ht="30" customHeight="1">
      <c r="A7" s="18"/>
      <c r="B7" s="19"/>
      <c r="C7" s="20"/>
      <c r="D7" s="40"/>
      <c r="E7" s="21"/>
      <c r="F7" s="43"/>
      <c r="G7" s="23"/>
      <c r="H7" s="27"/>
      <c r="I7" s="23"/>
      <c r="J7" s="27"/>
      <c r="K7" s="23"/>
      <c r="L7" s="27"/>
      <c r="M7" s="26"/>
    </row>
    <row r="8" spans="1:26" ht="30" customHeight="1">
      <c r="A8" s="18"/>
      <c r="B8" s="19"/>
      <c r="C8" s="20"/>
      <c r="D8" s="20"/>
      <c r="E8" s="21"/>
      <c r="F8" s="22"/>
      <c r="G8" s="23"/>
      <c r="H8" s="27"/>
      <c r="I8" s="23"/>
      <c r="J8" s="27"/>
      <c r="K8" s="23"/>
      <c r="L8" s="27"/>
      <c r="M8" s="28"/>
    </row>
    <row r="9" spans="1:26" ht="30" customHeight="1">
      <c r="A9" s="18"/>
      <c r="B9" s="20"/>
      <c r="C9" s="20"/>
      <c r="D9" s="20"/>
      <c r="E9" s="21"/>
      <c r="F9" s="22"/>
      <c r="G9" s="23"/>
      <c r="H9" s="27"/>
      <c r="I9" s="23"/>
      <c r="J9" s="27"/>
      <c r="K9" s="23"/>
      <c r="L9" s="27"/>
      <c r="M9" s="28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30" customHeight="1">
      <c r="A10" s="18"/>
      <c r="B10" s="20"/>
      <c r="C10" s="20"/>
      <c r="D10" s="20"/>
      <c r="E10" s="21"/>
      <c r="F10" s="22"/>
      <c r="G10" s="23"/>
      <c r="H10" s="27"/>
      <c r="I10" s="23"/>
      <c r="J10" s="27"/>
      <c r="K10" s="23"/>
      <c r="L10" s="27"/>
      <c r="M10" s="28"/>
    </row>
    <row r="11" spans="1:26" ht="30" customHeight="1">
      <c r="A11" s="18"/>
      <c r="B11" s="20"/>
      <c r="C11" s="20"/>
      <c r="D11" s="20"/>
      <c r="E11" s="21"/>
      <c r="F11" s="31"/>
      <c r="G11" s="23"/>
      <c r="H11" s="27"/>
      <c r="I11" s="23"/>
      <c r="J11" s="27"/>
      <c r="K11" s="23"/>
      <c r="L11" s="27"/>
      <c r="M11" s="28"/>
    </row>
    <row r="12" spans="1:26" ht="30" customHeight="1">
      <c r="A12" s="18"/>
      <c r="B12" s="20"/>
      <c r="C12" s="20"/>
      <c r="D12" s="20"/>
      <c r="E12" s="21"/>
      <c r="F12" s="31"/>
      <c r="G12" s="23"/>
      <c r="H12" s="27"/>
      <c r="I12" s="23"/>
      <c r="J12" s="27"/>
      <c r="K12" s="23"/>
      <c r="L12" s="27"/>
      <c r="M12" s="28"/>
    </row>
    <row r="13" spans="1:26" ht="30" customHeight="1">
      <c r="A13" s="18"/>
      <c r="B13" s="20"/>
      <c r="C13" s="20"/>
      <c r="D13" s="20"/>
      <c r="E13" s="21"/>
      <c r="F13" s="22"/>
      <c r="G13" s="23"/>
      <c r="H13" s="27"/>
      <c r="I13" s="23"/>
      <c r="J13" s="27"/>
      <c r="K13" s="23"/>
      <c r="L13" s="27"/>
      <c r="M13" s="28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30" customHeight="1">
      <c r="A14" s="18"/>
      <c r="B14" s="20"/>
      <c r="C14" s="20"/>
      <c r="D14" s="20"/>
      <c r="E14" s="21"/>
      <c r="F14" s="31"/>
      <c r="G14" s="23"/>
      <c r="H14" s="27"/>
      <c r="I14" s="23"/>
      <c r="J14" s="27"/>
      <c r="K14" s="23"/>
      <c r="L14" s="27"/>
      <c r="M14" s="28"/>
    </row>
    <row r="15" spans="1:26" ht="30" customHeight="1">
      <c r="A15" s="18"/>
      <c r="B15" s="20"/>
      <c r="C15" s="20"/>
      <c r="D15" s="20"/>
      <c r="E15" s="21"/>
      <c r="F15" s="37"/>
      <c r="G15" s="23"/>
      <c r="H15" s="27"/>
      <c r="I15" s="23"/>
      <c r="J15" s="27"/>
      <c r="K15" s="23"/>
      <c r="L15" s="27"/>
      <c r="M15" s="28"/>
    </row>
    <row r="16" spans="1:26" ht="30" customHeight="1">
      <c r="A16" s="18"/>
      <c r="B16" s="20"/>
      <c r="C16" s="20"/>
      <c r="D16" s="20"/>
      <c r="E16" s="21"/>
      <c r="F16" s="31"/>
      <c r="G16" s="23"/>
      <c r="H16" s="27"/>
      <c r="I16" s="23"/>
      <c r="J16" s="27"/>
      <c r="K16" s="23"/>
      <c r="L16" s="27"/>
      <c r="M16" s="28"/>
    </row>
    <row r="17" spans="1:13" ht="30" customHeight="1">
      <c r="A17" s="18"/>
      <c r="B17" s="20"/>
      <c r="C17" s="20"/>
      <c r="D17" s="20"/>
      <c r="E17" s="21"/>
      <c r="F17" s="22"/>
      <c r="G17" s="23"/>
      <c r="H17" s="27"/>
      <c r="I17" s="23"/>
      <c r="J17" s="27"/>
      <c r="K17" s="23"/>
      <c r="L17" s="27"/>
      <c r="M17" s="28"/>
    </row>
    <row r="18" spans="1:13" ht="30" customHeight="1">
      <c r="A18" s="18"/>
      <c r="B18" s="20"/>
      <c r="C18" s="20"/>
      <c r="D18" s="20"/>
      <c r="E18" s="21"/>
      <c r="F18" s="31"/>
      <c r="G18" s="23"/>
      <c r="H18" s="27"/>
      <c r="I18" s="23"/>
      <c r="J18" s="27"/>
      <c r="K18" s="23"/>
      <c r="L18" s="27"/>
      <c r="M18" s="28"/>
    </row>
    <row r="19" spans="1:13" ht="30" customHeight="1">
      <c r="A19" s="18"/>
      <c r="B19" s="20"/>
      <c r="C19" s="20"/>
      <c r="D19" s="20"/>
      <c r="E19" s="21"/>
      <c r="F19" s="31"/>
      <c r="G19" s="23"/>
      <c r="H19" s="27"/>
      <c r="I19" s="23"/>
      <c r="J19" s="27"/>
      <c r="K19" s="23"/>
      <c r="L19" s="27"/>
      <c r="M19" s="28"/>
    </row>
    <row r="20" spans="1:13" ht="30" customHeight="1">
      <c r="A20" s="18"/>
      <c r="B20" s="20"/>
      <c r="C20" s="20"/>
      <c r="D20" s="20"/>
      <c r="E20" s="21"/>
      <c r="F20" s="31"/>
      <c r="G20" s="23"/>
      <c r="H20" s="27"/>
      <c r="I20" s="23"/>
      <c r="J20" s="27"/>
      <c r="K20" s="23"/>
      <c r="L20" s="27"/>
      <c r="M20" s="28"/>
    </row>
    <row r="21" spans="1:13" ht="30" customHeight="1">
      <c r="A21" s="18"/>
      <c r="B21" s="20"/>
      <c r="C21" s="20"/>
      <c r="D21" s="20"/>
      <c r="E21" s="21"/>
      <c r="F21" s="22"/>
      <c r="G21" s="23"/>
      <c r="H21" s="27"/>
      <c r="I21" s="23"/>
      <c r="J21" s="27"/>
      <c r="K21" s="23"/>
      <c r="L21" s="27"/>
      <c r="M21" s="28"/>
    </row>
    <row r="22" spans="1:13" ht="30" customHeight="1">
      <c r="A22" s="18"/>
      <c r="B22" s="20"/>
      <c r="C22" s="20"/>
      <c r="D22" s="20"/>
      <c r="E22" s="21"/>
      <c r="F22" s="22"/>
      <c r="G22" s="23"/>
      <c r="H22" s="27"/>
      <c r="I22" s="23"/>
      <c r="J22" s="27"/>
      <c r="K22" s="23"/>
      <c r="L22" s="27"/>
      <c r="M22" s="28"/>
    </row>
    <row r="23" spans="1:13" ht="30" customHeight="1">
      <c r="A23" s="18"/>
      <c r="B23" s="20"/>
      <c r="C23" s="20"/>
      <c r="D23" s="20"/>
      <c r="E23" s="21"/>
      <c r="F23" s="22"/>
      <c r="G23" s="23"/>
      <c r="H23" s="27"/>
      <c r="I23" s="23"/>
      <c r="J23" s="27"/>
      <c r="K23" s="23"/>
      <c r="L23" s="27"/>
      <c r="M23" s="28"/>
    </row>
    <row r="24" spans="1:13" ht="30" customHeight="1">
      <c r="A24" s="18"/>
      <c r="B24" s="20"/>
      <c r="C24" s="20"/>
      <c r="D24" s="20"/>
      <c r="E24" s="21"/>
      <c r="F24" s="22"/>
      <c r="G24" s="23"/>
      <c r="H24" s="27"/>
      <c r="I24" s="23"/>
      <c r="J24" s="27"/>
      <c r="K24" s="23"/>
      <c r="L24" s="27"/>
      <c r="M24" s="28"/>
    </row>
    <row r="25" spans="1:13" ht="30" customHeight="1">
      <c r="A25" s="18"/>
      <c r="B25" s="20"/>
      <c r="C25" s="20"/>
      <c r="D25" s="20"/>
      <c r="E25" s="21"/>
      <c r="F25" s="22"/>
      <c r="G25" s="23"/>
      <c r="H25" s="27"/>
      <c r="I25" s="23"/>
      <c r="J25" s="27"/>
      <c r="K25" s="23"/>
      <c r="L25" s="27"/>
      <c r="M25" s="28"/>
    </row>
    <row r="26" spans="1:13" ht="30" customHeight="1">
      <c r="A26" s="18"/>
      <c r="B26" s="20"/>
      <c r="C26" s="20"/>
      <c r="D26" s="20"/>
      <c r="E26" s="21"/>
      <c r="F26" s="22"/>
      <c r="G26" s="23"/>
      <c r="H26" s="27"/>
      <c r="I26" s="23"/>
      <c r="J26" s="27"/>
      <c r="K26" s="23"/>
      <c r="L26" s="27"/>
      <c r="M26" s="28"/>
    </row>
    <row r="27" spans="1:13" ht="30" customHeight="1">
      <c r="A27" s="18"/>
      <c r="B27" s="20"/>
      <c r="C27" s="20"/>
      <c r="D27" s="20"/>
      <c r="E27" s="21"/>
      <c r="F27" s="31"/>
      <c r="G27" s="23"/>
      <c r="H27" s="27"/>
      <c r="I27" s="23"/>
      <c r="J27" s="27"/>
      <c r="K27" s="23"/>
      <c r="L27" s="27"/>
      <c r="M27" s="28"/>
    </row>
    <row r="28" spans="1:13" ht="30" customHeight="1">
      <c r="A28" s="18"/>
      <c r="B28" s="20"/>
      <c r="C28" s="20"/>
      <c r="D28" s="20"/>
      <c r="E28" s="21"/>
      <c r="F28" s="22"/>
      <c r="G28" s="23"/>
      <c r="H28" s="27"/>
      <c r="I28" s="23"/>
      <c r="J28" s="27"/>
      <c r="K28" s="23"/>
      <c r="L28" s="27"/>
      <c r="M28" s="28"/>
    </row>
    <row r="29" spans="1:13" ht="30" customHeight="1">
      <c r="A29" s="18"/>
      <c r="B29" s="20"/>
      <c r="C29" s="20"/>
      <c r="D29" s="20"/>
      <c r="E29" s="21"/>
      <c r="F29" s="31"/>
      <c r="G29" s="23"/>
      <c r="H29" s="27"/>
      <c r="I29" s="23"/>
      <c r="J29" s="27"/>
      <c r="K29" s="23"/>
      <c r="L29" s="27"/>
      <c r="M29" s="28"/>
    </row>
    <row r="30" spans="1:13" ht="30" customHeight="1">
      <c r="A30" s="18"/>
      <c r="B30" s="20"/>
      <c r="C30" s="20"/>
      <c r="D30" s="20"/>
      <c r="E30" s="21"/>
      <c r="F30" s="22"/>
      <c r="G30" s="23"/>
      <c r="H30" s="27"/>
      <c r="I30" s="23"/>
      <c r="J30" s="27"/>
      <c r="K30" s="23"/>
      <c r="L30" s="27"/>
      <c r="M30" s="28"/>
    </row>
    <row r="31" spans="1:13" ht="30" customHeight="1">
      <c r="A31" s="18"/>
      <c r="B31" s="20"/>
      <c r="C31" s="20"/>
      <c r="D31" s="20"/>
      <c r="E31" s="21"/>
      <c r="F31" s="31"/>
      <c r="G31" s="23"/>
      <c r="H31" s="27"/>
      <c r="I31" s="23"/>
      <c r="J31" s="27"/>
      <c r="K31" s="23"/>
      <c r="L31" s="27"/>
      <c r="M31" s="28"/>
    </row>
    <row r="32" spans="1:13" ht="30" customHeight="1">
      <c r="A32" s="18"/>
      <c r="B32" s="20"/>
      <c r="C32" s="20"/>
      <c r="D32" s="20"/>
      <c r="E32" s="21"/>
      <c r="F32" s="22"/>
      <c r="G32" s="23"/>
      <c r="H32" s="27"/>
      <c r="I32" s="23"/>
      <c r="J32" s="27"/>
      <c r="K32" s="23"/>
      <c r="L32" s="27"/>
      <c r="M32" s="28"/>
    </row>
    <row r="33" spans="1:13" ht="30" customHeight="1">
      <c r="A33" s="18"/>
      <c r="B33" s="20"/>
      <c r="C33" s="20"/>
      <c r="D33" s="20"/>
      <c r="E33" s="21"/>
      <c r="F33" s="22"/>
      <c r="G33" s="23"/>
      <c r="H33" s="27"/>
      <c r="I33" s="23"/>
      <c r="J33" s="27"/>
      <c r="K33" s="23"/>
      <c r="L33" s="27"/>
      <c r="M33" s="28"/>
    </row>
    <row r="34" spans="1:13" ht="30" customHeight="1">
      <c r="A34" s="18"/>
      <c r="B34" s="20"/>
      <c r="C34" s="20"/>
      <c r="D34" s="20"/>
      <c r="E34" s="21"/>
      <c r="F34" s="22"/>
      <c r="G34" s="23"/>
      <c r="H34" s="27"/>
      <c r="I34" s="23"/>
      <c r="J34" s="27"/>
      <c r="K34" s="23"/>
      <c r="L34" s="27"/>
      <c r="M34" s="28"/>
    </row>
    <row r="35" spans="1:13" ht="30" customHeight="1">
      <c r="A35" s="18"/>
      <c r="B35" s="20"/>
      <c r="C35" s="20"/>
      <c r="D35" s="20"/>
      <c r="E35" s="21"/>
      <c r="F35" s="22"/>
      <c r="G35" s="23"/>
      <c r="H35" s="27"/>
      <c r="I35" s="23"/>
      <c r="J35" s="27"/>
      <c r="K35" s="23"/>
      <c r="L35" s="27"/>
      <c r="M35" s="28"/>
    </row>
    <row r="36" spans="1:13" ht="30" customHeight="1">
      <c r="A36" s="18"/>
      <c r="B36" s="20"/>
      <c r="C36" s="20"/>
      <c r="D36" s="20"/>
      <c r="E36" s="21"/>
      <c r="F36" s="22"/>
      <c r="G36" s="23"/>
      <c r="H36" s="27"/>
      <c r="I36" s="23"/>
      <c r="J36" s="27"/>
      <c r="K36" s="23"/>
      <c r="L36" s="27"/>
      <c r="M36" s="28"/>
    </row>
    <row r="37" spans="1:13" ht="30" customHeight="1">
      <c r="A37" s="18"/>
      <c r="B37" s="20"/>
      <c r="C37" s="20"/>
      <c r="D37" s="20"/>
      <c r="E37" s="21"/>
      <c r="F37" s="22"/>
      <c r="G37" s="23"/>
      <c r="H37" s="27"/>
      <c r="I37" s="23"/>
      <c r="J37" s="27"/>
      <c r="K37" s="23"/>
      <c r="L37" s="27"/>
      <c r="M37" s="28"/>
    </row>
    <row r="38" spans="1:13" ht="30" customHeight="1">
      <c r="A38" s="18"/>
      <c r="B38" s="19"/>
      <c r="C38" s="20"/>
      <c r="D38" s="20"/>
      <c r="E38" s="21"/>
      <c r="F38" s="22"/>
      <c r="G38" s="23"/>
      <c r="H38" s="27"/>
      <c r="I38" s="23"/>
      <c r="J38" s="27"/>
      <c r="K38" s="23"/>
      <c r="L38" s="27"/>
      <c r="M38" s="28"/>
    </row>
    <row r="39" spans="1:13" ht="30" customHeight="1">
      <c r="A39" s="18"/>
      <c r="B39" s="19"/>
      <c r="C39" s="20"/>
      <c r="D39" s="20"/>
      <c r="E39" s="21"/>
      <c r="F39" s="31"/>
      <c r="G39" s="23"/>
      <c r="H39" s="27"/>
      <c r="I39" s="23"/>
      <c r="J39" s="27"/>
      <c r="K39" s="23"/>
      <c r="L39" s="27"/>
      <c r="M39" s="28"/>
    </row>
    <row r="40" spans="1:13" ht="30" customHeight="1">
      <c r="A40" s="18"/>
      <c r="B40" s="19"/>
      <c r="C40" s="20"/>
      <c r="D40" s="20"/>
      <c r="E40" s="21"/>
      <c r="F40" s="22"/>
      <c r="G40" s="23"/>
      <c r="H40" s="27"/>
      <c r="I40" s="23"/>
      <c r="J40" s="27"/>
      <c r="K40" s="23"/>
      <c r="L40" s="27"/>
      <c r="M40" s="28"/>
    </row>
    <row r="41" spans="1:13" ht="30" customHeight="1">
      <c r="A41" s="18"/>
      <c r="B41" s="19"/>
      <c r="C41" s="20"/>
      <c r="D41" s="20"/>
      <c r="E41" s="21"/>
      <c r="F41" s="31"/>
      <c r="G41" s="23"/>
      <c r="H41" s="27"/>
      <c r="I41" s="23"/>
      <c r="J41" s="27"/>
      <c r="K41" s="23"/>
      <c r="L41" s="27"/>
      <c r="M41" s="28"/>
    </row>
    <row r="42" spans="1:13" ht="30" customHeight="1">
      <c r="A42" s="18"/>
      <c r="B42" s="19"/>
      <c r="C42" s="20"/>
      <c r="D42" s="20"/>
      <c r="E42" s="21"/>
      <c r="F42" s="22"/>
      <c r="G42" s="23"/>
      <c r="H42" s="27"/>
      <c r="I42" s="23"/>
      <c r="J42" s="27"/>
      <c r="K42" s="23"/>
      <c r="L42" s="27"/>
      <c r="M42" s="28"/>
    </row>
    <row r="43" spans="1:13" ht="30" customHeight="1">
      <c r="A43" s="18"/>
      <c r="B43" s="19"/>
      <c r="C43" s="20"/>
      <c r="D43" s="20"/>
      <c r="E43" s="21"/>
      <c r="F43" s="22"/>
      <c r="G43" s="23"/>
      <c r="H43" s="27"/>
      <c r="I43" s="23"/>
      <c r="J43" s="27"/>
      <c r="K43" s="23"/>
      <c r="L43" s="27"/>
      <c r="M43" s="28"/>
    </row>
    <row r="44" spans="1:13" ht="30" customHeight="1">
      <c r="A44" s="18"/>
      <c r="B44" s="19"/>
      <c r="C44" s="20"/>
      <c r="D44" s="20"/>
      <c r="E44" s="21"/>
      <c r="F44" s="31"/>
      <c r="G44" s="23"/>
      <c r="H44" s="27"/>
      <c r="I44" s="23"/>
      <c r="J44" s="27"/>
      <c r="K44" s="23"/>
      <c r="L44" s="27"/>
      <c r="M44" s="28"/>
    </row>
    <row r="45" spans="1:13" ht="30" customHeight="1">
      <c r="A45" s="18"/>
      <c r="B45" s="19"/>
      <c r="C45" s="20"/>
      <c r="D45" s="20"/>
      <c r="E45" s="21"/>
      <c r="F45" s="22"/>
      <c r="G45" s="23"/>
      <c r="H45" s="27"/>
      <c r="I45" s="23"/>
      <c r="J45" s="27"/>
      <c r="K45" s="23"/>
      <c r="L45" s="27"/>
      <c r="M45" s="28"/>
    </row>
    <row r="46" spans="1:13" ht="30" customHeight="1">
      <c r="A46" s="18"/>
      <c r="B46" s="19"/>
      <c r="C46" s="20"/>
      <c r="D46" s="20"/>
      <c r="E46" s="21"/>
      <c r="F46" s="22"/>
      <c r="G46" s="23"/>
      <c r="H46" s="27"/>
      <c r="I46" s="23"/>
      <c r="J46" s="27"/>
      <c r="K46" s="23"/>
      <c r="L46" s="27"/>
      <c r="M46" s="28"/>
    </row>
    <row r="47" spans="1:13" ht="30" customHeight="1">
      <c r="A47" s="18"/>
      <c r="B47" s="19"/>
      <c r="C47" s="20"/>
      <c r="D47" s="20"/>
      <c r="E47" s="21"/>
      <c r="F47" s="22"/>
      <c r="G47" s="23"/>
      <c r="H47" s="27"/>
      <c r="I47" s="23"/>
      <c r="J47" s="27"/>
      <c r="K47" s="23"/>
      <c r="L47" s="27"/>
      <c r="M47" s="28"/>
    </row>
    <row r="48" spans="1:13" ht="30" customHeight="1">
      <c r="A48" s="18"/>
      <c r="B48" s="19"/>
      <c r="C48" s="20"/>
      <c r="D48" s="20"/>
      <c r="E48" s="21"/>
      <c r="F48" s="22"/>
      <c r="G48" s="23"/>
      <c r="H48" s="27"/>
      <c r="I48" s="23"/>
      <c r="J48" s="27"/>
      <c r="K48" s="23"/>
      <c r="L48" s="27"/>
      <c r="M48" s="28"/>
    </row>
    <row r="49" spans="1:13" ht="30" customHeight="1">
      <c r="A49" s="18"/>
      <c r="B49" s="19"/>
      <c r="C49" s="20"/>
      <c r="D49" s="20"/>
      <c r="E49" s="21"/>
      <c r="F49" s="22"/>
      <c r="G49" s="23"/>
      <c r="H49" s="27"/>
      <c r="I49" s="23"/>
      <c r="J49" s="27"/>
      <c r="K49" s="23"/>
      <c r="L49" s="27"/>
      <c r="M49" s="28"/>
    </row>
    <row r="50" spans="1:13" ht="30" customHeight="1">
      <c r="A50" s="18"/>
      <c r="B50" s="19"/>
      <c r="C50" s="20"/>
      <c r="D50" s="20"/>
      <c r="E50" s="21"/>
      <c r="F50" s="22"/>
      <c r="G50" s="23"/>
      <c r="H50" s="27"/>
      <c r="I50" s="23"/>
      <c r="J50" s="27"/>
      <c r="K50" s="23"/>
      <c r="L50" s="27"/>
      <c r="M50" s="28"/>
    </row>
    <row r="51" spans="1:13" ht="30" customHeight="1">
      <c r="A51" s="18"/>
      <c r="B51" s="19"/>
      <c r="C51" s="20"/>
      <c r="D51" s="20"/>
      <c r="E51" s="21"/>
      <c r="F51" s="22"/>
      <c r="G51" s="23"/>
      <c r="H51" s="27"/>
      <c r="I51" s="23"/>
      <c r="J51" s="27"/>
      <c r="K51" s="23"/>
      <c r="L51" s="27"/>
      <c r="M51" s="28"/>
    </row>
    <row r="52" spans="1:13" ht="30" customHeight="1">
      <c r="A52" s="46"/>
      <c r="B52" s="52"/>
      <c r="C52" s="33"/>
      <c r="D52" s="40"/>
      <c r="E52" s="55"/>
      <c r="F52" s="22"/>
      <c r="G52" s="23"/>
      <c r="H52" s="24"/>
      <c r="I52" s="23"/>
      <c r="J52" s="24"/>
      <c r="K52" s="23"/>
      <c r="L52" s="24"/>
      <c r="M52" s="28"/>
    </row>
    <row r="53" spans="1:13" ht="30" customHeight="1">
      <c r="A53" s="46"/>
      <c r="B53" s="52"/>
      <c r="C53" s="33"/>
      <c r="D53" s="40"/>
      <c r="E53" s="55"/>
      <c r="F53" s="53"/>
      <c r="G53" s="23"/>
      <c r="H53" s="24"/>
      <c r="I53" s="23"/>
      <c r="J53" s="24"/>
      <c r="K53" s="23"/>
      <c r="L53" s="24"/>
      <c r="M53" s="28"/>
    </row>
    <row r="54" spans="1:13" ht="30" customHeight="1">
      <c r="A54" s="46"/>
      <c r="B54" s="52"/>
      <c r="C54" s="33"/>
      <c r="D54" s="40"/>
      <c r="E54" s="55"/>
      <c r="F54" s="53"/>
      <c r="G54" s="23"/>
      <c r="H54" s="24"/>
      <c r="I54" s="23"/>
      <c r="J54" s="24"/>
      <c r="K54" s="23"/>
      <c r="L54" s="24"/>
      <c r="M54" s="28"/>
    </row>
    <row r="55" spans="1:13" ht="30" customHeight="1">
      <c r="A55" s="46"/>
      <c r="B55" s="52"/>
      <c r="C55" s="33"/>
      <c r="D55" s="40"/>
      <c r="E55" s="55"/>
      <c r="F55" s="53"/>
      <c r="G55" s="23"/>
      <c r="H55" s="24"/>
      <c r="I55" s="23"/>
      <c r="J55" s="24"/>
      <c r="K55" s="23"/>
      <c r="L55" s="24"/>
      <c r="M55" s="28"/>
    </row>
    <row r="56" spans="1:13" ht="30" customHeight="1">
      <c r="A56" s="46"/>
      <c r="B56" s="52"/>
      <c r="C56" s="33"/>
      <c r="D56" s="40"/>
      <c r="E56" s="55"/>
      <c r="F56" s="53"/>
      <c r="G56" s="23"/>
      <c r="H56" s="24"/>
      <c r="I56" s="23"/>
      <c r="J56" s="24"/>
      <c r="K56" s="23"/>
      <c r="L56" s="24"/>
      <c r="M56" s="28"/>
    </row>
    <row r="57" spans="1:13" ht="30" customHeight="1">
      <c r="A57" s="46"/>
      <c r="B57" s="52"/>
      <c r="C57" s="33"/>
      <c r="D57" s="40"/>
      <c r="E57" s="55"/>
      <c r="F57" s="53"/>
      <c r="G57" s="23"/>
      <c r="H57" s="24"/>
      <c r="I57" s="23"/>
      <c r="J57" s="24"/>
      <c r="K57" s="23"/>
      <c r="L57" s="24"/>
      <c r="M57" s="28"/>
    </row>
    <row r="58" spans="1:13" ht="30" customHeight="1">
      <c r="A58" s="46"/>
      <c r="B58" s="52"/>
      <c r="C58" s="33"/>
      <c r="D58" s="40"/>
      <c r="E58" s="55"/>
      <c r="F58" s="53"/>
      <c r="G58" s="23"/>
      <c r="H58" s="24"/>
      <c r="I58" s="23"/>
      <c r="J58" s="24"/>
      <c r="K58" s="23"/>
      <c r="L58" s="24"/>
      <c r="M58" s="28"/>
    </row>
    <row r="59" spans="1:13" ht="30" customHeight="1">
      <c r="A59" s="46"/>
      <c r="B59" s="52"/>
      <c r="C59" s="33"/>
      <c r="D59" s="40"/>
      <c r="E59" s="55"/>
      <c r="F59" s="53"/>
      <c r="G59" s="23"/>
      <c r="H59" s="24"/>
      <c r="I59" s="23"/>
      <c r="J59" s="24"/>
      <c r="K59" s="23"/>
      <c r="L59" s="24"/>
      <c r="M59" s="28"/>
    </row>
    <row r="60" spans="1:13" ht="30" customHeight="1">
      <c r="A60" s="46"/>
      <c r="B60" s="52"/>
      <c r="C60" s="33"/>
      <c r="D60" s="40"/>
      <c r="E60" s="55"/>
      <c r="F60" s="53"/>
      <c r="G60" s="23"/>
      <c r="H60" s="24"/>
      <c r="I60" s="23"/>
      <c r="J60" s="24"/>
      <c r="K60" s="23"/>
      <c r="L60" s="24"/>
      <c r="M60" s="28"/>
    </row>
    <row r="61" spans="1:13" ht="30" customHeight="1">
      <c r="A61" s="46"/>
      <c r="B61" s="52"/>
      <c r="C61" s="33"/>
      <c r="D61" s="40"/>
      <c r="E61" s="55"/>
      <c r="F61" s="53"/>
      <c r="G61" s="23"/>
      <c r="H61" s="24"/>
      <c r="I61" s="23"/>
      <c r="J61" s="24"/>
      <c r="K61" s="23"/>
      <c r="L61" s="24"/>
      <c r="M61" s="28"/>
    </row>
    <row r="62" spans="1:13" ht="30" customHeight="1">
      <c r="A62" s="46"/>
      <c r="B62" s="52"/>
      <c r="C62" s="33"/>
      <c r="D62" s="40"/>
      <c r="E62" s="55"/>
      <c r="F62" s="53"/>
      <c r="G62" s="23"/>
      <c r="H62" s="24"/>
      <c r="I62" s="23"/>
      <c r="J62" s="24"/>
      <c r="K62" s="23"/>
      <c r="L62" s="24"/>
      <c r="M62" s="28"/>
    </row>
    <row r="63" spans="1:13" ht="30" customHeight="1">
      <c r="A63" s="46"/>
      <c r="B63" s="52"/>
      <c r="C63" s="33"/>
      <c r="D63" s="40"/>
      <c r="E63" s="55"/>
      <c r="F63" s="53"/>
      <c r="G63" s="23"/>
      <c r="H63" s="24"/>
      <c r="I63" s="23"/>
      <c r="J63" s="24"/>
      <c r="K63" s="23"/>
      <c r="L63" s="24"/>
      <c r="M63" s="28"/>
    </row>
    <row r="64" spans="1:13" ht="30" customHeight="1">
      <c r="A64" s="46"/>
      <c r="B64" s="52"/>
      <c r="C64" s="33"/>
      <c r="D64" s="40"/>
      <c r="E64" s="55"/>
      <c r="F64" s="53"/>
      <c r="G64" s="23"/>
      <c r="H64" s="24"/>
      <c r="I64" s="23"/>
      <c r="J64" s="24"/>
      <c r="K64" s="23"/>
      <c r="L64" s="24"/>
      <c r="M64" s="28"/>
    </row>
    <row r="65" spans="1:13" ht="30" customHeight="1">
      <c r="A65" s="35"/>
      <c r="B65" s="36"/>
      <c r="C65" s="33"/>
      <c r="D65" s="40"/>
      <c r="E65" s="21"/>
      <c r="F65" s="31"/>
      <c r="G65" s="23"/>
      <c r="H65" s="24"/>
      <c r="I65" s="23"/>
      <c r="J65" s="27"/>
      <c r="K65" s="23"/>
      <c r="L65" s="27"/>
      <c r="M65" s="28"/>
    </row>
    <row r="66" spans="1:13" ht="30" customHeight="1">
      <c r="A66" s="18"/>
      <c r="B66" s="19"/>
      <c r="C66" s="33"/>
      <c r="D66" s="33"/>
      <c r="E66" s="21"/>
      <c r="F66" s="22"/>
      <c r="G66" s="23"/>
      <c r="H66" s="22"/>
      <c r="I66" s="23"/>
      <c r="J66" s="27"/>
      <c r="K66" s="23"/>
      <c r="L66" s="27"/>
      <c r="M66" s="28"/>
    </row>
    <row r="67" spans="1:13" ht="30" customHeight="1">
      <c r="A67" s="18"/>
      <c r="B67" s="19"/>
      <c r="C67" s="33"/>
      <c r="D67" s="33"/>
      <c r="E67" s="21"/>
      <c r="F67" s="22"/>
      <c r="G67" s="23"/>
      <c r="H67" s="22"/>
      <c r="I67" s="23"/>
      <c r="J67" s="27"/>
      <c r="K67" s="23"/>
      <c r="L67" s="27"/>
      <c r="M67" s="28"/>
    </row>
    <row r="68" spans="1:13" ht="30" customHeight="1">
      <c r="A68" s="18"/>
      <c r="B68" s="19"/>
      <c r="C68" s="20"/>
      <c r="D68" s="40"/>
      <c r="E68" s="21"/>
      <c r="F68" s="22"/>
      <c r="G68" s="23"/>
      <c r="H68" s="27"/>
      <c r="I68" s="23"/>
      <c r="J68" s="27"/>
      <c r="K68" s="23"/>
      <c r="L68" s="27"/>
      <c r="M68" s="28"/>
    </row>
    <row r="69" spans="1:13" ht="30" customHeight="1">
      <c r="A69" s="18"/>
      <c r="B69" s="19"/>
      <c r="C69" s="20"/>
      <c r="D69" s="20"/>
      <c r="E69" s="21"/>
      <c r="F69" s="22"/>
      <c r="G69" s="23"/>
      <c r="H69" s="27"/>
      <c r="I69" s="23"/>
      <c r="J69" s="27"/>
      <c r="K69" s="23"/>
      <c r="L69" s="27"/>
      <c r="M69" s="28"/>
    </row>
    <row r="70" spans="1:13" ht="30" customHeight="1">
      <c r="A70" s="18"/>
      <c r="B70" s="39"/>
      <c r="C70" s="20"/>
      <c r="D70" s="20"/>
      <c r="E70" s="21"/>
      <c r="F70" s="22"/>
      <c r="G70" s="23"/>
      <c r="H70" s="27"/>
      <c r="I70" s="23"/>
      <c r="J70" s="27"/>
      <c r="K70" s="23"/>
      <c r="L70" s="27"/>
      <c r="M70" s="28"/>
    </row>
    <row r="71" spans="1:13" ht="30" customHeight="1">
      <c r="A71" s="18"/>
      <c r="B71" s="39"/>
      <c r="C71" s="20"/>
      <c r="D71" s="20"/>
      <c r="E71" s="21"/>
      <c r="F71" s="22"/>
      <c r="G71" s="23"/>
      <c r="H71" s="27"/>
      <c r="I71" s="23"/>
      <c r="J71" s="27"/>
      <c r="K71" s="23"/>
      <c r="L71" s="27"/>
      <c r="M71" s="28"/>
    </row>
    <row r="72" spans="1:13" ht="30" customHeight="1">
      <c r="A72" s="32"/>
      <c r="B72" s="51"/>
      <c r="C72" s="20"/>
      <c r="D72" s="20"/>
      <c r="E72" s="21"/>
      <c r="F72" s="38"/>
      <c r="G72" s="23"/>
      <c r="H72" s="27"/>
      <c r="I72" s="23"/>
      <c r="J72" s="27"/>
      <c r="K72" s="23"/>
      <c r="L72" s="27"/>
      <c r="M72" s="28"/>
    </row>
    <row r="73" spans="1:13" ht="30" customHeight="1">
      <c r="A73" s="35"/>
      <c r="B73" s="39"/>
      <c r="C73" s="20"/>
      <c r="D73" s="20"/>
      <c r="E73" s="21"/>
      <c r="F73" s="22"/>
      <c r="G73" s="23"/>
      <c r="H73" s="27"/>
      <c r="I73" s="23"/>
      <c r="J73" s="27"/>
      <c r="K73" s="23"/>
      <c r="L73" s="27"/>
      <c r="M73" s="28"/>
    </row>
    <row r="74" spans="1:13" ht="30" customHeight="1">
      <c r="A74" s="18"/>
      <c r="B74" s="19"/>
      <c r="C74" s="20"/>
      <c r="D74" s="20"/>
      <c r="E74" s="21"/>
      <c r="F74" s="22"/>
      <c r="G74" s="23"/>
      <c r="H74" s="27"/>
      <c r="I74" s="23"/>
      <c r="J74" s="27"/>
      <c r="K74" s="23"/>
      <c r="L74" s="27"/>
      <c r="M74" s="28"/>
    </row>
    <row r="75" spans="1:13" ht="30" customHeight="1">
      <c r="A75" s="18"/>
      <c r="B75" s="36"/>
      <c r="C75" s="20"/>
      <c r="D75" s="40"/>
      <c r="E75" s="21"/>
      <c r="F75" s="31"/>
      <c r="G75" s="23"/>
      <c r="H75" s="24"/>
      <c r="I75" s="23"/>
      <c r="J75" s="24"/>
      <c r="K75" s="25"/>
      <c r="L75" s="24"/>
      <c r="M75" s="28"/>
    </row>
    <row r="76" spans="1:13" ht="30" customHeight="1">
      <c r="A76" s="47"/>
      <c r="B76" s="33"/>
      <c r="C76" s="30"/>
      <c r="D76" s="40"/>
      <c r="E76" s="21"/>
      <c r="F76" s="22"/>
      <c r="G76" s="23"/>
      <c r="H76" s="27"/>
      <c r="I76" s="23"/>
      <c r="J76" s="27"/>
      <c r="K76" s="23"/>
      <c r="L76" s="27"/>
      <c r="M76" s="28"/>
    </row>
    <row r="77" spans="1:13" ht="30" customHeight="1">
      <c r="A77" s="18"/>
      <c r="B77" s="39"/>
      <c r="C77" s="20"/>
      <c r="D77" s="20"/>
      <c r="E77" s="21"/>
      <c r="F77" s="22"/>
      <c r="G77" s="23"/>
      <c r="H77" s="27"/>
      <c r="I77" s="23"/>
      <c r="J77" s="27"/>
      <c r="K77" s="23"/>
      <c r="L77" s="27"/>
      <c r="M77" s="28"/>
    </row>
    <row r="78" spans="1:13" ht="30" customHeight="1">
      <c r="A78" s="18"/>
      <c r="B78" s="19"/>
      <c r="C78" s="20"/>
      <c r="D78" s="20"/>
      <c r="E78" s="21"/>
      <c r="F78" s="22"/>
      <c r="G78" s="23"/>
      <c r="H78" s="27"/>
      <c r="I78" s="23"/>
      <c r="J78" s="27"/>
      <c r="K78" s="23"/>
      <c r="L78" s="27"/>
      <c r="M78" s="28"/>
    </row>
    <row r="79" spans="1:13" ht="30" customHeight="1">
      <c r="A79" s="18"/>
      <c r="B79" s="36"/>
      <c r="C79" s="20"/>
      <c r="D79" s="20"/>
      <c r="E79" s="21"/>
      <c r="F79" s="31"/>
      <c r="G79" s="23"/>
      <c r="H79" s="27"/>
      <c r="I79" s="23"/>
      <c r="J79" s="27"/>
      <c r="K79" s="23"/>
      <c r="L79" s="27"/>
      <c r="M79" s="28"/>
    </row>
    <row r="80" spans="1:13" ht="30" customHeight="1">
      <c r="A80" s="18"/>
      <c r="B80" s="19"/>
      <c r="C80" s="20"/>
      <c r="D80" s="20"/>
      <c r="E80" s="21"/>
      <c r="F80" s="22"/>
      <c r="G80" s="23"/>
      <c r="H80" s="27"/>
      <c r="I80" s="23"/>
      <c r="J80" s="27"/>
      <c r="K80" s="23"/>
      <c r="L80" s="27"/>
      <c r="M80" s="28"/>
    </row>
    <row r="81" spans="1:13" ht="30" customHeight="1">
      <c r="A81" s="18"/>
      <c r="B81" s="25"/>
      <c r="C81" s="33"/>
      <c r="D81" s="40"/>
      <c r="E81" s="21"/>
      <c r="F81" s="22"/>
      <c r="G81" s="49"/>
      <c r="H81" s="24"/>
      <c r="I81" s="23"/>
      <c r="J81" s="24"/>
      <c r="K81" s="23"/>
      <c r="L81" s="24"/>
      <c r="M81" s="28"/>
    </row>
    <row r="82" spans="1:13" ht="30" customHeight="1">
      <c r="A82" s="46"/>
      <c r="B82" s="52"/>
      <c r="C82" s="20"/>
      <c r="D82" s="40"/>
      <c r="E82" s="21"/>
      <c r="F82" s="22"/>
      <c r="G82" s="23"/>
      <c r="H82" s="24"/>
      <c r="I82" s="23"/>
      <c r="J82" s="24"/>
      <c r="K82" s="23"/>
      <c r="L82" s="24"/>
      <c r="M82" s="28"/>
    </row>
    <row r="83" spans="1:13" ht="30" customHeight="1">
      <c r="A83" s="18"/>
      <c r="B83" s="19"/>
      <c r="C83" s="20"/>
      <c r="D83" s="20"/>
      <c r="E83" s="21"/>
      <c r="F83" s="22"/>
      <c r="G83" s="23"/>
      <c r="H83" s="27"/>
      <c r="I83" s="23"/>
      <c r="J83" s="27"/>
      <c r="K83" s="23"/>
      <c r="L83" s="27"/>
      <c r="M83" s="28"/>
    </row>
    <row r="84" spans="1:13" ht="30" customHeight="1">
      <c r="A84" s="18"/>
      <c r="B84" s="19"/>
      <c r="C84" s="20"/>
      <c r="D84" s="33"/>
      <c r="E84" s="21"/>
      <c r="F84" s="31"/>
      <c r="G84" s="23"/>
      <c r="H84" s="31"/>
      <c r="I84" s="23"/>
      <c r="J84" s="31"/>
      <c r="K84" s="23"/>
      <c r="L84" s="31"/>
      <c r="M84" s="28"/>
    </row>
    <row r="85" spans="1:13" ht="30" customHeight="1">
      <c r="A85" s="18"/>
      <c r="B85" s="19"/>
      <c r="C85" s="20"/>
      <c r="D85" s="33"/>
      <c r="E85" s="21"/>
      <c r="F85" s="27"/>
      <c r="G85" s="23"/>
      <c r="H85" s="27"/>
      <c r="I85" s="23"/>
      <c r="J85" s="27"/>
      <c r="K85" s="23"/>
      <c r="L85" s="27"/>
      <c r="M85" s="26"/>
    </row>
    <row r="86" spans="1:13" ht="30" customHeight="1">
      <c r="A86" s="18"/>
      <c r="B86" s="19"/>
      <c r="C86" s="33"/>
      <c r="D86" s="33"/>
      <c r="E86" s="21"/>
      <c r="F86" s="43"/>
      <c r="G86" s="23"/>
      <c r="H86" s="27"/>
      <c r="I86" s="23"/>
      <c r="J86" s="27"/>
      <c r="K86" s="23"/>
      <c r="L86" s="27"/>
      <c r="M86" s="26"/>
    </row>
    <row r="87" spans="1:13" ht="30" customHeight="1">
      <c r="A87" s="18"/>
      <c r="B87" s="19"/>
      <c r="C87" s="33"/>
      <c r="D87" s="33"/>
      <c r="E87" s="21"/>
      <c r="F87" s="43"/>
      <c r="G87" s="23"/>
      <c r="H87" s="27"/>
      <c r="I87" s="23"/>
      <c r="J87" s="27"/>
      <c r="K87" s="23"/>
      <c r="L87" s="27"/>
      <c r="M87" s="26"/>
    </row>
    <row r="88" spans="1:13" ht="30" customHeight="1">
      <c r="A88" s="18"/>
      <c r="B88" s="19"/>
      <c r="C88" s="33"/>
      <c r="D88" s="33"/>
      <c r="E88" s="21"/>
      <c r="F88" s="43"/>
      <c r="G88" s="23"/>
      <c r="H88" s="27"/>
      <c r="I88" s="23"/>
      <c r="J88" s="27"/>
      <c r="K88" s="23"/>
      <c r="L88" s="27"/>
      <c r="M88" s="26"/>
    </row>
    <row r="89" spans="1:13" ht="30" customHeight="1">
      <c r="A89" s="18"/>
      <c r="B89" s="19"/>
      <c r="C89" s="33"/>
      <c r="D89" s="33"/>
      <c r="E89" s="21"/>
      <c r="F89" s="43"/>
      <c r="G89" s="23"/>
      <c r="H89" s="27"/>
      <c r="I89" s="23"/>
      <c r="J89" s="27"/>
      <c r="K89" s="23"/>
      <c r="L89" s="27"/>
      <c r="M89" s="26"/>
    </row>
    <row r="90" spans="1:13" ht="30" customHeight="1">
      <c r="A90" s="18"/>
      <c r="B90" s="19"/>
      <c r="C90" s="33"/>
      <c r="D90" s="33"/>
      <c r="E90" s="21"/>
      <c r="F90" s="43"/>
      <c r="G90" s="23"/>
      <c r="H90" s="27"/>
      <c r="I90" s="23"/>
      <c r="J90" s="27"/>
      <c r="K90" s="23"/>
      <c r="L90" s="27"/>
      <c r="M90" s="26"/>
    </row>
    <row r="91" spans="1:13" ht="30" customHeight="1">
      <c r="A91" s="18"/>
      <c r="B91" s="44"/>
      <c r="C91" s="33"/>
      <c r="D91" s="33"/>
      <c r="E91" s="21"/>
      <c r="F91" s="43"/>
      <c r="G91" s="23"/>
      <c r="H91" s="27"/>
      <c r="I91" s="23"/>
      <c r="J91" s="27"/>
      <c r="K91" s="23"/>
      <c r="L91" s="27"/>
      <c r="M91" s="26"/>
    </row>
    <row r="92" spans="1:13" ht="30" customHeight="1">
      <c r="A92" s="18"/>
      <c r="B92" s="19"/>
      <c r="C92" s="33"/>
      <c r="D92" s="33"/>
      <c r="E92" s="21"/>
      <c r="F92" s="45"/>
      <c r="G92" s="23"/>
      <c r="H92" s="27"/>
      <c r="I92" s="23"/>
      <c r="J92" s="27"/>
      <c r="K92" s="23"/>
      <c r="L92" s="27"/>
      <c r="M92" s="26"/>
    </row>
    <row r="93" spans="1:13" ht="30" customHeight="1">
      <c r="A93" s="18"/>
      <c r="B93" s="19"/>
      <c r="C93" s="33"/>
      <c r="D93" s="33"/>
      <c r="E93" s="21"/>
      <c r="F93" s="43"/>
      <c r="G93" s="23"/>
      <c r="H93" s="27"/>
      <c r="I93" s="23"/>
      <c r="J93" s="27"/>
      <c r="K93" s="23"/>
      <c r="L93" s="27"/>
      <c r="M93" s="26"/>
    </row>
    <row r="94" spans="1:13" ht="30" customHeight="1">
      <c r="A94" s="18"/>
      <c r="B94" s="19"/>
      <c r="C94" s="20"/>
      <c r="D94" s="20"/>
      <c r="E94" s="21"/>
      <c r="F94" s="22"/>
      <c r="G94" s="23"/>
      <c r="H94" s="27"/>
      <c r="I94" s="23"/>
      <c r="J94" s="27"/>
      <c r="K94" s="23"/>
      <c r="L94" s="27"/>
      <c r="M94" s="26"/>
    </row>
    <row r="95" spans="1:13" ht="30" customHeight="1">
      <c r="A95" s="18"/>
      <c r="B95" s="19"/>
      <c r="C95" s="33"/>
      <c r="D95" s="20"/>
      <c r="E95" s="21"/>
      <c r="F95" s="22"/>
      <c r="G95" s="23"/>
      <c r="H95" s="27"/>
      <c r="I95" s="23"/>
      <c r="J95" s="27"/>
      <c r="K95" s="23"/>
      <c r="L95" s="27"/>
      <c r="M95" s="26"/>
    </row>
    <row r="96" spans="1:13" ht="30" customHeight="1">
      <c r="A96" s="18"/>
      <c r="B96" s="19"/>
      <c r="C96" s="33"/>
      <c r="D96" s="20"/>
      <c r="E96" s="21"/>
      <c r="F96" s="22"/>
      <c r="G96" s="23"/>
      <c r="H96" s="27"/>
      <c r="I96" s="23"/>
      <c r="J96" s="27"/>
      <c r="K96" s="23"/>
      <c r="L96" s="27"/>
      <c r="M96" s="26"/>
    </row>
    <row r="97" spans="1:13" ht="30" customHeight="1">
      <c r="A97" s="18"/>
      <c r="B97" s="19"/>
      <c r="C97" s="33"/>
      <c r="D97" s="20"/>
      <c r="E97" s="21"/>
      <c r="F97" s="22"/>
      <c r="G97" s="23"/>
      <c r="H97" s="27"/>
      <c r="I97" s="23"/>
      <c r="J97" s="27"/>
      <c r="K97" s="23"/>
      <c r="L97" s="27"/>
      <c r="M97" s="26"/>
    </row>
    <row r="98" spans="1:13" ht="30" customHeight="1">
      <c r="A98" s="18"/>
      <c r="B98" s="19"/>
      <c r="C98" s="33"/>
      <c r="D98" s="20"/>
      <c r="E98" s="21"/>
      <c r="F98" s="22"/>
      <c r="G98" s="23"/>
      <c r="H98" s="27"/>
      <c r="I98" s="23"/>
      <c r="J98" s="27"/>
      <c r="K98" s="23"/>
      <c r="L98" s="27"/>
      <c r="M98" s="26"/>
    </row>
    <row r="99" spans="1:13" ht="30" customHeight="1">
      <c r="A99" s="18"/>
      <c r="B99" s="19"/>
      <c r="C99" s="33"/>
      <c r="D99" s="20"/>
      <c r="E99" s="21"/>
      <c r="F99" s="22"/>
      <c r="G99" s="23"/>
      <c r="H99" s="27"/>
      <c r="I99" s="23"/>
      <c r="J99" s="27"/>
      <c r="K99" s="23"/>
      <c r="L99" s="27"/>
      <c r="M99" s="26"/>
    </row>
    <row r="100" spans="1:13" ht="30" customHeight="1">
      <c r="A100" s="18"/>
      <c r="B100" s="19"/>
      <c r="C100" s="33"/>
      <c r="D100" s="20"/>
      <c r="E100" s="21"/>
      <c r="F100" s="22"/>
      <c r="G100" s="23"/>
      <c r="H100" s="27"/>
      <c r="I100" s="23"/>
      <c r="J100" s="27"/>
      <c r="K100" s="23"/>
      <c r="L100" s="27"/>
      <c r="M100" s="26"/>
    </row>
    <row r="101" spans="1:13" ht="30" customHeight="1">
      <c r="A101" s="18"/>
      <c r="B101" s="19"/>
      <c r="C101" s="33"/>
      <c r="D101" s="20"/>
      <c r="E101" s="21"/>
      <c r="F101" s="22"/>
      <c r="G101" s="23"/>
      <c r="H101" s="27"/>
      <c r="I101" s="23"/>
      <c r="J101" s="27"/>
      <c r="K101" s="23"/>
      <c r="L101" s="27"/>
      <c r="M101" s="26"/>
    </row>
    <row r="102" spans="1:13" ht="30" customHeight="1">
      <c r="A102" s="18"/>
      <c r="B102" s="18"/>
      <c r="C102" s="33"/>
      <c r="D102" s="20"/>
      <c r="E102" s="21"/>
      <c r="F102" s="22"/>
      <c r="G102" s="23"/>
      <c r="H102" s="27"/>
      <c r="I102" s="23"/>
      <c r="J102" s="27"/>
      <c r="K102" s="23"/>
      <c r="L102" s="27"/>
      <c r="M102" s="26"/>
    </row>
    <row r="103" spans="1:13" ht="30" customHeight="1">
      <c r="A103" s="18"/>
      <c r="B103" s="19"/>
      <c r="C103" s="33"/>
      <c r="D103" s="20"/>
      <c r="E103" s="21"/>
      <c r="F103" s="22"/>
      <c r="G103" s="23"/>
      <c r="H103" s="27"/>
      <c r="I103" s="23"/>
      <c r="J103" s="27"/>
      <c r="K103" s="23"/>
      <c r="L103" s="27"/>
      <c r="M103" s="26"/>
    </row>
    <row r="104" spans="1:13" ht="30" customHeight="1">
      <c r="A104" s="18"/>
      <c r="B104" s="19"/>
      <c r="C104" s="33"/>
      <c r="D104" s="48"/>
      <c r="E104" s="21"/>
      <c r="F104" s="22"/>
      <c r="G104" s="23"/>
      <c r="H104" s="27"/>
      <c r="I104" s="23"/>
      <c r="J104" s="27"/>
      <c r="K104" s="23"/>
      <c r="L104" s="27"/>
      <c r="M104" s="26"/>
    </row>
    <row r="105" spans="1:13" ht="30" customHeight="1">
      <c r="A105" s="32"/>
      <c r="B105" s="23"/>
      <c r="C105" s="33"/>
      <c r="D105" s="40"/>
      <c r="E105" s="21"/>
      <c r="F105" s="31"/>
      <c r="G105" s="23"/>
      <c r="H105" s="24"/>
      <c r="I105" s="23"/>
      <c r="J105" s="24"/>
      <c r="K105" s="23"/>
      <c r="L105" s="24"/>
      <c r="M105" s="26"/>
    </row>
    <row r="106" spans="1:13" ht="30" customHeight="1">
      <c r="A106" s="35"/>
      <c r="B106" s="36"/>
      <c r="C106" s="33"/>
      <c r="D106" s="34"/>
      <c r="E106" s="21"/>
      <c r="F106" s="31"/>
      <c r="G106" s="23"/>
      <c r="H106" s="24"/>
      <c r="I106" s="23"/>
      <c r="J106" s="24"/>
      <c r="K106" s="23"/>
      <c r="L106" s="24"/>
      <c r="M106" s="26"/>
    </row>
    <row r="107" spans="1:13" ht="30" customHeight="1">
      <c r="A107" s="18"/>
      <c r="B107" s="19"/>
      <c r="C107" s="33"/>
      <c r="D107" s="20"/>
      <c r="E107" s="21"/>
      <c r="F107" s="22"/>
      <c r="G107" s="23"/>
      <c r="H107" s="24"/>
      <c r="I107" s="23"/>
      <c r="J107" s="24"/>
      <c r="K107" s="25"/>
      <c r="L107" s="24"/>
      <c r="M107" s="26"/>
    </row>
    <row r="108" spans="1:13" ht="30" customHeight="1">
      <c r="A108" s="18"/>
      <c r="B108" s="19"/>
      <c r="C108" s="33"/>
      <c r="D108" s="20"/>
      <c r="E108" s="21"/>
      <c r="F108" s="22"/>
      <c r="G108" s="23"/>
      <c r="H108" s="24"/>
      <c r="I108" s="23"/>
      <c r="J108" s="24"/>
      <c r="K108" s="25"/>
      <c r="L108" s="24"/>
      <c r="M108" s="26"/>
    </row>
    <row r="109" spans="1:13" ht="30" customHeight="1">
      <c r="A109" s="35"/>
      <c r="B109" s="36"/>
      <c r="C109" s="33"/>
      <c r="D109" s="40"/>
      <c r="E109" s="21"/>
      <c r="F109" s="31"/>
      <c r="G109" s="23"/>
      <c r="H109" s="24"/>
      <c r="I109" s="23"/>
      <c r="J109" s="24"/>
      <c r="K109" s="23"/>
      <c r="L109" s="24"/>
      <c r="M109" s="26"/>
    </row>
    <row r="110" spans="1:13" ht="30" customHeight="1">
      <c r="A110" s="35"/>
      <c r="B110" s="36"/>
      <c r="C110" s="33"/>
      <c r="D110" s="40"/>
      <c r="E110" s="21"/>
      <c r="F110" s="31"/>
      <c r="G110" s="23"/>
      <c r="H110" s="24"/>
      <c r="I110" s="23"/>
      <c r="J110" s="24"/>
      <c r="K110" s="23"/>
      <c r="L110" s="24"/>
      <c r="M110" s="26"/>
    </row>
    <row r="111" spans="1:13" ht="30" customHeight="1">
      <c r="A111" s="35"/>
      <c r="B111" s="36"/>
      <c r="C111" s="33"/>
      <c r="D111" s="40"/>
      <c r="E111" s="21"/>
      <c r="F111" s="31"/>
      <c r="G111" s="23"/>
      <c r="H111" s="24"/>
      <c r="I111" s="23"/>
      <c r="J111" s="24"/>
      <c r="K111" s="23"/>
      <c r="L111" s="24"/>
      <c r="M111" s="26"/>
    </row>
    <row r="112" spans="1:13" ht="30" customHeight="1">
      <c r="A112" s="18"/>
      <c r="B112" s="19"/>
      <c r="C112" s="33"/>
      <c r="D112" s="40"/>
      <c r="E112" s="21"/>
      <c r="F112" s="22"/>
      <c r="G112" s="23"/>
      <c r="H112" s="24"/>
      <c r="I112" s="23"/>
      <c r="J112" s="24"/>
      <c r="K112" s="25"/>
      <c r="L112" s="24"/>
      <c r="M112" s="26"/>
    </row>
    <row r="113" spans="1:13" ht="30" customHeight="1">
      <c r="A113" s="18"/>
      <c r="B113" s="19"/>
      <c r="C113" s="33"/>
      <c r="D113" s="40"/>
      <c r="E113" s="21"/>
      <c r="F113" s="22"/>
      <c r="G113" s="23"/>
      <c r="H113" s="24"/>
      <c r="I113" s="23"/>
      <c r="J113" s="24"/>
      <c r="K113" s="23"/>
      <c r="L113" s="24"/>
      <c r="M113" s="28"/>
    </row>
    <row r="114" spans="1:13" ht="30" customHeight="1">
      <c r="A114" s="32"/>
      <c r="B114" s="33"/>
      <c r="C114" s="33"/>
      <c r="D114" s="40"/>
      <c r="E114" s="21"/>
      <c r="F114" s="31"/>
      <c r="G114" s="23"/>
      <c r="H114" s="24"/>
      <c r="I114" s="23"/>
      <c r="J114" s="24"/>
      <c r="K114" s="23"/>
      <c r="L114" s="24"/>
      <c r="M114" s="42"/>
    </row>
    <row r="115" spans="1:13" ht="30" customHeight="1">
      <c r="A115" s="32"/>
      <c r="B115" s="33"/>
      <c r="C115" s="33"/>
      <c r="D115" s="40"/>
      <c r="E115" s="21"/>
      <c r="F115" s="37"/>
      <c r="G115" s="23"/>
      <c r="H115" s="24"/>
      <c r="I115" s="23"/>
      <c r="J115" s="24"/>
      <c r="K115" s="23"/>
      <c r="L115" s="24"/>
      <c r="M115" s="42"/>
    </row>
    <row r="116" spans="1:13" ht="30" customHeight="1">
      <c r="A116" s="29"/>
      <c r="B116" s="54"/>
      <c r="C116" s="30"/>
      <c r="D116" s="40"/>
      <c r="E116" s="55"/>
      <c r="F116" s="56"/>
      <c r="G116" s="49"/>
      <c r="H116" s="24"/>
      <c r="I116" s="49"/>
      <c r="J116" s="24"/>
      <c r="K116" s="49"/>
      <c r="L116" s="24"/>
      <c r="M116" s="41"/>
    </row>
    <row r="117" spans="1:13" ht="30" customHeight="1">
      <c r="A117" s="29"/>
      <c r="B117" s="54"/>
      <c r="C117" s="30"/>
      <c r="D117" s="40"/>
      <c r="E117" s="55"/>
      <c r="F117" s="31"/>
      <c r="G117" s="49"/>
      <c r="H117" s="24"/>
      <c r="I117" s="49"/>
      <c r="J117" s="24"/>
      <c r="K117" s="49"/>
      <c r="L117" s="24"/>
      <c r="M117" s="41"/>
    </row>
    <row r="118" spans="1:13" ht="30" customHeight="1">
      <c r="A118" s="29"/>
      <c r="B118" s="54"/>
      <c r="C118" s="30"/>
      <c r="D118" s="40"/>
      <c r="E118" s="55"/>
      <c r="F118" s="56"/>
      <c r="G118" s="49"/>
      <c r="H118" s="24"/>
      <c r="I118" s="49"/>
      <c r="J118" s="24"/>
      <c r="K118" s="49"/>
      <c r="L118" s="24"/>
      <c r="M118" s="41"/>
    </row>
    <row r="119" spans="1:13" ht="30" customHeight="1">
      <c r="A119" s="29"/>
      <c r="B119" s="54"/>
      <c r="C119" s="30"/>
      <c r="D119" s="40"/>
      <c r="E119" s="55"/>
      <c r="F119" s="56"/>
      <c r="G119" s="49"/>
      <c r="H119" s="24"/>
      <c r="I119" s="49"/>
      <c r="J119" s="24"/>
      <c r="K119" s="49"/>
      <c r="L119" s="24"/>
      <c r="M119" s="41"/>
    </row>
    <row r="120" spans="1:13" ht="30" customHeight="1">
      <c r="A120" s="29"/>
      <c r="B120" s="54"/>
      <c r="C120" s="30"/>
      <c r="D120" s="40"/>
      <c r="E120" s="55"/>
      <c r="F120" s="31"/>
      <c r="G120" s="49"/>
      <c r="H120" s="24"/>
      <c r="I120" s="49"/>
      <c r="J120" s="24"/>
      <c r="K120" s="49"/>
      <c r="L120" s="24"/>
      <c r="M120" s="41"/>
    </row>
    <row r="121" spans="1:13" ht="30" customHeight="1">
      <c r="A121" s="46"/>
      <c r="B121" s="52"/>
      <c r="C121" s="30"/>
      <c r="D121" s="40"/>
      <c r="E121" s="55"/>
      <c r="F121" s="53"/>
      <c r="G121" s="49"/>
      <c r="H121" s="24"/>
      <c r="I121" s="49"/>
      <c r="J121" s="24"/>
      <c r="K121" s="49"/>
      <c r="L121" s="24"/>
      <c r="M121" s="41"/>
    </row>
    <row r="122" spans="1:13" ht="30" customHeight="1">
      <c r="A122" s="46"/>
      <c r="B122" s="52"/>
      <c r="C122" s="30"/>
      <c r="D122" s="40"/>
      <c r="E122" s="55"/>
      <c r="F122" s="53"/>
      <c r="G122" s="49"/>
      <c r="H122" s="24"/>
      <c r="I122" s="49"/>
      <c r="J122" s="24"/>
      <c r="K122" s="49"/>
      <c r="L122" s="24"/>
      <c r="M122" s="41"/>
    </row>
    <row r="123" spans="1:13" ht="30" customHeight="1">
      <c r="A123" s="46"/>
      <c r="B123" s="52"/>
      <c r="C123" s="30"/>
      <c r="D123" s="40"/>
      <c r="E123" s="55"/>
      <c r="F123" s="53"/>
      <c r="G123" s="49"/>
      <c r="H123" s="24"/>
      <c r="I123" s="49"/>
      <c r="J123" s="24"/>
      <c r="K123" s="49"/>
      <c r="L123" s="24"/>
      <c r="M123" s="41"/>
    </row>
    <row r="124" spans="1:13" ht="30" customHeight="1">
      <c r="A124" s="46"/>
      <c r="B124" s="52"/>
      <c r="C124" s="30"/>
      <c r="D124" s="30"/>
      <c r="E124" s="55"/>
      <c r="F124" s="53"/>
      <c r="G124" s="49"/>
      <c r="H124" s="24"/>
      <c r="I124" s="49"/>
      <c r="J124" s="24"/>
      <c r="K124" s="57"/>
      <c r="L124" s="24"/>
      <c r="M124" s="41"/>
    </row>
    <row r="125" spans="1:13" ht="30" customHeight="1">
      <c r="A125" s="46"/>
      <c r="B125" s="52"/>
      <c r="C125" s="30"/>
      <c r="D125" s="30"/>
      <c r="E125" s="55"/>
      <c r="F125" s="53"/>
      <c r="G125" s="49"/>
      <c r="H125" s="24"/>
      <c r="I125" s="49"/>
      <c r="J125" s="24"/>
      <c r="K125" s="57"/>
      <c r="L125" s="24"/>
      <c r="M125" s="41"/>
    </row>
    <row r="126" spans="1:13" ht="30" customHeight="1">
      <c r="A126" s="46"/>
      <c r="B126" s="52"/>
      <c r="C126" s="30"/>
      <c r="D126" s="30"/>
      <c r="E126" s="55"/>
      <c r="F126" s="53"/>
      <c r="G126" s="49"/>
      <c r="H126" s="24"/>
      <c r="I126" s="49"/>
      <c r="J126" s="24"/>
      <c r="K126" s="57"/>
      <c r="L126" s="24"/>
      <c r="M126" s="41"/>
    </row>
    <row r="127" spans="1:13" ht="30" customHeight="1">
      <c r="A127" s="46"/>
      <c r="B127" s="52"/>
      <c r="C127" s="30"/>
      <c r="D127" s="30"/>
      <c r="E127" s="55"/>
      <c r="F127" s="53"/>
      <c r="G127" s="49"/>
      <c r="H127" s="24"/>
      <c r="I127" s="49"/>
      <c r="J127" s="24"/>
      <c r="K127" s="57"/>
      <c r="L127" s="24"/>
      <c r="M127" s="41"/>
    </row>
    <row r="128" spans="1:13" ht="30" customHeight="1">
      <c r="A128" s="46"/>
      <c r="B128" s="52"/>
      <c r="C128" s="30"/>
      <c r="D128" s="30"/>
      <c r="E128" s="55"/>
      <c r="F128" s="53"/>
      <c r="G128" s="49"/>
      <c r="H128" s="24"/>
      <c r="I128" s="49"/>
      <c r="J128" s="24"/>
      <c r="K128" s="57"/>
      <c r="L128" s="24"/>
      <c r="M128" s="41"/>
    </row>
    <row r="129" spans="1:13" ht="30" customHeight="1">
      <c r="A129" s="46"/>
      <c r="B129" s="52"/>
      <c r="C129" s="30"/>
      <c r="D129" s="30"/>
      <c r="E129" s="55"/>
      <c r="F129" s="53"/>
      <c r="G129" s="49"/>
      <c r="H129" s="24"/>
      <c r="I129" s="49"/>
      <c r="J129" s="24"/>
      <c r="K129" s="57"/>
      <c r="L129" s="24"/>
      <c r="M129" s="41"/>
    </row>
    <row r="130" spans="1:13" ht="30" customHeight="1">
      <c r="A130" s="46"/>
      <c r="B130" s="52"/>
      <c r="C130" s="30"/>
      <c r="D130" s="30"/>
      <c r="E130" s="55"/>
      <c r="F130" s="53"/>
      <c r="G130" s="49"/>
      <c r="H130" s="24"/>
      <c r="I130" s="49"/>
      <c r="J130" s="24"/>
      <c r="K130" s="57"/>
      <c r="L130" s="24"/>
      <c r="M130" s="41"/>
    </row>
    <row r="131" spans="1:13" ht="30" customHeight="1">
      <c r="A131" s="46"/>
      <c r="B131" s="52"/>
      <c r="C131" s="30"/>
      <c r="D131" s="30"/>
      <c r="E131" s="55"/>
      <c r="F131" s="53"/>
      <c r="G131" s="49"/>
      <c r="H131" s="24"/>
      <c r="I131" s="49"/>
      <c r="J131" s="24"/>
      <c r="K131" s="57"/>
      <c r="L131" s="24"/>
      <c r="M131" s="41"/>
    </row>
    <row r="132" spans="1:13" ht="30" customHeight="1">
      <c r="A132" s="46"/>
      <c r="B132" s="52"/>
      <c r="C132" s="30"/>
      <c r="D132" s="30"/>
      <c r="E132" s="55"/>
      <c r="F132" s="53"/>
      <c r="G132" s="49"/>
      <c r="H132" s="24"/>
      <c r="I132" s="49"/>
      <c r="J132" s="24"/>
      <c r="K132" s="57"/>
      <c r="L132" s="24"/>
      <c r="M132" s="41"/>
    </row>
    <row r="133" spans="1:13" ht="30" customHeight="1">
      <c r="A133" s="46"/>
      <c r="B133" s="52"/>
      <c r="C133" s="30"/>
      <c r="D133" s="58"/>
      <c r="E133" s="55"/>
      <c r="F133" s="22"/>
      <c r="G133" s="49"/>
      <c r="H133" s="24"/>
      <c r="I133" s="49"/>
      <c r="J133" s="24"/>
      <c r="K133" s="57"/>
      <c r="L133" s="24"/>
      <c r="M133" s="50"/>
    </row>
    <row r="134" spans="1:13" ht="30" customHeight="1">
      <c r="A134" s="46"/>
      <c r="B134" s="52"/>
      <c r="C134" s="30"/>
      <c r="D134" s="58"/>
      <c r="E134" s="55"/>
      <c r="F134" s="22"/>
      <c r="G134" s="49"/>
      <c r="H134" s="24"/>
      <c r="I134" s="49"/>
      <c r="J134" s="24"/>
      <c r="K134" s="57"/>
      <c r="L134" s="24"/>
      <c r="M134" s="50"/>
    </row>
    <row r="135" spans="1:13" ht="30" customHeight="1">
      <c r="A135" s="46"/>
      <c r="B135" s="52"/>
      <c r="C135" s="30"/>
      <c r="D135" s="58"/>
      <c r="E135" s="55"/>
      <c r="F135" s="22"/>
      <c r="G135" s="49"/>
      <c r="H135" s="24"/>
      <c r="I135" s="49"/>
      <c r="J135" s="24"/>
      <c r="K135" s="57"/>
      <c r="L135" s="24"/>
      <c r="M135" s="50"/>
    </row>
    <row r="136" spans="1:13" ht="30" customHeight="1">
      <c r="A136" s="46"/>
      <c r="B136" s="52"/>
      <c r="C136" s="30"/>
      <c r="D136" s="30"/>
      <c r="E136" s="55"/>
      <c r="F136" s="53"/>
      <c r="G136" s="58"/>
      <c r="H136" s="53"/>
      <c r="I136" s="59"/>
      <c r="J136" s="53"/>
      <c r="K136" s="60"/>
      <c r="L136" s="53"/>
      <c r="M136" s="50"/>
    </row>
    <row r="137" spans="1:13" ht="30" customHeight="1">
      <c r="A137" s="46"/>
      <c r="B137" s="52"/>
      <c r="C137" s="30"/>
      <c r="D137" s="30"/>
      <c r="E137" s="55"/>
      <c r="F137" s="53"/>
      <c r="G137" s="58"/>
      <c r="H137" s="53"/>
      <c r="I137" s="59"/>
      <c r="J137" s="53"/>
      <c r="K137" s="60"/>
      <c r="L137" s="53"/>
      <c r="M137" s="50"/>
    </row>
    <row r="138" spans="1:13" ht="30" customHeight="1">
      <c r="A138" s="46"/>
      <c r="B138" s="52"/>
      <c r="C138" s="30"/>
      <c r="D138" s="30"/>
      <c r="E138" s="55"/>
      <c r="F138" s="53"/>
      <c r="G138" s="58"/>
      <c r="H138" s="53"/>
      <c r="I138" s="59"/>
      <c r="J138" s="53"/>
      <c r="K138" s="60"/>
      <c r="L138" s="53"/>
      <c r="M138" s="50"/>
    </row>
    <row r="139" spans="1:13" ht="30" customHeight="1">
      <c r="A139" s="46"/>
      <c r="B139" s="52"/>
      <c r="C139" s="30"/>
      <c r="D139" s="30"/>
      <c r="E139" s="55"/>
      <c r="F139" s="53"/>
      <c r="G139" s="58"/>
      <c r="H139" s="53"/>
      <c r="I139" s="59"/>
      <c r="J139" s="53"/>
      <c r="K139" s="60"/>
      <c r="L139" s="53"/>
      <c r="M139" s="50"/>
    </row>
    <row r="140" spans="1:13" ht="30" customHeight="1">
      <c r="A140" s="61"/>
      <c r="B140" s="55"/>
      <c r="C140" s="30"/>
      <c r="D140" s="30"/>
      <c r="E140" s="55"/>
      <c r="F140" s="53"/>
      <c r="G140" s="58"/>
      <c r="H140" s="53"/>
      <c r="I140" s="59"/>
      <c r="J140" s="53"/>
      <c r="K140" s="60"/>
      <c r="L140" s="53"/>
      <c r="M140" s="50"/>
    </row>
    <row r="141" spans="1:13" ht="30" customHeight="1">
      <c r="A141" s="61"/>
      <c r="B141" s="55"/>
      <c r="C141" s="30"/>
      <c r="D141" s="30"/>
      <c r="E141" s="55"/>
      <c r="F141" s="53"/>
      <c r="G141" s="58"/>
      <c r="H141" s="53"/>
      <c r="I141" s="59"/>
      <c r="J141" s="53"/>
      <c r="K141" s="60"/>
      <c r="L141" s="53"/>
      <c r="M141" s="50"/>
    </row>
    <row r="142" spans="1:13" ht="30" customHeight="1" thickBot="1">
      <c r="A142" s="62"/>
      <c r="B142" s="63"/>
      <c r="C142" s="64"/>
      <c r="D142" s="64"/>
      <c r="E142" s="63"/>
      <c r="F142" s="65"/>
      <c r="G142" s="66"/>
      <c r="H142" s="65"/>
      <c r="I142" s="67"/>
      <c r="J142" s="65"/>
      <c r="K142" s="68"/>
      <c r="L142" s="65"/>
      <c r="M142" s="69"/>
    </row>
    <row r="143" spans="1:13" ht="24.95" customHeight="1" thickBot="1">
      <c r="A143" s="70" t="s">
        <v>1</v>
      </c>
      <c r="B143" s="214" t="s">
        <v>20</v>
      </c>
      <c r="C143" s="214"/>
      <c r="D143" s="214"/>
      <c r="E143" s="71"/>
    </row>
    <row r="144" spans="1:13" ht="24.95" customHeight="1" thickTop="1">
      <c r="A144" s="25">
        <v>0</v>
      </c>
      <c r="B144" s="215" t="s">
        <v>21</v>
      </c>
      <c r="C144" s="215"/>
      <c r="D144" s="215"/>
      <c r="E144" s="71"/>
    </row>
    <row r="145" spans="1:5" ht="24.95" customHeight="1">
      <c r="A145" s="25"/>
      <c r="B145" s="210"/>
      <c r="C145" s="211"/>
      <c r="D145" s="212"/>
      <c r="E145" s="71"/>
    </row>
    <row r="146" spans="1:5" ht="24.95" customHeight="1">
      <c r="A146" s="25"/>
      <c r="B146" s="210"/>
      <c r="C146" s="211"/>
      <c r="D146" s="212"/>
      <c r="E146" s="71"/>
    </row>
    <row r="147" spans="1:5" ht="24.95" customHeight="1">
      <c r="A147" s="23"/>
      <c r="B147" s="210"/>
      <c r="C147" s="211"/>
      <c r="D147" s="212"/>
      <c r="E147" s="71"/>
    </row>
    <row r="148" spans="1:5" ht="24.95" customHeight="1">
      <c r="A148" s="23"/>
      <c r="B148" s="210"/>
      <c r="C148" s="211"/>
      <c r="D148" s="212"/>
      <c r="E148" s="71"/>
    </row>
    <row r="149" spans="1:5" ht="24.95" customHeight="1">
      <c r="A149" s="72"/>
      <c r="B149" s="210"/>
      <c r="C149" s="211"/>
      <c r="D149" s="212"/>
    </row>
  </sheetData>
  <mergeCells count="8">
    <mergeCell ref="B148:D148"/>
    <mergeCell ref="B149:D149"/>
    <mergeCell ref="A2:M2"/>
    <mergeCell ref="B143:D143"/>
    <mergeCell ref="B144:D144"/>
    <mergeCell ref="B145:D145"/>
    <mergeCell ref="B146:D146"/>
    <mergeCell ref="B147:D147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38"/>
  <sheetViews>
    <sheetView showGridLines="0" tabSelected="1" zoomScale="85" zoomScaleNormal="85" workbookViewId="0">
      <selection activeCell="F8" sqref="F8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7" style="105" customWidth="1"/>
    <col min="5" max="5" width="23.5703125" style="3" customWidth="1"/>
    <col min="6" max="6" width="22.28515625" style="3" bestFit="1" customWidth="1"/>
    <col min="7" max="7" width="23.5703125" style="3" customWidth="1"/>
    <col min="8" max="8" width="19.42578125" style="3" bestFit="1" customWidth="1"/>
    <col min="9" max="9" width="27.5703125" style="3" customWidth="1"/>
    <col min="10" max="10" width="17.85546875" style="3" customWidth="1"/>
    <col min="11" max="11" width="27" style="3" customWidth="1"/>
    <col min="12" max="12" width="20.4257812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7" style="3" customWidth="1"/>
    <col min="261" max="261" width="23.5703125" style="3" customWidth="1"/>
    <col min="262" max="262" width="19.5703125" style="3" customWidth="1"/>
    <col min="263" max="263" width="23.5703125" style="3" customWidth="1"/>
    <col min="264" max="264" width="17.85546875" style="3" customWidth="1"/>
    <col min="265" max="265" width="26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7" style="3" customWidth="1"/>
    <col min="517" max="517" width="23.5703125" style="3" customWidth="1"/>
    <col min="518" max="518" width="19.5703125" style="3" customWidth="1"/>
    <col min="519" max="519" width="23.5703125" style="3" customWidth="1"/>
    <col min="520" max="520" width="17.85546875" style="3" customWidth="1"/>
    <col min="521" max="521" width="26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7" style="3" customWidth="1"/>
    <col min="773" max="773" width="23.5703125" style="3" customWidth="1"/>
    <col min="774" max="774" width="19.5703125" style="3" customWidth="1"/>
    <col min="775" max="775" width="23.5703125" style="3" customWidth="1"/>
    <col min="776" max="776" width="17.85546875" style="3" customWidth="1"/>
    <col min="777" max="777" width="26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7" style="3" customWidth="1"/>
    <col min="1029" max="1029" width="23.5703125" style="3" customWidth="1"/>
    <col min="1030" max="1030" width="19.5703125" style="3" customWidth="1"/>
    <col min="1031" max="1031" width="23.5703125" style="3" customWidth="1"/>
    <col min="1032" max="1032" width="17.85546875" style="3" customWidth="1"/>
    <col min="1033" max="1033" width="26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7" style="3" customWidth="1"/>
    <col min="1285" max="1285" width="23.5703125" style="3" customWidth="1"/>
    <col min="1286" max="1286" width="19.5703125" style="3" customWidth="1"/>
    <col min="1287" max="1287" width="23.5703125" style="3" customWidth="1"/>
    <col min="1288" max="1288" width="17.85546875" style="3" customWidth="1"/>
    <col min="1289" max="1289" width="26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7" style="3" customWidth="1"/>
    <col min="1541" max="1541" width="23.5703125" style="3" customWidth="1"/>
    <col min="1542" max="1542" width="19.5703125" style="3" customWidth="1"/>
    <col min="1543" max="1543" width="23.5703125" style="3" customWidth="1"/>
    <col min="1544" max="1544" width="17.85546875" style="3" customWidth="1"/>
    <col min="1545" max="1545" width="26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7" style="3" customWidth="1"/>
    <col min="1797" max="1797" width="23.5703125" style="3" customWidth="1"/>
    <col min="1798" max="1798" width="19.5703125" style="3" customWidth="1"/>
    <col min="1799" max="1799" width="23.5703125" style="3" customWidth="1"/>
    <col min="1800" max="1800" width="17.85546875" style="3" customWidth="1"/>
    <col min="1801" max="1801" width="26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7" style="3" customWidth="1"/>
    <col min="2053" max="2053" width="23.5703125" style="3" customWidth="1"/>
    <col min="2054" max="2054" width="19.5703125" style="3" customWidth="1"/>
    <col min="2055" max="2055" width="23.5703125" style="3" customWidth="1"/>
    <col min="2056" max="2056" width="17.85546875" style="3" customWidth="1"/>
    <col min="2057" max="2057" width="26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7" style="3" customWidth="1"/>
    <col min="2309" max="2309" width="23.5703125" style="3" customWidth="1"/>
    <col min="2310" max="2310" width="19.5703125" style="3" customWidth="1"/>
    <col min="2311" max="2311" width="23.5703125" style="3" customWidth="1"/>
    <col min="2312" max="2312" width="17.85546875" style="3" customWidth="1"/>
    <col min="2313" max="2313" width="26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7" style="3" customWidth="1"/>
    <col min="2565" max="2565" width="23.5703125" style="3" customWidth="1"/>
    <col min="2566" max="2566" width="19.5703125" style="3" customWidth="1"/>
    <col min="2567" max="2567" width="23.5703125" style="3" customWidth="1"/>
    <col min="2568" max="2568" width="17.85546875" style="3" customWidth="1"/>
    <col min="2569" max="2569" width="26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7" style="3" customWidth="1"/>
    <col min="2821" max="2821" width="23.5703125" style="3" customWidth="1"/>
    <col min="2822" max="2822" width="19.5703125" style="3" customWidth="1"/>
    <col min="2823" max="2823" width="23.5703125" style="3" customWidth="1"/>
    <col min="2824" max="2824" width="17.85546875" style="3" customWidth="1"/>
    <col min="2825" max="2825" width="26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7" style="3" customWidth="1"/>
    <col min="3077" max="3077" width="23.5703125" style="3" customWidth="1"/>
    <col min="3078" max="3078" width="19.5703125" style="3" customWidth="1"/>
    <col min="3079" max="3079" width="23.5703125" style="3" customWidth="1"/>
    <col min="3080" max="3080" width="17.85546875" style="3" customWidth="1"/>
    <col min="3081" max="3081" width="26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7" style="3" customWidth="1"/>
    <col min="3333" max="3333" width="23.5703125" style="3" customWidth="1"/>
    <col min="3334" max="3334" width="19.5703125" style="3" customWidth="1"/>
    <col min="3335" max="3335" width="23.5703125" style="3" customWidth="1"/>
    <col min="3336" max="3336" width="17.85546875" style="3" customWidth="1"/>
    <col min="3337" max="3337" width="26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7" style="3" customWidth="1"/>
    <col min="3589" max="3589" width="23.5703125" style="3" customWidth="1"/>
    <col min="3590" max="3590" width="19.5703125" style="3" customWidth="1"/>
    <col min="3591" max="3591" width="23.5703125" style="3" customWidth="1"/>
    <col min="3592" max="3592" width="17.85546875" style="3" customWidth="1"/>
    <col min="3593" max="3593" width="26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7" style="3" customWidth="1"/>
    <col min="3845" max="3845" width="23.5703125" style="3" customWidth="1"/>
    <col min="3846" max="3846" width="19.5703125" style="3" customWidth="1"/>
    <col min="3847" max="3847" width="23.5703125" style="3" customWidth="1"/>
    <col min="3848" max="3848" width="17.85546875" style="3" customWidth="1"/>
    <col min="3849" max="3849" width="26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7" style="3" customWidth="1"/>
    <col min="4101" max="4101" width="23.5703125" style="3" customWidth="1"/>
    <col min="4102" max="4102" width="19.5703125" style="3" customWidth="1"/>
    <col min="4103" max="4103" width="23.5703125" style="3" customWidth="1"/>
    <col min="4104" max="4104" width="17.85546875" style="3" customWidth="1"/>
    <col min="4105" max="4105" width="26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7" style="3" customWidth="1"/>
    <col min="4357" max="4357" width="23.5703125" style="3" customWidth="1"/>
    <col min="4358" max="4358" width="19.5703125" style="3" customWidth="1"/>
    <col min="4359" max="4359" width="23.5703125" style="3" customWidth="1"/>
    <col min="4360" max="4360" width="17.85546875" style="3" customWidth="1"/>
    <col min="4361" max="4361" width="26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7" style="3" customWidth="1"/>
    <col min="4613" max="4613" width="23.5703125" style="3" customWidth="1"/>
    <col min="4614" max="4614" width="19.5703125" style="3" customWidth="1"/>
    <col min="4615" max="4615" width="23.5703125" style="3" customWidth="1"/>
    <col min="4616" max="4616" width="17.85546875" style="3" customWidth="1"/>
    <col min="4617" max="4617" width="26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7" style="3" customWidth="1"/>
    <col min="4869" max="4869" width="23.5703125" style="3" customWidth="1"/>
    <col min="4870" max="4870" width="19.5703125" style="3" customWidth="1"/>
    <col min="4871" max="4871" width="23.5703125" style="3" customWidth="1"/>
    <col min="4872" max="4872" width="17.85546875" style="3" customWidth="1"/>
    <col min="4873" max="4873" width="26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7" style="3" customWidth="1"/>
    <col min="5125" max="5125" width="23.5703125" style="3" customWidth="1"/>
    <col min="5126" max="5126" width="19.5703125" style="3" customWidth="1"/>
    <col min="5127" max="5127" width="23.5703125" style="3" customWidth="1"/>
    <col min="5128" max="5128" width="17.85546875" style="3" customWidth="1"/>
    <col min="5129" max="5129" width="26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7" style="3" customWidth="1"/>
    <col min="5381" max="5381" width="23.5703125" style="3" customWidth="1"/>
    <col min="5382" max="5382" width="19.5703125" style="3" customWidth="1"/>
    <col min="5383" max="5383" width="23.5703125" style="3" customWidth="1"/>
    <col min="5384" max="5384" width="17.85546875" style="3" customWidth="1"/>
    <col min="5385" max="5385" width="26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7" style="3" customWidth="1"/>
    <col min="5637" max="5637" width="23.5703125" style="3" customWidth="1"/>
    <col min="5638" max="5638" width="19.5703125" style="3" customWidth="1"/>
    <col min="5639" max="5639" width="23.5703125" style="3" customWidth="1"/>
    <col min="5640" max="5640" width="17.85546875" style="3" customWidth="1"/>
    <col min="5641" max="5641" width="26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7" style="3" customWidth="1"/>
    <col min="5893" max="5893" width="23.5703125" style="3" customWidth="1"/>
    <col min="5894" max="5894" width="19.5703125" style="3" customWidth="1"/>
    <col min="5895" max="5895" width="23.5703125" style="3" customWidth="1"/>
    <col min="5896" max="5896" width="17.85546875" style="3" customWidth="1"/>
    <col min="5897" max="5897" width="26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7" style="3" customWidth="1"/>
    <col min="6149" max="6149" width="23.5703125" style="3" customWidth="1"/>
    <col min="6150" max="6150" width="19.5703125" style="3" customWidth="1"/>
    <col min="6151" max="6151" width="23.5703125" style="3" customWidth="1"/>
    <col min="6152" max="6152" width="17.85546875" style="3" customWidth="1"/>
    <col min="6153" max="6153" width="26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7" style="3" customWidth="1"/>
    <col min="6405" max="6405" width="23.5703125" style="3" customWidth="1"/>
    <col min="6406" max="6406" width="19.5703125" style="3" customWidth="1"/>
    <col min="6407" max="6407" width="23.5703125" style="3" customWidth="1"/>
    <col min="6408" max="6408" width="17.85546875" style="3" customWidth="1"/>
    <col min="6409" max="6409" width="26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7" style="3" customWidth="1"/>
    <col min="6661" max="6661" width="23.5703125" style="3" customWidth="1"/>
    <col min="6662" max="6662" width="19.5703125" style="3" customWidth="1"/>
    <col min="6663" max="6663" width="23.5703125" style="3" customWidth="1"/>
    <col min="6664" max="6664" width="17.85546875" style="3" customWidth="1"/>
    <col min="6665" max="6665" width="26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7" style="3" customWidth="1"/>
    <col min="6917" max="6917" width="23.5703125" style="3" customWidth="1"/>
    <col min="6918" max="6918" width="19.5703125" style="3" customWidth="1"/>
    <col min="6919" max="6919" width="23.5703125" style="3" customWidth="1"/>
    <col min="6920" max="6920" width="17.85546875" style="3" customWidth="1"/>
    <col min="6921" max="6921" width="26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7" style="3" customWidth="1"/>
    <col min="7173" max="7173" width="23.5703125" style="3" customWidth="1"/>
    <col min="7174" max="7174" width="19.5703125" style="3" customWidth="1"/>
    <col min="7175" max="7175" width="23.5703125" style="3" customWidth="1"/>
    <col min="7176" max="7176" width="17.85546875" style="3" customWidth="1"/>
    <col min="7177" max="7177" width="26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7" style="3" customWidth="1"/>
    <col min="7429" max="7429" width="23.5703125" style="3" customWidth="1"/>
    <col min="7430" max="7430" width="19.5703125" style="3" customWidth="1"/>
    <col min="7431" max="7431" width="23.5703125" style="3" customWidth="1"/>
    <col min="7432" max="7432" width="17.85546875" style="3" customWidth="1"/>
    <col min="7433" max="7433" width="26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7" style="3" customWidth="1"/>
    <col min="7685" max="7685" width="23.5703125" style="3" customWidth="1"/>
    <col min="7686" max="7686" width="19.5703125" style="3" customWidth="1"/>
    <col min="7687" max="7687" width="23.5703125" style="3" customWidth="1"/>
    <col min="7688" max="7688" width="17.85546875" style="3" customWidth="1"/>
    <col min="7689" max="7689" width="26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7" style="3" customWidth="1"/>
    <col min="7941" max="7941" width="23.5703125" style="3" customWidth="1"/>
    <col min="7942" max="7942" width="19.5703125" style="3" customWidth="1"/>
    <col min="7943" max="7943" width="23.5703125" style="3" customWidth="1"/>
    <col min="7944" max="7944" width="17.85546875" style="3" customWidth="1"/>
    <col min="7945" max="7945" width="26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7" style="3" customWidth="1"/>
    <col min="8197" max="8197" width="23.5703125" style="3" customWidth="1"/>
    <col min="8198" max="8198" width="19.5703125" style="3" customWidth="1"/>
    <col min="8199" max="8199" width="23.5703125" style="3" customWidth="1"/>
    <col min="8200" max="8200" width="17.85546875" style="3" customWidth="1"/>
    <col min="8201" max="8201" width="26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7" style="3" customWidth="1"/>
    <col min="8453" max="8453" width="23.5703125" style="3" customWidth="1"/>
    <col min="8454" max="8454" width="19.5703125" style="3" customWidth="1"/>
    <col min="8455" max="8455" width="23.5703125" style="3" customWidth="1"/>
    <col min="8456" max="8456" width="17.85546875" style="3" customWidth="1"/>
    <col min="8457" max="8457" width="26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7" style="3" customWidth="1"/>
    <col min="8709" max="8709" width="23.5703125" style="3" customWidth="1"/>
    <col min="8710" max="8710" width="19.5703125" style="3" customWidth="1"/>
    <col min="8711" max="8711" width="23.5703125" style="3" customWidth="1"/>
    <col min="8712" max="8712" width="17.85546875" style="3" customWidth="1"/>
    <col min="8713" max="8713" width="26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7" style="3" customWidth="1"/>
    <col min="8965" max="8965" width="23.5703125" style="3" customWidth="1"/>
    <col min="8966" max="8966" width="19.5703125" style="3" customWidth="1"/>
    <col min="8967" max="8967" width="23.5703125" style="3" customWidth="1"/>
    <col min="8968" max="8968" width="17.85546875" style="3" customWidth="1"/>
    <col min="8969" max="8969" width="26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7" style="3" customWidth="1"/>
    <col min="9221" max="9221" width="23.5703125" style="3" customWidth="1"/>
    <col min="9222" max="9222" width="19.5703125" style="3" customWidth="1"/>
    <col min="9223" max="9223" width="23.5703125" style="3" customWidth="1"/>
    <col min="9224" max="9224" width="17.85546875" style="3" customWidth="1"/>
    <col min="9225" max="9225" width="26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7" style="3" customWidth="1"/>
    <col min="9477" max="9477" width="23.5703125" style="3" customWidth="1"/>
    <col min="9478" max="9478" width="19.5703125" style="3" customWidth="1"/>
    <col min="9479" max="9479" width="23.5703125" style="3" customWidth="1"/>
    <col min="9480" max="9480" width="17.85546875" style="3" customWidth="1"/>
    <col min="9481" max="9481" width="26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7" style="3" customWidth="1"/>
    <col min="9733" max="9733" width="23.5703125" style="3" customWidth="1"/>
    <col min="9734" max="9734" width="19.5703125" style="3" customWidth="1"/>
    <col min="9735" max="9735" width="23.5703125" style="3" customWidth="1"/>
    <col min="9736" max="9736" width="17.85546875" style="3" customWidth="1"/>
    <col min="9737" max="9737" width="26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7" style="3" customWidth="1"/>
    <col min="9989" max="9989" width="23.5703125" style="3" customWidth="1"/>
    <col min="9990" max="9990" width="19.5703125" style="3" customWidth="1"/>
    <col min="9991" max="9991" width="23.5703125" style="3" customWidth="1"/>
    <col min="9992" max="9992" width="17.85546875" style="3" customWidth="1"/>
    <col min="9993" max="9993" width="26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7" style="3" customWidth="1"/>
    <col min="10245" max="10245" width="23.5703125" style="3" customWidth="1"/>
    <col min="10246" max="10246" width="19.5703125" style="3" customWidth="1"/>
    <col min="10247" max="10247" width="23.5703125" style="3" customWidth="1"/>
    <col min="10248" max="10248" width="17.85546875" style="3" customWidth="1"/>
    <col min="10249" max="10249" width="26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7" style="3" customWidth="1"/>
    <col min="10501" max="10501" width="23.5703125" style="3" customWidth="1"/>
    <col min="10502" max="10502" width="19.5703125" style="3" customWidth="1"/>
    <col min="10503" max="10503" width="23.5703125" style="3" customWidth="1"/>
    <col min="10504" max="10504" width="17.85546875" style="3" customWidth="1"/>
    <col min="10505" max="10505" width="26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7" style="3" customWidth="1"/>
    <col min="10757" max="10757" width="23.5703125" style="3" customWidth="1"/>
    <col min="10758" max="10758" width="19.5703125" style="3" customWidth="1"/>
    <col min="10759" max="10759" width="23.5703125" style="3" customWidth="1"/>
    <col min="10760" max="10760" width="17.85546875" style="3" customWidth="1"/>
    <col min="10761" max="10761" width="26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7" style="3" customWidth="1"/>
    <col min="11013" max="11013" width="23.5703125" style="3" customWidth="1"/>
    <col min="11014" max="11014" width="19.5703125" style="3" customWidth="1"/>
    <col min="11015" max="11015" width="23.5703125" style="3" customWidth="1"/>
    <col min="11016" max="11016" width="17.85546875" style="3" customWidth="1"/>
    <col min="11017" max="11017" width="26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7" style="3" customWidth="1"/>
    <col min="11269" max="11269" width="23.5703125" style="3" customWidth="1"/>
    <col min="11270" max="11270" width="19.5703125" style="3" customWidth="1"/>
    <col min="11271" max="11271" width="23.5703125" style="3" customWidth="1"/>
    <col min="11272" max="11272" width="17.85546875" style="3" customWidth="1"/>
    <col min="11273" max="11273" width="26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7" style="3" customWidth="1"/>
    <col min="11525" max="11525" width="23.5703125" style="3" customWidth="1"/>
    <col min="11526" max="11526" width="19.5703125" style="3" customWidth="1"/>
    <col min="11527" max="11527" width="23.5703125" style="3" customWidth="1"/>
    <col min="11528" max="11528" width="17.85546875" style="3" customWidth="1"/>
    <col min="11529" max="11529" width="26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7" style="3" customWidth="1"/>
    <col min="11781" max="11781" width="23.5703125" style="3" customWidth="1"/>
    <col min="11782" max="11782" width="19.5703125" style="3" customWidth="1"/>
    <col min="11783" max="11783" width="23.5703125" style="3" customWidth="1"/>
    <col min="11784" max="11784" width="17.85546875" style="3" customWidth="1"/>
    <col min="11785" max="11785" width="26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7" style="3" customWidth="1"/>
    <col min="12037" max="12037" width="23.5703125" style="3" customWidth="1"/>
    <col min="12038" max="12038" width="19.5703125" style="3" customWidth="1"/>
    <col min="12039" max="12039" width="23.5703125" style="3" customWidth="1"/>
    <col min="12040" max="12040" width="17.85546875" style="3" customWidth="1"/>
    <col min="12041" max="12041" width="26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7" style="3" customWidth="1"/>
    <col min="12293" max="12293" width="23.5703125" style="3" customWidth="1"/>
    <col min="12294" max="12294" width="19.5703125" style="3" customWidth="1"/>
    <col min="12295" max="12295" width="23.5703125" style="3" customWidth="1"/>
    <col min="12296" max="12296" width="17.85546875" style="3" customWidth="1"/>
    <col min="12297" max="12297" width="26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7" style="3" customWidth="1"/>
    <col min="12549" max="12549" width="23.5703125" style="3" customWidth="1"/>
    <col min="12550" max="12550" width="19.5703125" style="3" customWidth="1"/>
    <col min="12551" max="12551" width="23.5703125" style="3" customWidth="1"/>
    <col min="12552" max="12552" width="17.85546875" style="3" customWidth="1"/>
    <col min="12553" max="12553" width="26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7" style="3" customWidth="1"/>
    <col min="12805" max="12805" width="23.5703125" style="3" customWidth="1"/>
    <col min="12806" max="12806" width="19.5703125" style="3" customWidth="1"/>
    <col min="12807" max="12807" width="23.5703125" style="3" customWidth="1"/>
    <col min="12808" max="12808" width="17.85546875" style="3" customWidth="1"/>
    <col min="12809" max="12809" width="26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7" style="3" customWidth="1"/>
    <col min="13061" max="13061" width="23.5703125" style="3" customWidth="1"/>
    <col min="13062" max="13062" width="19.5703125" style="3" customWidth="1"/>
    <col min="13063" max="13063" width="23.5703125" style="3" customWidth="1"/>
    <col min="13064" max="13064" width="17.85546875" style="3" customWidth="1"/>
    <col min="13065" max="13065" width="26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7" style="3" customWidth="1"/>
    <col min="13317" max="13317" width="23.5703125" style="3" customWidth="1"/>
    <col min="13318" max="13318" width="19.5703125" style="3" customWidth="1"/>
    <col min="13319" max="13319" width="23.5703125" style="3" customWidth="1"/>
    <col min="13320" max="13320" width="17.85546875" style="3" customWidth="1"/>
    <col min="13321" max="13321" width="26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7" style="3" customWidth="1"/>
    <col min="13573" max="13573" width="23.5703125" style="3" customWidth="1"/>
    <col min="13574" max="13574" width="19.5703125" style="3" customWidth="1"/>
    <col min="13575" max="13575" width="23.5703125" style="3" customWidth="1"/>
    <col min="13576" max="13576" width="17.85546875" style="3" customWidth="1"/>
    <col min="13577" max="13577" width="26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7" style="3" customWidth="1"/>
    <col min="13829" max="13829" width="23.5703125" style="3" customWidth="1"/>
    <col min="13830" max="13830" width="19.5703125" style="3" customWidth="1"/>
    <col min="13831" max="13831" width="23.5703125" style="3" customWidth="1"/>
    <col min="13832" max="13832" width="17.85546875" style="3" customWidth="1"/>
    <col min="13833" max="13833" width="26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7" style="3" customWidth="1"/>
    <col min="14085" max="14085" width="23.5703125" style="3" customWidth="1"/>
    <col min="14086" max="14086" width="19.5703125" style="3" customWidth="1"/>
    <col min="14087" max="14087" width="23.5703125" style="3" customWidth="1"/>
    <col min="14088" max="14088" width="17.85546875" style="3" customWidth="1"/>
    <col min="14089" max="14089" width="26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7" style="3" customWidth="1"/>
    <col min="14341" max="14341" width="23.5703125" style="3" customWidth="1"/>
    <col min="14342" max="14342" width="19.5703125" style="3" customWidth="1"/>
    <col min="14343" max="14343" width="23.5703125" style="3" customWidth="1"/>
    <col min="14344" max="14344" width="17.85546875" style="3" customWidth="1"/>
    <col min="14345" max="14345" width="26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7" style="3" customWidth="1"/>
    <col min="14597" max="14597" width="23.5703125" style="3" customWidth="1"/>
    <col min="14598" max="14598" width="19.5703125" style="3" customWidth="1"/>
    <col min="14599" max="14599" width="23.5703125" style="3" customWidth="1"/>
    <col min="14600" max="14600" width="17.85546875" style="3" customWidth="1"/>
    <col min="14601" max="14601" width="26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7" style="3" customWidth="1"/>
    <col min="14853" max="14853" width="23.5703125" style="3" customWidth="1"/>
    <col min="14854" max="14854" width="19.5703125" style="3" customWidth="1"/>
    <col min="14855" max="14855" width="23.5703125" style="3" customWidth="1"/>
    <col min="14856" max="14856" width="17.85546875" style="3" customWidth="1"/>
    <col min="14857" max="14857" width="26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7" style="3" customWidth="1"/>
    <col min="15109" max="15109" width="23.5703125" style="3" customWidth="1"/>
    <col min="15110" max="15110" width="19.5703125" style="3" customWidth="1"/>
    <col min="15111" max="15111" width="23.5703125" style="3" customWidth="1"/>
    <col min="15112" max="15112" width="17.85546875" style="3" customWidth="1"/>
    <col min="15113" max="15113" width="26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7" style="3" customWidth="1"/>
    <col min="15365" max="15365" width="23.5703125" style="3" customWidth="1"/>
    <col min="15366" max="15366" width="19.5703125" style="3" customWidth="1"/>
    <col min="15367" max="15367" width="23.5703125" style="3" customWidth="1"/>
    <col min="15368" max="15368" width="17.85546875" style="3" customWidth="1"/>
    <col min="15369" max="15369" width="26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7" style="3" customWidth="1"/>
    <col min="15621" max="15621" width="23.5703125" style="3" customWidth="1"/>
    <col min="15622" max="15622" width="19.5703125" style="3" customWidth="1"/>
    <col min="15623" max="15623" width="23.5703125" style="3" customWidth="1"/>
    <col min="15624" max="15624" width="17.85546875" style="3" customWidth="1"/>
    <col min="15625" max="15625" width="26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7" style="3" customWidth="1"/>
    <col min="15877" max="15877" width="23.5703125" style="3" customWidth="1"/>
    <col min="15878" max="15878" width="19.5703125" style="3" customWidth="1"/>
    <col min="15879" max="15879" width="23.5703125" style="3" customWidth="1"/>
    <col min="15880" max="15880" width="17.85546875" style="3" customWidth="1"/>
    <col min="15881" max="15881" width="26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7" style="3" customWidth="1"/>
    <col min="16133" max="16133" width="23.5703125" style="3" customWidth="1"/>
    <col min="16134" max="16134" width="19.5703125" style="3" customWidth="1"/>
    <col min="16135" max="16135" width="23.5703125" style="3" customWidth="1"/>
    <col min="16136" max="16136" width="17.85546875" style="3" customWidth="1"/>
    <col min="16137" max="16137" width="26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" t="s">
        <v>0</v>
      </c>
      <c r="B1" s="2"/>
      <c r="C1" s="2"/>
      <c r="D1" s="10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20.100000000000001" customHeight="1">
      <c r="A3" s="4"/>
      <c r="B3" s="5"/>
      <c r="C3" s="5"/>
      <c r="D3" s="103" t="s">
        <v>1</v>
      </c>
      <c r="E3" s="6">
        <v>1</v>
      </c>
      <c r="F3" s="5"/>
      <c r="G3" s="5"/>
      <c r="H3" s="5"/>
      <c r="I3" s="5"/>
      <c r="J3" s="5"/>
      <c r="K3" s="5"/>
      <c r="L3" s="5"/>
      <c r="M3" s="5"/>
    </row>
    <row r="4" spans="1:13" ht="20.100000000000001" customHeight="1">
      <c r="A4" s="73" t="s">
        <v>30</v>
      </c>
      <c r="B4" s="144" t="s">
        <v>144</v>
      </c>
      <c r="C4" s="8"/>
      <c r="D4" s="103" t="s">
        <v>3</v>
      </c>
      <c r="E4" s="8" t="s">
        <v>4</v>
      </c>
      <c r="F4" s="8"/>
      <c r="G4" s="8"/>
      <c r="H4" s="8"/>
      <c r="I4" s="8"/>
      <c r="J4" s="8"/>
      <c r="K4" s="8"/>
      <c r="L4" s="8"/>
      <c r="M4" s="8"/>
    </row>
    <row r="5" spans="1:13" ht="20.100000000000001" customHeight="1" thickBot="1">
      <c r="A5" s="7"/>
      <c r="B5" s="8"/>
      <c r="C5" s="8"/>
      <c r="D5" s="103"/>
      <c r="E5" s="8"/>
      <c r="F5" s="8"/>
      <c r="G5" s="8"/>
      <c r="H5" s="8"/>
      <c r="I5" s="8"/>
      <c r="J5" s="8"/>
      <c r="K5" s="8"/>
      <c r="L5" s="8"/>
      <c r="M5" s="8"/>
    </row>
    <row r="6" spans="1:13" ht="30" customHeight="1">
      <c r="A6" s="229" t="s">
        <v>5</v>
      </c>
      <c r="B6" s="225" t="s">
        <v>6</v>
      </c>
      <c r="C6" s="225" t="s">
        <v>7</v>
      </c>
      <c r="D6" s="227" t="s">
        <v>33</v>
      </c>
      <c r="E6" s="225" t="s">
        <v>9</v>
      </c>
      <c r="F6" s="225" t="s">
        <v>10</v>
      </c>
      <c r="G6" s="231" t="s">
        <v>26</v>
      </c>
      <c r="H6" s="231"/>
      <c r="I6" s="232" t="s">
        <v>28</v>
      </c>
      <c r="J6" s="232"/>
      <c r="K6" s="240" t="s">
        <v>27</v>
      </c>
      <c r="L6" s="240"/>
      <c r="M6" s="233" t="s">
        <v>17</v>
      </c>
    </row>
    <row r="7" spans="1:13" s="17" customFormat="1" ht="60" customHeight="1" thickBot="1">
      <c r="A7" s="230"/>
      <c r="B7" s="226"/>
      <c r="C7" s="226"/>
      <c r="D7" s="228"/>
      <c r="E7" s="226"/>
      <c r="F7" s="226"/>
      <c r="G7" s="146" t="s">
        <v>11</v>
      </c>
      <c r="H7" s="147" t="s">
        <v>12</v>
      </c>
      <c r="I7" s="148" t="s">
        <v>13</v>
      </c>
      <c r="J7" s="148" t="s">
        <v>14</v>
      </c>
      <c r="K7" s="149" t="s">
        <v>15</v>
      </c>
      <c r="L7" s="150" t="s">
        <v>16</v>
      </c>
      <c r="M7" s="234"/>
    </row>
    <row r="8" spans="1:13" ht="30" customHeight="1" thickTop="1">
      <c r="A8" s="185" t="s">
        <v>171</v>
      </c>
      <c r="B8" s="186" t="s">
        <v>169</v>
      </c>
      <c r="C8" s="55" t="s">
        <v>104</v>
      </c>
      <c r="D8" s="203" t="s">
        <v>100</v>
      </c>
      <c r="E8" s="145" t="s">
        <v>18</v>
      </c>
      <c r="F8" s="53">
        <v>45728</v>
      </c>
      <c r="G8" s="98" t="s">
        <v>145</v>
      </c>
      <c r="H8" s="91">
        <v>46025</v>
      </c>
      <c r="I8" s="98" t="s">
        <v>145</v>
      </c>
      <c r="J8" s="91">
        <v>46025</v>
      </c>
      <c r="K8" s="98" t="s">
        <v>146</v>
      </c>
      <c r="L8" s="91">
        <v>46025</v>
      </c>
      <c r="M8" s="176" t="s">
        <v>19</v>
      </c>
    </row>
    <row r="9" spans="1:13" ht="30" customHeight="1">
      <c r="A9" s="175" t="s">
        <v>127</v>
      </c>
      <c r="B9" s="142" t="s">
        <v>122</v>
      </c>
      <c r="C9" s="55" t="s">
        <v>104</v>
      </c>
      <c r="D9" s="235" t="s">
        <v>153</v>
      </c>
      <c r="E9" s="145" t="s">
        <v>175</v>
      </c>
      <c r="F9" s="56">
        <v>44141</v>
      </c>
      <c r="G9" s="89" t="s">
        <v>143</v>
      </c>
      <c r="H9" s="91">
        <v>46025</v>
      </c>
      <c r="I9" s="59" t="s">
        <v>99</v>
      </c>
      <c r="J9" s="91">
        <v>46025</v>
      </c>
      <c r="K9" s="59" t="s">
        <v>128</v>
      </c>
      <c r="L9" s="91">
        <v>46025</v>
      </c>
      <c r="M9" s="176" t="s">
        <v>19</v>
      </c>
    </row>
    <row r="10" spans="1:13" ht="30" customHeight="1">
      <c r="A10" s="142" t="s">
        <v>188</v>
      </c>
      <c r="B10" s="142" t="s">
        <v>189</v>
      </c>
      <c r="C10" s="207" t="s">
        <v>104</v>
      </c>
      <c r="D10" s="236"/>
      <c r="E10" s="145" t="s">
        <v>18</v>
      </c>
      <c r="F10" s="56">
        <v>46120</v>
      </c>
      <c r="G10" s="89" t="s">
        <v>143</v>
      </c>
      <c r="H10" s="91">
        <v>46309</v>
      </c>
      <c r="I10" s="59" t="s">
        <v>131</v>
      </c>
      <c r="J10" s="91">
        <v>46309</v>
      </c>
      <c r="K10" s="59" t="s">
        <v>128</v>
      </c>
      <c r="L10" s="91">
        <v>46309</v>
      </c>
      <c r="M10" s="176" t="s">
        <v>19</v>
      </c>
    </row>
    <row r="11" spans="1:13" ht="30" customHeight="1">
      <c r="A11" s="142" t="s">
        <v>127</v>
      </c>
      <c r="B11" s="142" t="s">
        <v>122</v>
      </c>
      <c r="C11" s="55" t="s">
        <v>104</v>
      </c>
      <c r="D11" s="235" t="s">
        <v>105</v>
      </c>
      <c r="E11" s="145" t="s">
        <v>175</v>
      </c>
      <c r="F11" s="56">
        <v>44141</v>
      </c>
      <c r="G11" s="89" t="s">
        <v>143</v>
      </c>
      <c r="H11" s="91">
        <v>46025</v>
      </c>
      <c r="I11" s="59" t="s">
        <v>99</v>
      </c>
      <c r="J11" s="91">
        <v>46025</v>
      </c>
      <c r="K11" s="59" t="s">
        <v>128</v>
      </c>
      <c r="L11" s="91">
        <v>46025</v>
      </c>
      <c r="M11" s="176" t="s">
        <v>19</v>
      </c>
    </row>
    <row r="12" spans="1:13" ht="30" customHeight="1">
      <c r="A12" s="142" t="s">
        <v>188</v>
      </c>
      <c r="B12" s="142" t="s">
        <v>189</v>
      </c>
      <c r="C12" s="207" t="s">
        <v>104</v>
      </c>
      <c r="D12" s="236"/>
      <c r="E12" s="145" t="s">
        <v>18</v>
      </c>
      <c r="F12" s="56">
        <v>46120</v>
      </c>
      <c r="G12" s="89" t="s">
        <v>143</v>
      </c>
      <c r="H12" s="91">
        <v>46309</v>
      </c>
      <c r="I12" s="59" t="s">
        <v>131</v>
      </c>
      <c r="J12" s="91">
        <v>46309</v>
      </c>
      <c r="K12" s="59" t="s">
        <v>128</v>
      </c>
      <c r="L12" s="91">
        <v>46309</v>
      </c>
      <c r="M12" s="176" t="s">
        <v>19</v>
      </c>
    </row>
    <row r="13" spans="1:13" ht="30" customHeight="1">
      <c r="A13" s="162" t="s">
        <v>151</v>
      </c>
      <c r="B13" s="206" t="s">
        <v>136</v>
      </c>
      <c r="C13" s="30" t="s">
        <v>104</v>
      </c>
      <c r="D13" s="235" t="s">
        <v>106</v>
      </c>
      <c r="E13" s="145" t="s">
        <v>175</v>
      </c>
      <c r="F13" s="53">
        <v>46030</v>
      </c>
      <c r="G13" s="59" t="s">
        <v>137</v>
      </c>
      <c r="H13" s="163">
        <v>46195</v>
      </c>
      <c r="I13" s="95" t="s">
        <v>116</v>
      </c>
      <c r="J13" s="163">
        <v>46195</v>
      </c>
      <c r="K13" s="163" t="s">
        <v>138</v>
      </c>
      <c r="L13" s="163">
        <v>46195</v>
      </c>
      <c r="M13" s="176" t="s">
        <v>19</v>
      </c>
    </row>
    <row r="14" spans="1:13" ht="30" customHeight="1">
      <c r="A14" s="175" t="s">
        <v>130</v>
      </c>
      <c r="B14" s="142" t="s">
        <v>123</v>
      </c>
      <c r="C14" s="55" t="s">
        <v>104</v>
      </c>
      <c r="D14" s="244"/>
      <c r="E14" s="145" t="s">
        <v>175</v>
      </c>
      <c r="F14" s="56">
        <v>44287</v>
      </c>
      <c r="G14" s="89" t="s">
        <v>143</v>
      </c>
      <c r="H14" s="91">
        <v>46025</v>
      </c>
      <c r="I14" s="59" t="s">
        <v>129</v>
      </c>
      <c r="J14" s="91">
        <v>46025</v>
      </c>
      <c r="K14" s="59" t="s">
        <v>128</v>
      </c>
      <c r="L14" s="91">
        <v>46025</v>
      </c>
      <c r="M14" s="176" t="s">
        <v>19</v>
      </c>
    </row>
    <row r="15" spans="1:13" ht="30" customHeight="1">
      <c r="A15" s="142" t="s">
        <v>176</v>
      </c>
      <c r="B15" s="142" t="s">
        <v>187</v>
      </c>
      <c r="C15" s="207" t="s">
        <v>104</v>
      </c>
      <c r="D15" s="244"/>
      <c r="E15" s="145" t="s">
        <v>175</v>
      </c>
      <c r="F15" s="56">
        <v>45881</v>
      </c>
      <c r="G15" s="89" t="s">
        <v>143</v>
      </c>
      <c r="H15" s="91">
        <v>46061</v>
      </c>
      <c r="I15" s="59" t="s">
        <v>131</v>
      </c>
      <c r="J15" s="91">
        <v>46061</v>
      </c>
      <c r="K15" s="59" t="s">
        <v>178</v>
      </c>
      <c r="L15" s="91">
        <v>46061</v>
      </c>
      <c r="M15" s="176" t="s">
        <v>19</v>
      </c>
    </row>
    <row r="16" spans="1:13" ht="30" customHeight="1">
      <c r="A16" s="142" t="s">
        <v>179</v>
      </c>
      <c r="B16" s="142" t="s">
        <v>180</v>
      </c>
      <c r="C16" s="207" t="s">
        <v>104</v>
      </c>
      <c r="D16" s="244"/>
      <c r="E16" s="145" t="s">
        <v>175</v>
      </c>
      <c r="F16" s="56">
        <v>45663</v>
      </c>
      <c r="G16" s="89" t="s">
        <v>143</v>
      </c>
      <c r="H16" s="91">
        <v>46061</v>
      </c>
      <c r="I16" s="59" t="s">
        <v>131</v>
      </c>
      <c r="J16" s="91">
        <v>46061</v>
      </c>
      <c r="K16" s="59" t="s">
        <v>178</v>
      </c>
      <c r="L16" s="91">
        <v>46061</v>
      </c>
      <c r="M16" s="176" t="s">
        <v>19</v>
      </c>
    </row>
    <row r="17" spans="1:13" ht="30" customHeight="1">
      <c r="A17" s="142" t="s">
        <v>185</v>
      </c>
      <c r="B17" s="205" t="s">
        <v>186</v>
      </c>
      <c r="C17" s="207" t="s">
        <v>104</v>
      </c>
      <c r="D17" s="236"/>
      <c r="E17" s="145" t="s">
        <v>18</v>
      </c>
      <c r="F17" s="56">
        <v>46170</v>
      </c>
      <c r="G17" s="89" t="s">
        <v>143</v>
      </c>
      <c r="H17" s="91">
        <v>46309</v>
      </c>
      <c r="I17" s="95" t="s">
        <v>116</v>
      </c>
      <c r="J17" s="91">
        <v>46309</v>
      </c>
      <c r="K17" s="59" t="s">
        <v>128</v>
      </c>
      <c r="L17" s="91">
        <v>46309</v>
      </c>
      <c r="M17" s="176" t="s">
        <v>19</v>
      </c>
    </row>
    <row r="18" spans="1:13" ht="32.25" customHeight="1">
      <c r="A18" s="142" t="s">
        <v>117</v>
      </c>
      <c r="B18" s="205" t="s">
        <v>152</v>
      </c>
      <c r="C18" s="55" t="s">
        <v>104</v>
      </c>
      <c r="D18" s="235" t="s">
        <v>101</v>
      </c>
      <c r="E18" s="145" t="s">
        <v>175</v>
      </c>
      <c r="F18" s="56">
        <v>45091</v>
      </c>
      <c r="G18" s="89" t="s">
        <v>143</v>
      </c>
      <c r="H18" s="91">
        <v>46025</v>
      </c>
      <c r="I18" s="59" t="s">
        <v>99</v>
      </c>
      <c r="J18" s="91">
        <v>46025</v>
      </c>
      <c r="K18" s="59" t="s">
        <v>128</v>
      </c>
      <c r="L18" s="91">
        <v>46025</v>
      </c>
      <c r="M18" s="176" t="s">
        <v>19</v>
      </c>
    </row>
    <row r="19" spans="1:13" ht="30" customHeight="1">
      <c r="A19" s="142" t="s">
        <v>176</v>
      </c>
      <c r="B19" s="142" t="s">
        <v>177</v>
      </c>
      <c r="C19" s="207" t="s">
        <v>104</v>
      </c>
      <c r="D19" s="244"/>
      <c r="E19" s="145" t="s">
        <v>18</v>
      </c>
      <c r="F19" s="56">
        <v>45881</v>
      </c>
      <c r="G19" s="89" t="s">
        <v>143</v>
      </c>
      <c r="H19" s="91">
        <v>46061</v>
      </c>
      <c r="I19" s="59" t="s">
        <v>131</v>
      </c>
      <c r="J19" s="91">
        <v>46061</v>
      </c>
      <c r="K19" s="59" t="s">
        <v>178</v>
      </c>
      <c r="L19" s="91">
        <v>46061</v>
      </c>
      <c r="M19" s="176" t="s">
        <v>19</v>
      </c>
    </row>
    <row r="20" spans="1:13" ht="30" customHeight="1">
      <c r="A20" s="142" t="s">
        <v>188</v>
      </c>
      <c r="B20" s="205" t="s">
        <v>189</v>
      </c>
      <c r="C20" s="207" t="s">
        <v>104</v>
      </c>
      <c r="D20" s="236"/>
      <c r="E20" s="145" t="s">
        <v>18</v>
      </c>
      <c r="F20" s="56">
        <v>46120</v>
      </c>
      <c r="G20" s="89" t="s">
        <v>143</v>
      </c>
      <c r="H20" s="91">
        <v>46309</v>
      </c>
      <c r="I20" s="59" t="s">
        <v>131</v>
      </c>
      <c r="J20" s="91">
        <v>46309</v>
      </c>
      <c r="K20" s="59" t="s">
        <v>128</v>
      </c>
      <c r="L20" s="91">
        <v>46309</v>
      </c>
      <c r="M20" s="176" t="s">
        <v>19</v>
      </c>
    </row>
    <row r="21" spans="1:13" ht="30" customHeight="1">
      <c r="A21" s="142" t="s">
        <v>117</v>
      </c>
      <c r="B21" s="205" t="s">
        <v>152</v>
      </c>
      <c r="C21" s="55" t="s">
        <v>104</v>
      </c>
      <c r="D21" s="242" t="s">
        <v>107</v>
      </c>
      <c r="E21" s="145" t="s">
        <v>175</v>
      </c>
      <c r="F21" s="56">
        <v>45091</v>
      </c>
      <c r="G21" s="89" t="s">
        <v>143</v>
      </c>
      <c r="H21" s="91">
        <v>46025</v>
      </c>
      <c r="I21" s="59" t="s">
        <v>99</v>
      </c>
      <c r="J21" s="91">
        <v>46025</v>
      </c>
      <c r="K21" s="59" t="s">
        <v>128</v>
      </c>
      <c r="L21" s="91">
        <v>46025</v>
      </c>
      <c r="M21" s="176" t="s">
        <v>19</v>
      </c>
    </row>
    <row r="22" spans="1:13" ht="30" customHeight="1">
      <c r="A22" s="142" t="s">
        <v>176</v>
      </c>
      <c r="B22" s="142" t="s">
        <v>187</v>
      </c>
      <c r="C22" s="207" t="s">
        <v>104</v>
      </c>
      <c r="D22" s="243"/>
      <c r="E22" s="145" t="s">
        <v>18</v>
      </c>
      <c r="F22" s="56">
        <v>45881</v>
      </c>
      <c r="G22" s="89" t="s">
        <v>143</v>
      </c>
      <c r="H22" s="91">
        <v>46061</v>
      </c>
      <c r="I22" s="59" t="s">
        <v>116</v>
      </c>
      <c r="J22" s="91">
        <v>46061</v>
      </c>
      <c r="K22" s="59" t="s">
        <v>178</v>
      </c>
      <c r="L22" s="91">
        <v>46061</v>
      </c>
      <c r="M22" s="176" t="s">
        <v>19</v>
      </c>
    </row>
    <row r="23" spans="1:13" ht="30" customHeight="1">
      <c r="A23" s="143" t="s">
        <v>119</v>
      </c>
      <c r="B23" s="142" t="s">
        <v>120</v>
      </c>
      <c r="C23" s="55" t="s">
        <v>104</v>
      </c>
      <c r="D23" s="172" t="s">
        <v>102</v>
      </c>
      <c r="E23" s="145" t="s">
        <v>175</v>
      </c>
      <c r="F23" s="56">
        <v>44013</v>
      </c>
      <c r="G23" s="89" t="s">
        <v>143</v>
      </c>
      <c r="H23" s="91">
        <v>46025</v>
      </c>
      <c r="I23" s="59" t="s">
        <v>129</v>
      </c>
      <c r="J23" s="91">
        <v>46025</v>
      </c>
      <c r="K23" s="59" t="s">
        <v>128</v>
      </c>
      <c r="L23" s="91">
        <v>46025</v>
      </c>
      <c r="M23" s="176" t="s">
        <v>19</v>
      </c>
    </row>
    <row r="24" spans="1:13" ht="30" customHeight="1">
      <c r="A24" s="143" t="s">
        <v>121</v>
      </c>
      <c r="B24" s="142" t="s">
        <v>124</v>
      </c>
      <c r="C24" s="55" t="s">
        <v>104</v>
      </c>
      <c r="D24" s="242" t="s">
        <v>103</v>
      </c>
      <c r="E24" s="145" t="s">
        <v>175</v>
      </c>
      <c r="F24" s="90">
        <v>44013</v>
      </c>
      <c r="G24" s="89" t="s">
        <v>143</v>
      </c>
      <c r="H24" s="91">
        <v>46025</v>
      </c>
      <c r="I24" s="59" t="s">
        <v>131</v>
      </c>
      <c r="J24" s="91">
        <v>46025</v>
      </c>
      <c r="K24" s="59" t="s">
        <v>128</v>
      </c>
      <c r="L24" s="91">
        <v>46025</v>
      </c>
      <c r="M24" s="176" t="s">
        <v>19</v>
      </c>
    </row>
    <row r="25" spans="1:13" ht="30" customHeight="1">
      <c r="A25" s="208" t="s">
        <v>179</v>
      </c>
      <c r="B25" s="205" t="s">
        <v>184</v>
      </c>
      <c r="C25" s="207" t="s">
        <v>104</v>
      </c>
      <c r="D25" s="243"/>
      <c r="E25" s="93" t="s">
        <v>18</v>
      </c>
      <c r="F25" s="56">
        <v>45663</v>
      </c>
      <c r="G25" s="209" t="s">
        <v>181</v>
      </c>
      <c r="H25" s="91">
        <v>46230</v>
      </c>
      <c r="I25" s="59" t="s">
        <v>182</v>
      </c>
      <c r="J25" s="91">
        <v>46230</v>
      </c>
      <c r="K25" s="59" t="s">
        <v>183</v>
      </c>
      <c r="L25" s="91">
        <v>46230</v>
      </c>
      <c r="M25" s="176" t="s">
        <v>19</v>
      </c>
    </row>
    <row r="26" spans="1:13" ht="30" customHeight="1">
      <c r="A26" s="143" t="s">
        <v>121</v>
      </c>
      <c r="B26" s="142" t="s">
        <v>124</v>
      </c>
      <c r="C26" s="55" t="s">
        <v>104</v>
      </c>
      <c r="D26" s="242" t="s">
        <v>154</v>
      </c>
      <c r="E26" s="145" t="s">
        <v>175</v>
      </c>
      <c r="F26" s="56">
        <v>44013</v>
      </c>
      <c r="G26" s="89" t="s">
        <v>143</v>
      </c>
      <c r="H26" s="91">
        <v>46025</v>
      </c>
      <c r="I26" s="59" t="s">
        <v>129</v>
      </c>
      <c r="J26" s="91">
        <v>46025</v>
      </c>
      <c r="K26" s="59" t="s">
        <v>128</v>
      </c>
      <c r="L26" s="91">
        <v>46025</v>
      </c>
      <c r="M26" s="176" t="s">
        <v>19</v>
      </c>
    </row>
    <row r="27" spans="1:13" ht="30" customHeight="1">
      <c r="A27" s="208" t="s">
        <v>179</v>
      </c>
      <c r="B27" s="205" t="s">
        <v>184</v>
      </c>
      <c r="C27" s="207" t="s">
        <v>104</v>
      </c>
      <c r="D27" s="243"/>
      <c r="E27" s="93" t="s">
        <v>18</v>
      </c>
      <c r="F27" s="56">
        <v>45663</v>
      </c>
      <c r="G27" s="209" t="s">
        <v>181</v>
      </c>
      <c r="H27" s="91">
        <v>46230</v>
      </c>
      <c r="I27" s="59" t="s">
        <v>182</v>
      </c>
      <c r="J27" s="91">
        <v>46230</v>
      </c>
      <c r="K27" s="59" t="s">
        <v>183</v>
      </c>
      <c r="L27" s="91">
        <v>46230</v>
      </c>
      <c r="M27" s="176" t="s">
        <v>19</v>
      </c>
    </row>
    <row r="28" spans="1:13" ht="30" customHeight="1">
      <c r="A28" s="99" t="s">
        <v>132</v>
      </c>
      <c r="B28" s="241" t="s">
        <v>155</v>
      </c>
      <c r="C28" s="55" t="s">
        <v>104</v>
      </c>
      <c r="D28" s="58" t="s">
        <v>108</v>
      </c>
      <c r="E28" s="145" t="s">
        <v>175</v>
      </c>
      <c r="F28" s="100">
        <v>43407</v>
      </c>
      <c r="G28" s="97" t="s">
        <v>133</v>
      </c>
      <c r="H28" s="91">
        <v>46025</v>
      </c>
      <c r="I28" s="98" t="s">
        <v>134</v>
      </c>
      <c r="J28" s="91">
        <v>46025</v>
      </c>
      <c r="K28" s="98" t="s">
        <v>135</v>
      </c>
      <c r="L28" s="91">
        <v>46025</v>
      </c>
      <c r="M28" s="176" t="s">
        <v>19</v>
      </c>
    </row>
    <row r="29" spans="1:13" ht="30" customHeight="1">
      <c r="A29" s="99" t="s">
        <v>132</v>
      </c>
      <c r="B29" s="241"/>
      <c r="C29" s="174" t="s">
        <v>104</v>
      </c>
      <c r="D29" s="173" t="s">
        <v>125</v>
      </c>
      <c r="E29" s="145" t="s">
        <v>175</v>
      </c>
      <c r="F29" s="178">
        <v>43407</v>
      </c>
      <c r="G29" s="97" t="s">
        <v>133</v>
      </c>
      <c r="H29" s="91">
        <v>46025</v>
      </c>
      <c r="I29" s="97" t="s">
        <v>134</v>
      </c>
      <c r="J29" s="91">
        <v>46025</v>
      </c>
      <c r="K29" s="97" t="s">
        <v>135</v>
      </c>
      <c r="L29" s="91">
        <v>46025</v>
      </c>
      <c r="M29" s="179" t="s">
        <v>19</v>
      </c>
    </row>
    <row r="30" spans="1:13" ht="30" customHeight="1">
      <c r="A30" s="96" t="s">
        <v>139</v>
      </c>
      <c r="B30" s="96" t="s">
        <v>140</v>
      </c>
      <c r="C30" s="30" t="s">
        <v>104</v>
      </c>
      <c r="D30" s="180" t="s">
        <v>126</v>
      </c>
      <c r="E30" s="145" t="s">
        <v>175</v>
      </c>
      <c r="F30" s="90">
        <v>44013</v>
      </c>
      <c r="G30" s="98" t="s">
        <v>133</v>
      </c>
      <c r="H30" s="91">
        <v>46025</v>
      </c>
      <c r="I30" s="98" t="s">
        <v>141</v>
      </c>
      <c r="J30" s="91">
        <v>46025</v>
      </c>
      <c r="K30" s="98" t="s">
        <v>142</v>
      </c>
      <c r="L30" s="91">
        <v>46025</v>
      </c>
      <c r="M30" s="176" t="s">
        <v>19</v>
      </c>
    </row>
    <row r="31" spans="1:13" ht="30" customHeight="1" thickBot="1">
      <c r="A31" s="76"/>
      <c r="B31" s="76"/>
      <c r="C31" s="76"/>
      <c r="D31" s="104"/>
      <c r="E31" s="76"/>
      <c r="F31" s="76"/>
      <c r="G31" s="77"/>
      <c r="H31" s="76"/>
      <c r="I31" s="78"/>
      <c r="J31" s="76"/>
      <c r="K31" s="78"/>
      <c r="L31" s="76"/>
      <c r="M31" s="78"/>
    </row>
    <row r="32" spans="1:13" ht="24.95" customHeight="1" thickBot="1">
      <c r="A32" s="79" t="s">
        <v>1</v>
      </c>
      <c r="B32" s="216" t="s">
        <v>20</v>
      </c>
      <c r="C32" s="217"/>
      <c r="D32" s="218"/>
      <c r="E32" s="88" t="s">
        <v>24</v>
      </c>
      <c r="F32" s="80" t="s">
        <v>29</v>
      </c>
    </row>
    <row r="33" spans="1:6" ht="24.95" customHeight="1" thickTop="1">
      <c r="A33" s="74">
        <v>0</v>
      </c>
      <c r="B33" s="219" t="s">
        <v>21</v>
      </c>
      <c r="C33" s="220"/>
      <c r="D33" s="221"/>
      <c r="E33" s="25"/>
      <c r="F33" s="83"/>
    </row>
    <row r="34" spans="1:6" ht="75" customHeight="1">
      <c r="A34" s="32">
        <v>1</v>
      </c>
      <c r="B34" s="222" t="s">
        <v>32</v>
      </c>
      <c r="C34" s="223"/>
      <c r="D34" s="224"/>
      <c r="E34" s="23" t="s">
        <v>25</v>
      </c>
      <c r="F34" s="84">
        <v>45684</v>
      </c>
    </row>
    <row r="35" spans="1:6" ht="24.95" customHeight="1">
      <c r="A35" s="32"/>
      <c r="B35" s="210"/>
      <c r="C35" s="211"/>
      <c r="D35" s="212"/>
      <c r="E35" s="23"/>
      <c r="F35" s="84"/>
    </row>
    <row r="36" spans="1:6" ht="24.95" customHeight="1">
      <c r="A36" s="32"/>
      <c r="B36" s="210"/>
      <c r="C36" s="211"/>
      <c r="D36" s="212"/>
      <c r="E36" s="23"/>
      <c r="F36" s="84"/>
    </row>
    <row r="37" spans="1:6" ht="24.95" customHeight="1">
      <c r="A37" s="32"/>
      <c r="B37" s="210"/>
      <c r="C37" s="211"/>
      <c r="D37" s="212"/>
      <c r="E37" s="23"/>
      <c r="F37" s="84"/>
    </row>
    <row r="38" spans="1:6" ht="24.95" customHeight="1" thickBot="1">
      <c r="A38" s="81"/>
      <c r="B38" s="237"/>
      <c r="C38" s="238"/>
      <c r="D38" s="239"/>
      <c r="E38" s="82"/>
      <c r="F38" s="85"/>
    </row>
  </sheetData>
  <mergeCells count="26">
    <mergeCell ref="B38:D38"/>
    <mergeCell ref="B36:D36"/>
    <mergeCell ref="K6:L6"/>
    <mergeCell ref="B37:D37"/>
    <mergeCell ref="B28:B29"/>
    <mergeCell ref="D21:D22"/>
    <mergeCell ref="D24:D25"/>
    <mergeCell ref="D26:D27"/>
    <mergeCell ref="D13:D17"/>
    <mergeCell ref="D18:D20"/>
    <mergeCell ref="D11:D12"/>
    <mergeCell ref="A2:M2"/>
    <mergeCell ref="B32:D32"/>
    <mergeCell ref="B33:D33"/>
    <mergeCell ref="B34:D34"/>
    <mergeCell ref="B35:D35"/>
    <mergeCell ref="F6:F7"/>
    <mergeCell ref="E6:E7"/>
    <mergeCell ref="D6:D7"/>
    <mergeCell ref="C6:C7"/>
    <mergeCell ref="B6:B7"/>
    <mergeCell ref="A6:A7"/>
    <mergeCell ref="G6:H6"/>
    <mergeCell ref="I6:J6"/>
    <mergeCell ref="M6:M7"/>
    <mergeCell ref="D9:D10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7C7A880E-32F6-43A5-B2C8-19A6AB3A0CDC}">
            <xm:f>NOT(ISERROR(SEARCH(LIST!$E$4,M31)))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0" operator="containsText" id="{ADFF5EC2-3DCF-4BE0-9AFF-57CDC89973EB}">
            <xm:f>NOT(ISERROR(SEARCH(LIST!$E$3,M31)))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" operator="containsText" id="{0AC33C70-9CDE-42F3-8B50-B1AD4EC68D89}">
            <xm:f>NOT(ISERROR(SEARCH(LIST!$E$2,M31)))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LIST!$E$2:$E$4</xm:f>
          </x14:formula1>
          <xm:sqref>M31</xm:sqref>
        </x14:dataValidation>
        <x14:dataValidation type="list" allowBlank="1" showInputMessage="1" showErrorMessage="1" xr:uid="{00000000-0002-0000-0100-000001000000}">
          <x14:formula1>
            <xm:f>'A:\2026\CN\IPQC\6. List of Certified Operators\CN-2B\9. September 2026\TCDC\[List of Certified Personnel_CN201P_September 2026.xlsx]LIST'!#REF!</xm:f>
          </x14:formula1>
          <xm:sqref>E17 E22 E19:E20 E12 C25:C27 C14:C23 C12 C8:C10 E10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zoomScale="85" zoomScaleNormal="85" workbookViewId="0">
      <selection activeCell="B5" sqref="B5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140625" style="3" customWidth="1"/>
    <col min="7" max="7" width="23.5703125" style="3" customWidth="1"/>
    <col min="8" max="8" width="17.85546875" style="3" customWidth="1"/>
    <col min="9" max="9" width="23.570312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3.5703125" style="3" customWidth="1"/>
    <col min="264" max="264" width="17.85546875" style="3" customWidth="1"/>
    <col min="265" max="265" width="23.570312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3.5703125" style="3" customWidth="1"/>
    <col min="520" max="520" width="17.85546875" style="3" customWidth="1"/>
    <col min="521" max="521" width="23.570312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3.5703125" style="3" customWidth="1"/>
    <col min="776" max="776" width="17.85546875" style="3" customWidth="1"/>
    <col min="777" max="777" width="23.570312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3.5703125" style="3" customWidth="1"/>
    <col min="1032" max="1032" width="17.85546875" style="3" customWidth="1"/>
    <col min="1033" max="1033" width="23.570312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3.5703125" style="3" customWidth="1"/>
    <col min="1288" max="1288" width="17.85546875" style="3" customWidth="1"/>
    <col min="1289" max="1289" width="23.570312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3.5703125" style="3" customWidth="1"/>
    <col min="1544" max="1544" width="17.85546875" style="3" customWidth="1"/>
    <col min="1545" max="1545" width="23.570312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3.5703125" style="3" customWidth="1"/>
    <col min="1800" max="1800" width="17.85546875" style="3" customWidth="1"/>
    <col min="1801" max="1801" width="23.570312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3.5703125" style="3" customWidth="1"/>
    <col min="2056" max="2056" width="17.85546875" style="3" customWidth="1"/>
    <col min="2057" max="2057" width="23.570312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3.5703125" style="3" customWidth="1"/>
    <col min="2312" max="2312" width="17.85546875" style="3" customWidth="1"/>
    <col min="2313" max="2313" width="23.570312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3.5703125" style="3" customWidth="1"/>
    <col min="2568" max="2568" width="17.85546875" style="3" customWidth="1"/>
    <col min="2569" max="2569" width="23.570312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3.5703125" style="3" customWidth="1"/>
    <col min="2824" max="2824" width="17.85546875" style="3" customWidth="1"/>
    <col min="2825" max="2825" width="23.570312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3.5703125" style="3" customWidth="1"/>
    <col min="3080" max="3080" width="17.85546875" style="3" customWidth="1"/>
    <col min="3081" max="3081" width="23.570312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3.5703125" style="3" customWidth="1"/>
    <col min="3336" max="3336" width="17.85546875" style="3" customWidth="1"/>
    <col min="3337" max="3337" width="23.570312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3.5703125" style="3" customWidth="1"/>
    <col min="3592" max="3592" width="17.85546875" style="3" customWidth="1"/>
    <col min="3593" max="3593" width="23.570312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3.5703125" style="3" customWidth="1"/>
    <col min="3848" max="3848" width="17.85546875" style="3" customWidth="1"/>
    <col min="3849" max="3849" width="23.570312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3.5703125" style="3" customWidth="1"/>
    <col min="4104" max="4104" width="17.85546875" style="3" customWidth="1"/>
    <col min="4105" max="4105" width="23.570312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3.5703125" style="3" customWidth="1"/>
    <col min="4360" max="4360" width="17.85546875" style="3" customWidth="1"/>
    <col min="4361" max="4361" width="23.570312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3.5703125" style="3" customWidth="1"/>
    <col min="4616" max="4616" width="17.85546875" style="3" customWidth="1"/>
    <col min="4617" max="4617" width="23.570312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3.5703125" style="3" customWidth="1"/>
    <col min="4872" max="4872" width="17.85546875" style="3" customWidth="1"/>
    <col min="4873" max="4873" width="23.570312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3.5703125" style="3" customWidth="1"/>
    <col min="5128" max="5128" width="17.85546875" style="3" customWidth="1"/>
    <col min="5129" max="5129" width="23.570312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3.5703125" style="3" customWidth="1"/>
    <col min="5384" max="5384" width="17.85546875" style="3" customWidth="1"/>
    <col min="5385" max="5385" width="23.570312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3.5703125" style="3" customWidth="1"/>
    <col min="5640" max="5640" width="17.85546875" style="3" customWidth="1"/>
    <col min="5641" max="5641" width="23.570312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3.5703125" style="3" customWidth="1"/>
    <col min="5896" max="5896" width="17.85546875" style="3" customWidth="1"/>
    <col min="5897" max="5897" width="23.570312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3.5703125" style="3" customWidth="1"/>
    <col min="6152" max="6152" width="17.85546875" style="3" customWidth="1"/>
    <col min="6153" max="6153" width="23.570312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3.5703125" style="3" customWidth="1"/>
    <col min="6408" max="6408" width="17.85546875" style="3" customWidth="1"/>
    <col min="6409" max="6409" width="23.570312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3.5703125" style="3" customWidth="1"/>
    <col min="6664" max="6664" width="17.85546875" style="3" customWidth="1"/>
    <col min="6665" max="6665" width="23.570312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3.5703125" style="3" customWidth="1"/>
    <col min="6920" max="6920" width="17.85546875" style="3" customWidth="1"/>
    <col min="6921" max="6921" width="23.570312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3.5703125" style="3" customWidth="1"/>
    <col min="7176" max="7176" width="17.85546875" style="3" customWidth="1"/>
    <col min="7177" max="7177" width="23.570312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3.5703125" style="3" customWidth="1"/>
    <col min="7432" max="7432" width="17.85546875" style="3" customWidth="1"/>
    <col min="7433" max="7433" width="23.570312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3.5703125" style="3" customWidth="1"/>
    <col min="7688" max="7688" width="17.85546875" style="3" customWidth="1"/>
    <col min="7689" max="7689" width="23.570312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3.5703125" style="3" customWidth="1"/>
    <col min="7944" max="7944" width="17.85546875" style="3" customWidth="1"/>
    <col min="7945" max="7945" width="23.570312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3.5703125" style="3" customWidth="1"/>
    <col min="8200" max="8200" width="17.85546875" style="3" customWidth="1"/>
    <col min="8201" max="8201" width="23.570312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3.5703125" style="3" customWidth="1"/>
    <col min="8456" max="8456" width="17.85546875" style="3" customWidth="1"/>
    <col min="8457" max="8457" width="23.570312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3.5703125" style="3" customWidth="1"/>
    <col min="8712" max="8712" width="17.85546875" style="3" customWidth="1"/>
    <col min="8713" max="8713" width="23.570312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3.5703125" style="3" customWidth="1"/>
    <col min="8968" max="8968" width="17.85546875" style="3" customWidth="1"/>
    <col min="8969" max="8969" width="23.570312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3.5703125" style="3" customWidth="1"/>
    <col min="9224" max="9224" width="17.85546875" style="3" customWidth="1"/>
    <col min="9225" max="9225" width="23.570312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3.5703125" style="3" customWidth="1"/>
    <col min="9480" max="9480" width="17.85546875" style="3" customWidth="1"/>
    <col min="9481" max="9481" width="23.570312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3.5703125" style="3" customWidth="1"/>
    <col min="9736" max="9736" width="17.85546875" style="3" customWidth="1"/>
    <col min="9737" max="9737" width="23.570312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3.5703125" style="3" customWidth="1"/>
    <col min="9992" max="9992" width="17.85546875" style="3" customWidth="1"/>
    <col min="9993" max="9993" width="23.570312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3.5703125" style="3" customWidth="1"/>
    <col min="10248" max="10248" width="17.85546875" style="3" customWidth="1"/>
    <col min="10249" max="10249" width="23.570312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3.5703125" style="3" customWidth="1"/>
    <col min="10504" max="10504" width="17.85546875" style="3" customWidth="1"/>
    <col min="10505" max="10505" width="23.570312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3.5703125" style="3" customWidth="1"/>
    <col min="10760" max="10760" width="17.85546875" style="3" customWidth="1"/>
    <col min="10761" max="10761" width="23.570312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3.5703125" style="3" customWidth="1"/>
    <col min="11016" max="11016" width="17.85546875" style="3" customWidth="1"/>
    <col min="11017" max="11017" width="23.570312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3.5703125" style="3" customWidth="1"/>
    <col min="11272" max="11272" width="17.85546875" style="3" customWidth="1"/>
    <col min="11273" max="11273" width="23.570312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3.5703125" style="3" customWidth="1"/>
    <col min="11528" max="11528" width="17.85546875" style="3" customWidth="1"/>
    <col min="11529" max="11529" width="23.570312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3.5703125" style="3" customWidth="1"/>
    <col min="11784" max="11784" width="17.85546875" style="3" customWidth="1"/>
    <col min="11785" max="11785" width="23.570312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3.5703125" style="3" customWidth="1"/>
    <col min="12040" max="12040" width="17.85546875" style="3" customWidth="1"/>
    <col min="12041" max="12041" width="23.570312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3.5703125" style="3" customWidth="1"/>
    <col min="12296" max="12296" width="17.85546875" style="3" customWidth="1"/>
    <col min="12297" max="12297" width="23.570312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3.5703125" style="3" customWidth="1"/>
    <col min="12552" max="12552" width="17.85546875" style="3" customWidth="1"/>
    <col min="12553" max="12553" width="23.570312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3.5703125" style="3" customWidth="1"/>
    <col min="12808" max="12808" width="17.85546875" style="3" customWidth="1"/>
    <col min="12809" max="12809" width="23.570312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3.5703125" style="3" customWidth="1"/>
    <col min="13064" max="13064" width="17.85546875" style="3" customWidth="1"/>
    <col min="13065" max="13065" width="23.570312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3.5703125" style="3" customWidth="1"/>
    <col min="13320" max="13320" width="17.85546875" style="3" customWidth="1"/>
    <col min="13321" max="13321" width="23.570312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3.5703125" style="3" customWidth="1"/>
    <col min="13576" max="13576" width="17.85546875" style="3" customWidth="1"/>
    <col min="13577" max="13577" width="23.570312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3.5703125" style="3" customWidth="1"/>
    <col min="13832" max="13832" width="17.85546875" style="3" customWidth="1"/>
    <col min="13833" max="13833" width="23.570312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3.5703125" style="3" customWidth="1"/>
    <col min="14088" max="14088" width="17.85546875" style="3" customWidth="1"/>
    <col min="14089" max="14089" width="23.570312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3.5703125" style="3" customWidth="1"/>
    <col min="14344" max="14344" width="17.85546875" style="3" customWidth="1"/>
    <col min="14345" max="14345" width="23.570312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3.5703125" style="3" customWidth="1"/>
    <col min="14600" max="14600" width="17.85546875" style="3" customWidth="1"/>
    <col min="14601" max="14601" width="23.570312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3.5703125" style="3" customWidth="1"/>
    <col min="14856" max="14856" width="17.85546875" style="3" customWidth="1"/>
    <col min="14857" max="14857" width="23.570312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3.5703125" style="3" customWidth="1"/>
    <col min="15112" max="15112" width="17.85546875" style="3" customWidth="1"/>
    <col min="15113" max="15113" width="23.570312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3.5703125" style="3" customWidth="1"/>
    <col min="15368" max="15368" width="17.85546875" style="3" customWidth="1"/>
    <col min="15369" max="15369" width="23.570312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3.5703125" style="3" customWidth="1"/>
    <col min="15624" max="15624" width="17.85546875" style="3" customWidth="1"/>
    <col min="15625" max="15625" width="23.570312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3.5703125" style="3" customWidth="1"/>
    <col min="15880" max="15880" width="17.85546875" style="3" customWidth="1"/>
    <col min="15881" max="15881" width="23.570312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3.5703125" style="3" customWidth="1"/>
    <col min="16136" max="16136" width="17.85546875" style="3" customWidth="1"/>
    <col min="16137" max="16137" width="23.570312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20.100000000000001" customHeight="1">
      <c r="A3" s="4" t="s">
        <v>0</v>
      </c>
      <c r="B3" s="5"/>
      <c r="C3" s="5"/>
      <c r="D3" s="5" t="s">
        <v>1</v>
      </c>
      <c r="E3" s="114" t="s">
        <v>45</v>
      </c>
      <c r="F3" s="5"/>
      <c r="G3" s="5"/>
      <c r="H3" s="5"/>
      <c r="I3" s="5"/>
      <c r="J3" s="5"/>
      <c r="K3" s="5"/>
      <c r="L3" s="5"/>
      <c r="M3" s="5"/>
    </row>
    <row r="4" spans="1:13" ht="20.100000000000001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H4" s="8"/>
      <c r="I4" s="8"/>
      <c r="J4" s="8"/>
      <c r="K4" s="8"/>
      <c r="L4" s="8"/>
      <c r="M4" s="8"/>
    </row>
    <row r="5" spans="1:13" ht="20.100000000000001" customHeight="1" thickBot="1">
      <c r="A5" s="107"/>
      <c r="B5" s="8"/>
      <c r="C5" s="8"/>
      <c r="D5" s="5"/>
      <c r="E5" s="108"/>
      <c r="F5" s="8"/>
      <c r="H5" s="8"/>
      <c r="I5" s="8"/>
      <c r="J5" s="8"/>
      <c r="K5" s="8"/>
      <c r="L5" s="8"/>
      <c r="M5" s="8"/>
    </row>
    <row r="6" spans="1:13" s="17" customFormat="1" ht="18.75" thickBot="1">
      <c r="A6" s="247" t="s">
        <v>5</v>
      </c>
      <c r="B6" s="245" t="s">
        <v>6</v>
      </c>
      <c r="C6" s="245" t="s">
        <v>7</v>
      </c>
      <c r="D6" s="245" t="s">
        <v>8</v>
      </c>
      <c r="E6" s="245" t="s">
        <v>9</v>
      </c>
      <c r="F6" s="245" t="s">
        <v>10</v>
      </c>
      <c r="G6" s="251" t="s">
        <v>26</v>
      </c>
      <c r="H6" s="252"/>
      <c r="I6" s="252"/>
      <c r="J6" s="253"/>
      <c r="K6" s="240" t="s">
        <v>27</v>
      </c>
      <c r="L6" s="240"/>
      <c r="M6" s="249" t="s">
        <v>17</v>
      </c>
    </row>
    <row r="7" spans="1:13" s="129" customFormat="1" ht="54.95" customHeight="1" thickBot="1">
      <c r="A7" s="248"/>
      <c r="B7" s="246"/>
      <c r="C7" s="246"/>
      <c r="D7" s="246"/>
      <c r="E7" s="246"/>
      <c r="F7" s="246"/>
      <c r="G7" s="11" t="s">
        <v>36</v>
      </c>
      <c r="H7" s="12" t="s">
        <v>12</v>
      </c>
      <c r="I7" s="11" t="s">
        <v>37</v>
      </c>
      <c r="J7" s="11" t="s">
        <v>14</v>
      </c>
      <c r="K7" s="14" t="s">
        <v>15</v>
      </c>
      <c r="L7" s="15" t="s">
        <v>16</v>
      </c>
      <c r="M7" s="250"/>
    </row>
    <row r="8" spans="1:13" ht="24.95" customHeight="1" thickTop="1" thickBot="1">
      <c r="A8" s="194">
        <v>4355</v>
      </c>
      <c r="B8" s="194" t="s">
        <v>156</v>
      </c>
      <c r="C8" s="195" t="s">
        <v>104</v>
      </c>
      <c r="D8" s="196" t="s">
        <v>46</v>
      </c>
      <c r="E8" s="197" t="s">
        <v>18</v>
      </c>
      <c r="F8" s="198">
        <v>34346</v>
      </c>
      <c r="G8" s="199" t="s">
        <v>47</v>
      </c>
      <c r="H8" s="200">
        <v>46025</v>
      </c>
      <c r="I8" s="199" t="s">
        <v>47</v>
      </c>
      <c r="J8" s="200">
        <v>46025</v>
      </c>
      <c r="K8" s="201" t="s">
        <v>63</v>
      </c>
      <c r="L8" s="200">
        <v>46025</v>
      </c>
      <c r="M8" s="202" t="s">
        <v>19</v>
      </c>
    </row>
    <row r="9" spans="1:13" ht="16.5" thickBot="1"/>
    <row r="10" spans="1:13" ht="24.95" customHeight="1" thickBot="1">
      <c r="A10" s="79" t="s">
        <v>1</v>
      </c>
      <c r="B10" s="216" t="s">
        <v>20</v>
      </c>
      <c r="C10" s="217"/>
      <c r="D10" s="218"/>
      <c r="E10" s="88" t="s">
        <v>24</v>
      </c>
      <c r="F10" s="80" t="s">
        <v>29</v>
      </c>
    </row>
    <row r="11" spans="1:13" ht="24.95" customHeight="1" thickTop="1">
      <c r="A11" s="74">
        <v>0</v>
      </c>
      <c r="B11" s="219" t="s">
        <v>21</v>
      </c>
      <c r="C11" s="220"/>
      <c r="D11" s="221"/>
      <c r="E11" s="25"/>
      <c r="F11" s="83"/>
    </row>
    <row r="12" spans="1:13" ht="75" customHeight="1">
      <c r="A12" s="32">
        <v>1</v>
      </c>
      <c r="B12" s="222" t="s">
        <v>32</v>
      </c>
      <c r="C12" s="223"/>
      <c r="D12" s="224"/>
      <c r="E12" s="23" t="s">
        <v>25</v>
      </c>
      <c r="F12" s="84">
        <v>45684</v>
      </c>
    </row>
    <row r="13" spans="1:13" ht="24.95" customHeight="1">
      <c r="A13" s="32"/>
      <c r="B13" s="210"/>
      <c r="C13" s="211"/>
      <c r="D13" s="212"/>
      <c r="E13" s="23"/>
      <c r="F13" s="84"/>
    </row>
    <row r="14" spans="1:13" ht="24.95" customHeight="1">
      <c r="A14" s="32"/>
      <c r="B14" s="210"/>
      <c r="C14" s="211"/>
      <c r="D14" s="212"/>
      <c r="E14" s="23"/>
      <c r="F14" s="84"/>
    </row>
    <row r="15" spans="1:13" ht="24.95" customHeight="1">
      <c r="A15" s="32"/>
      <c r="B15" s="210"/>
      <c r="C15" s="211"/>
      <c r="D15" s="212"/>
      <c r="E15" s="23"/>
      <c r="F15" s="84"/>
    </row>
    <row r="16" spans="1:13" ht="24.95" customHeight="1" thickBot="1">
      <c r="A16" s="81"/>
      <c r="B16" s="237"/>
      <c r="C16" s="238"/>
      <c r="D16" s="239"/>
      <c r="E16" s="82"/>
      <c r="F16" s="85"/>
    </row>
    <row r="17" spans="4:4">
      <c r="D17" s="105"/>
    </row>
    <row r="18" spans="4:4">
      <c r="D18" s="105"/>
    </row>
  </sheetData>
  <mergeCells count="17">
    <mergeCell ref="A2:M2"/>
    <mergeCell ref="F6:F7"/>
    <mergeCell ref="E6:E7"/>
    <mergeCell ref="D6:D7"/>
    <mergeCell ref="C6:C7"/>
    <mergeCell ref="B6:B7"/>
    <mergeCell ref="A6:A7"/>
    <mergeCell ref="M6:M7"/>
    <mergeCell ref="G6:J6"/>
    <mergeCell ref="B14:D14"/>
    <mergeCell ref="B15:D15"/>
    <mergeCell ref="B16:D16"/>
    <mergeCell ref="K6:L6"/>
    <mergeCell ref="B10:D10"/>
    <mergeCell ref="B11:D11"/>
    <mergeCell ref="B12:D12"/>
    <mergeCell ref="B13:D13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7E83E1B-D7C2-4E08-922D-563629F2E4D3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BCFB91B0-5A06-4D15-970B-AAC72DBCA56A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37D4E2CE-FDA6-4DFC-A882-691A882B7FC0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LIST!$A$2:$A$5</xm:f>
          </x14:formula1>
          <xm:sqref>C8</xm:sqref>
        </x14:dataValidation>
        <x14:dataValidation type="list" allowBlank="1" showInputMessage="1" showErrorMessage="1" xr:uid="{00000000-0002-0000-0200-000001000000}">
          <x14:formula1>
            <xm:f>LIST!$C$2:$C$3</xm:f>
          </x14:formula1>
          <xm:sqref>E8</xm:sqref>
        </x14:dataValidation>
        <x14:dataValidation type="list" allowBlank="1" showInputMessage="1" showErrorMessage="1" xr:uid="{00000000-0002-0000-0200-000002000000}">
          <x14:formula1>
            <xm:f>LIST!$E$2:$E$5</xm:f>
          </x14:formula1>
          <xm:sqref>M8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M21"/>
  <sheetViews>
    <sheetView zoomScale="85" zoomScaleNormal="85" workbookViewId="0">
      <selection activeCell="D10" sqref="D10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" style="3" customWidth="1"/>
    <col min="7" max="7" width="23.5703125" style="3" customWidth="1"/>
    <col min="8" max="8" width="17.85546875" style="3" customWidth="1"/>
    <col min="9" max="9" width="23.570312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3.5703125" style="3" customWidth="1"/>
    <col min="264" max="264" width="17.85546875" style="3" customWidth="1"/>
    <col min="265" max="265" width="23.570312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3.5703125" style="3" customWidth="1"/>
    <col min="520" max="520" width="17.85546875" style="3" customWidth="1"/>
    <col min="521" max="521" width="23.570312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3.5703125" style="3" customWidth="1"/>
    <col min="776" max="776" width="17.85546875" style="3" customWidth="1"/>
    <col min="777" max="777" width="23.570312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3.5703125" style="3" customWidth="1"/>
    <col min="1032" max="1032" width="17.85546875" style="3" customWidth="1"/>
    <col min="1033" max="1033" width="23.570312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3.5703125" style="3" customWidth="1"/>
    <col min="1288" max="1288" width="17.85546875" style="3" customWidth="1"/>
    <col min="1289" max="1289" width="23.570312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3.5703125" style="3" customWidth="1"/>
    <col min="1544" max="1544" width="17.85546875" style="3" customWidth="1"/>
    <col min="1545" max="1545" width="23.570312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3.5703125" style="3" customWidth="1"/>
    <col min="1800" max="1800" width="17.85546875" style="3" customWidth="1"/>
    <col min="1801" max="1801" width="23.570312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3.5703125" style="3" customWidth="1"/>
    <col min="2056" max="2056" width="17.85546875" style="3" customWidth="1"/>
    <col min="2057" max="2057" width="23.570312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3.5703125" style="3" customWidth="1"/>
    <col min="2312" max="2312" width="17.85546875" style="3" customWidth="1"/>
    <col min="2313" max="2313" width="23.570312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3.5703125" style="3" customWidth="1"/>
    <col min="2568" max="2568" width="17.85546875" style="3" customWidth="1"/>
    <col min="2569" max="2569" width="23.570312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3.5703125" style="3" customWidth="1"/>
    <col min="2824" max="2824" width="17.85546875" style="3" customWidth="1"/>
    <col min="2825" max="2825" width="23.570312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3.5703125" style="3" customWidth="1"/>
    <col min="3080" max="3080" width="17.85546875" style="3" customWidth="1"/>
    <col min="3081" max="3081" width="23.570312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3.5703125" style="3" customWidth="1"/>
    <col min="3336" max="3336" width="17.85546875" style="3" customWidth="1"/>
    <col min="3337" max="3337" width="23.570312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3.5703125" style="3" customWidth="1"/>
    <col min="3592" max="3592" width="17.85546875" style="3" customWidth="1"/>
    <col min="3593" max="3593" width="23.570312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3.5703125" style="3" customWidth="1"/>
    <col min="3848" max="3848" width="17.85546875" style="3" customWidth="1"/>
    <col min="3849" max="3849" width="23.570312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3.5703125" style="3" customWidth="1"/>
    <col min="4104" max="4104" width="17.85546875" style="3" customWidth="1"/>
    <col min="4105" max="4105" width="23.570312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3.5703125" style="3" customWidth="1"/>
    <col min="4360" max="4360" width="17.85546875" style="3" customWidth="1"/>
    <col min="4361" max="4361" width="23.570312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3.5703125" style="3" customWidth="1"/>
    <col min="4616" max="4616" width="17.85546875" style="3" customWidth="1"/>
    <col min="4617" max="4617" width="23.570312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3.5703125" style="3" customWidth="1"/>
    <col min="4872" max="4872" width="17.85546875" style="3" customWidth="1"/>
    <col min="4873" max="4873" width="23.570312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3.5703125" style="3" customWidth="1"/>
    <col min="5128" max="5128" width="17.85546875" style="3" customWidth="1"/>
    <col min="5129" max="5129" width="23.570312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3.5703125" style="3" customWidth="1"/>
    <col min="5384" max="5384" width="17.85546875" style="3" customWidth="1"/>
    <col min="5385" max="5385" width="23.570312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3.5703125" style="3" customWidth="1"/>
    <col min="5640" max="5640" width="17.85546875" style="3" customWidth="1"/>
    <col min="5641" max="5641" width="23.570312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3.5703125" style="3" customWidth="1"/>
    <col min="5896" max="5896" width="17.85546875" style="3" customWidth="1"/>
    <col min="5897" max="5897" width="23.570312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3.5703125" style="3" customWidth="1"/>
    <col min="6152" max="6152" width="17.85546875" style="3" customWidth="1"/>
    <col min="6153" max="6153" width="23.570312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3.5703125" style="3" customWidth="1"/>
    <col min="6408" max="6408" width="17.85546875" style="3" customWidth="1"/>
    <col min="6409" max="6409" width="23.570312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3.5703125" style="3" customWidth="1"/>
    <col min="6664" max="6664" width="17.85546875" style="3" customWidth="1"/>
    <col min="6665" max="6665" width="23.570312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3.5703125" style="3" customWidth="1"/>
    <col min="6920" max="6920" width="17.85546875" style="3" customWidth="1"/>
    <col min="6921" max="6921" width="23.570312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3.5703125" style="3" customWidth="1"/>
    <col min="7176" max="7176" width="17.85546875" style="3" customWidth="1"/>
    <col min="7177" max="7177" width="23.570312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3.5703125" style="3" customWidth="1"/>
    <col min="7432" max="7432" width="17.85546875" style="3" customWidth="1"/>
    <col min="7433" max="7433" width="23.570312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3.5703125" style="3" customWidth="1"/>
    <col min="7688" max="7688" width="17.85546875" style="3" customWidth="1"/>
    <col min="7689" max="7689" width="23.570312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3.5703125" style="3" customWidth="1"/>
    <col min="7944" max="7944" width="17.85546875" style="3" customWidth="1"/>
    <col min="7945" max="7945" width="23.570312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3.5703125" style="3" customWidth="1"/>
    <col min="8200" max="8200" width="17.85546875" style="3" customWidth="1"/>
    <col min="8201" max="8201" width="23.570312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3.5703125" style="3" customWidth="1"/>
    <col min="8456" max="8456" width="17.85546875" style="3" customWidth="1"/>
    <col min="8457" max="8457" width="23.570312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3.5703125" style="3" customWidth="1"/>
    <col min="8712" max="8712" width="17.85546875" style="3" customWidth="1"/>
    <col min="8713" max="8713" width="23.570312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3.5703125" style="3" customWidth="1"/>
    <col min="8968" max="8968" width="17.85546875" style="3" customWidth="1"/>
    <col min="8969" max="8969" width="23.570312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3.5703125" style="3" customWidth="1"/>
    <col min="9224" max="9224" width="17.85546875" style="3" customWidth="1"/>
    <col min="9225" max="9225" width="23.570312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3.5703125" style="3" customWidth="1"/>
    <col min="9480" max="9480" width="17.85546875" style="3" customWidth="1"/>
    <col min="9481" max="9481" width="23.570312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3.5703125" style="3" customWidth="1"/>
    <col min="9736" max="9736" width="17.85546875" style="3" customWidth="1"/>
    <col min="9737" max="9737" width="23.570312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3.5703125" style="3" customWidth="1"/>
    <col min="9992" max="9992" width="17.85546875" style="3" customWidth="1"/>
    <col min="9993" max="9993" width="23.570312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3.5703125" style="3" customWidth="1"/>
    <col min="10248" max="10248" width="17.85546875" style="3" customWidth="1"/>
    <col min="10249" max="10249" width="23.570312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3.5703125" style="3" customWidth="1"/>
    <col min="10504" max="10504" width="17.85546875" style="3" customWidth="1"/>
    <col min="10505" max="10505" width="23.570312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3.5703125" style="3" customWidth="1"/>
    <col min="10760" max="10760" width="17.85546875" style="3" customWidth="1"/>
    <col min="10761" max="10761" width="23.570312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3.5703125" style="3" customWidth="1"/>
    <col min="11016" max="11016" width="17.85546875" style="3" customWidth="1"/>
    <col min="11017" max="11017" width="23.570312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3.5703125" style="3" customWidth="1"/>
    <col min="11272" max="11272" width="17.85546875" style="3" customWidth="1"/>
    <col min="11273" max="11273" width="23.570312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3.5703125" style="3" customWidth="1"/>
    <col min="11528" max="11528" width="17.85546875" style="3" customWidth="1"/>
    <col min="11529" max="11529" width="23.570312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3.5703125" style="3" customWidth="1"/>
    <col min="11784" max="11784" width="17.85546875" style="3" customWidth="1"/>
    <col min="11785" max="11785" width="23.570312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3.5703125" style="3" customWidth="1"/>
    <col min="12040" max="12040" width="17.85546875" style="3" customWidth="1"/>
    <col min="12041" max="12041" width="23.570312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3.5703125" style="3" customWidth="1"/>
    <col min="12296" max="12296" width="17.85546875" style="3" customWidth="1"/>
    <col min="12297" max="12297" width="23.570312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3.5703125" style="3" customWidth="1"/>
    <col min="12552" max="12552" width="17.85546875" style="3" customWidth="1"/>
    <col min="12553" max="12553" width="23.570312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3.5703125" style="3" customWidth="1"/>
    <col min="12808" max="12808" width="17.85546875" style="3" customWidth="1"/>
    <col min="12809" max="12809" width="23.570312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3.5703125" style="3" customWidth="1"/>
    <col min="13064" max="13064" width="17.85546875" style="3" customWidth="1"/>
    <col min="13065" max="13065" width="23.570312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3.5703125" style="3" customWidth="1"/>
    <col min="13320" max="13320" width="17.85546875" style="3" customWidth="1"/>
    <col min="13321" max="13321" width="23.570312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3.5703125" style="3" customWidth="1"/>
    <col min="13576" max="13576" width="17.85546875" style="3" customWidth="1"/>
    <col min="13577" max="13577" width="23.570312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3.5703125" style="3" customWidth="1"/>
    <col min="13832" max="13832" width="17.85546875" style="3" customWidth="1"/>
    <col min="13833" max="13833" width="23.570312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3.5703125" style="3" customWidth="1"/>
    <col min="14088" max="14088" width="17.85546875" style="3" customWidth="1"/>
    <col min="14089" max="14089" width="23.570312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3.5703125" style="3" customWidth="1"/>
    <col min="14344" max="14344" width="17.85546875" style="3" customWidth="1"/>
    <col min="14345" max="14345" width="23.570312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3.5703125" style="3" customWidth="1"/>
    <col min="14600" max="14600" width="17.85546875" style="3" customWidth="1"/>
    <col min="14601" max="14601" width="23.570312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3.5703125" style="3" customWidth="1"/>
    <col min="14856" max="14856" width="17.85546875" style="3" customWidth="1"/>
    <col min="14857" max="14857" width="23.570312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3.5703125" style="3" customWidth="1"/>
    <col min="15112" max="15112" width="17.85546875" style="3" customWidth="1"/>
    <col min="15113" max="15113" width="23.570312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3.5703125" style="3" customWidth="1"/>
    <col min="15368" max="15368" width="17.85546875" style="3" customWidth="1"/>
    <col min="15369" max="15369" width="23.570312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3.5703125" style="3" customWidth="1"/>
    <col min="15624" max="15624" width="17.85546875" style="3" customWidth="1"/>
    <col min="15625" max="15625" width="23.570312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3.5703125" style="3" customWidth="1"/>
    <col min="15880" max="15880" width="17.85546875" style="3" customWidth="1"/>
    <col min="15881" max="15881" width="23.570312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3.5703125" style="3" customWidth="1"/>
    <col min="16136" max="16136" width="17.85546875" style="3" customWidth="1"/>
    <col min="16137" max="16137" width="23.570312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20.100000000000001" customHeight="1">
      <c r="A3" s="4" t="s">
        <v>0</v>
      </c>
      <c r="B3" s="5"/>
      <c r="C3" s="5"/>
      <c r="D3" s="5" t="s">
        <v>1</v>
      </c>
      <c r="E3" s="6" t="s">
        <v>2</v>
      </c>
      <c r="F3" s="5"/>
      <c r="G3" s="5"/>
      <c r="H3" s="5"/>
      <c r="I3" s="5"/>
      <c r="J3" s="5"/>
      <c r="K3" s="5"/>
      <c r="L3" s="5"/>
      <c r="M3" s="5"/>
    </row>
    <row r="4" spans="1:13" ht="20.100000000000001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H4" s="8"/>
      <c r="I4" s="8"/>
      <c r="J4" s="8"/>
      <c r="K4" s="8"/>
      <c r="L4" s="8"/>
      <c r="M4" s="8"/>
    </row>
    <row r="5" spans="1:13" ht="20.100000000000001" customHeight="1" thickBot="1">
      <c r="A5" s="107"/>
      <c r="B5" s="8"/>
      <c r="C5" s="8"/>
      <c r="D5" s="5"/>
      <c r="E5" s="108"/>
      <c r="F5" s="8"/>
      <c r="H5" s="8"/>
      <c r="I5" s="8"/>
      <c r="J5" s="8"/>
      <c r="K5" s="8"/>
      <c r="L5" s="8"/>
      <c r="M5" s="8"/>
    </row>
    <row r="6" spans="1:13" s="17" customFormat="1" ht="25.5" customHeight="1" thickBot="1">
      <c r="A6" s="256" t="s">
        <v>5</v>
      </c>
      <c r="B6" s="245" t="s">
        <v>6</v>
      </c>
      <c r="C6" s="245" t="s">
        <v>7</v>
      </c>
      <c r="D6" s="245" t="s">
        <v>8</v>
      </c>
      <c r="E6" s="245" t="s">
        <v>9</v>
      </c>
      <c r="F6" s="245" t="s">
        <v>10</v>
      </c>
      <c r="G6" s="259" t="s">
        <v>98</v>
      </c>
      <c r="H6" s="260"/>
      <c r="I6" s="260"/>
      <c r="J6" s="261"/>
      <c r="K6" s="258" t="s">
        <v>27</v>
      </c>
      <c r="L6" s="258"/>
      <c r="M6" s="262" t="s">
        <v>17</v>
      </c>
    </row>
    <row r="7" spans="1:13" s="17" customFormat="1" ht="54.95" customHeight="1" thickBot="1">
      <c r="A7" s="257"/>
      <c r="B7" s="246"/>
      <c r="C7" s="246"/>
      <c r="D7" s="246"/>
      <c r="E7" s="246"/>
      <c r="F7" s="246"/>
      <c r="G7" s="130" t="s">
        <v>36</v>
      </c>
      <c r="H7" s="131" t="s">
        <v>12</v>
      </c>
      <c r="I7" s="130" t="s">
        <v>37</v>
      </c>
      <c r="J7" s="130" t="s">
        <v>14</v>
      </c>
      <c r="K7" s="132" t="s">
        <v>15</v>
      </c>
      <c r="L7" s="133" t="s">
        <v>16</v>
      </c>
      <c r="M7" s="263"/>
    </row>
    <row r="8" spans="1:13" ht="24.95" customHeight="1" thickTop="1">
      <c r="A8" s="109" t="s">
        <v>38</v>
      </c>
      <c r="B8" s="101" t="s">
        <v>157</v>
      </c>
      <c r="C8" s="30" t="s">
        <v>104</v>
      </c>
      <c r="D8" s="254" t="s">
        <v>173</v>
      </c>
      <c r="E8" s="93" t="s">
        <v>18</v>
      </c>
      <c r="F8" s="53">
        <v>44287</v>
      </c>
      <c r="G8" s="110" t="s">
        <v>44</v>
      </c>
      <c r="H8" s="127">
        <v>46025</v>
      </c>
      <c r="I8" s="110" t="s">
        <v>44</v>
      </c>
      <c r="J8" s="127">
        <v>46025</v>
      </c>
      <c r="K8" s="128" t="s">
        <v>40</v>
      </c>
      <c r="L8" s="127">
        <v>46025</v>
      </c>
      <c r="M8" s="94" t="s">
        <v>19</v>
      </c>
    </row>
    <row r="9" spans="1:13" ht="24.95" customHeight="1">
      <c r="A9" s="29" t="s">
        <v>41</v>
      </c>
      <c r="B9" s="112" t="s">
        <v>172</v>
      </c>
      <c r="C9" s="30" t="s">
        <v>104</v>
      </c>
      <c r="D9" s="255"/>
      <c r="E9" s="93" t="s">
        <v>18</v>
      </c>
      <c r="F9" s="56">
        <v>44604</v>
      </c>
      <c r="G9" s="110" t="s">
        <v>44</v>
      </c>
      <c r="H9" s="127">
        <v>46025</v>
      </c>
      <c r="I9" s="110" t="s">
        <v>44</v>
      </c>
      <c r="J9" s="127">
        <v>46025</v>
      </c>
      <c r="K9" s="110" t="s">
        <v>40</v>
      </c>
      <c r="L9" s="127">
        <v>46025</v>
      </c>
      <c r="M9" s="94" t="s">
        <v>19</v>
      </c>
    </row>
    <row r="10" spans="1:13" ht="24.95" customHeight="1">
      <c r="A10" s="29" t="s">
        <v>42</v>
      </c>
      <c r="B10" s="112" t="s">
        <v>43</v>
      </c>
      <c r="C10" s="30" t="s">
        <v>104</v>
      </c>
      <c r="D10" s="204" t="s">
        <v>39</v>
      </c>
      <c r="E10" s="93" t="s">
        <v>18</v>
      </c>
      <c r="F10" s="90">
        <v>44653</v>
      </c>
      <c r="G10" s="110" t="s">
        <v>44</v>
      </c>
      <c r="H10" s="127">
        <v>46025</v>
      </c>
      <c r="I10" s="110" t="s">
        <v>44</v>
      </c>
      <c r="J10" s="127">
        <v>46025</v>
      </c>
      <c r="K10" s="110" t="s">
        <v>40</v>
      </c>
      <c r="L10" s="127">
        <v>46025</v>
      </c>
      <c r="M10" s="94" t="s">
        <v>19</v>
      </c>
    </row>
    <row r="11" spans="1:13" ht="24.95" customHeight="1" thickBot="1">
      <c r="A11" s="62"/>
      <c r="B11" s="113"/>
      <c r="C11" s="64"/>
      <c r="D11" s="63"/>
      <c r="E11" s="63"/>
      <c r="F11" s="65"/>
      <c r="G11" s="66"/>
      <c r="H11" s="65"/>
      <c r="I11" s="67"/>
      <c r="J11" s="65"/>
      <c r="K11" s="68"/>
      <c r="L11" s="65"/>
      <c r="M11" s="94"/>
    </row>
    <row r="12" spans="1:13" ht="16.5" thickBot="1"/>
    <row r="13" spans="1:13" ht="24.95" customHeight="1" thickBot="1">
      <c r="A13" s="79" t="s">
        <v>1</v>
      </c>
      <c r="B13" s="216" t="s">
        <v>20</v>
      </c>
      <c r="C13" s="217"/>
      <c r="D13" s="218"/>
      <c r="E13" s="88" t="s">
        <v>24</v>
      </c>
      <c r="F13" s="80" t="s">
        <v>29</v>
      </c>
    </row>
    <row r="14" spans="1:13" ht="24.95" customHeight="1" thickTop="1">
      <c r="A14" s="74">
        <v>0</v>
      </c>
      <c r="B14" s="219" t="s">
        <v>21</v>
      </c>
      <c r="C14" s="220"/>
      <c r="D14" s="221"/>
      <c r="E14" s="25"/>
      <c r="F14" s="83"/>
    </row>
    <row r="15" spans="1:13" ht="75" customHeight="1">
      <c r="A15" s="32">
        <v>1</v>
      </c>
      <c r="B15" s="222" t="s">
        <v>32</v>
      </c>
      <c r="C15" s="223"/>
      <c r="D15" s="224"/>
      <c r="E15" s="23" t="s">
        <v>25</v>
      </c>
      <c r="F15" s="84">
        <v>45684</v>
      </c>
    </row>
    <row r="16" spans="1:13" ht="24.95" customHeight="1">
      <c r="A16" s="32"/>
      <c r="B16" s="210"/>
      <c r="C16" s="211"/>
      <c r="D16" s="212"/>
      <c r="E16" s="23"/>
      <c r="F16" s="84"/>
    </row>
    <row r="17" spans="1:6" ht="24.95" customHeight="1">
      <c r="A17" s="32"/>
      <c r="B17" s="210"/>
      <c r="C17" s="211"/>
      <c r="D17" s="212"/>
      <c r="E17" s="23"/>
      <c r="F17" s="84"/>
    </row>
    <row r="18" spans="1:6" ht="24.95" customHeight="1">
      <c r="A18" s="32"/>
      <c r="B18" s="210"/>
      <c r="C18" s="211"/>
      <c r="D18" s="212"/>
      <c r="E18" s="23"/>
      <c r="F18" s="84"/>
    </row>
    <row r="19" spans="1:6" ht="24.95" customHeight="1" thickBot="1">
      <c r="A19" s="81"/>
      <c r="B19" s="237"/>
      <c r="C19" s="238"/>
      <c r="D19" s="239"/>
      <c r="E19" s="82"/>
      <c r="F19" s="85"/>
    </row>
    <row r="20" spans="1:6">
      <c r="D20" s="105"/>
    </row>
    <row r="21" spans="1:6">
      <c r="D21" s="105"/>
    </row>
  </sheetData>
  <mergeCells count="18">
    <mergeCell ref="D8:D9"/>
    <mergeCell ref="A2:M2"/>
    <mergeCell ref="F6:F7"/>
    <mergeCell ref="E6:E7"/>
    <mergeCell ref="D6:D7"/>
    <mergeCell ref="C6:C7"/>
    <mergeCell ref="B6:B7"/>
    <mergeCell ref="A6:A7"/>
    <mergeCell ref="K6:L6"/>
    <mergeCell ref="G6:J6"/>
    <mergeCell ref="M6:M7"/>
    <mergeCell ref="B18:D18"/>
    <mergeCell ref="B19:D19"/>
    <mergeCell ref="B13:D13"/>
    <mergeCell ref="B14:D14"/>
    <mergeCell ref="B15:D15"/>
    <mergeCell ref="B16:D16"/>
    <mergeCell ref="B17:D17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0</xdr:col>
                <xdr:colOff>0</xdr:colOff>
                <xdr:row>10</xdr:row>
                <xdr:rowOff>104775</xdr:rowOff>
              </from>
              <to>
                <xdr:col>0</xdr:col>
                <xdr:colOff>180975</xdr:colOff>
                <xdr:row>10</xdr:row>
                <xdr:rowOff>295275</xdr:rowOff>
              </to>
            </anchor>
          </controlPr>
        </control>
      </mc:Choice>
      <mc:Fallback>
        <control shapeId="2049" r:id="rId4" name="Control 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9D8C40A-8CB8-4D1E-91A5-6348F413D61A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15F1A675-EFB6-4A1A-A5FF-FB78969101E2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A2CB9A87-37C7-4B10-ADFA-AB8EC6B20B95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LIST!$E$2:$E$5</xm:f>
          </x14:formula1>
          <xm:sqref>M8:M11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zoomScale="70" zoomScaleNormal="70" workbookViewId="0">
      <selection activeCell="B20" sqref="B20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5703125" style="3" customWidth="1"/>
    <col min="7" max="7" width="23.5703125" style="3" customWidth="1"/>
    <col min="8" max="8" width="17.85546875" style="3" customWidth="1"/>
    <col min="9" max="9" width="23.570312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3.5703125" style="3" customWidth="1"/>
    <col min="264" max="264" width="17.85546875" style="3" customWidth="1"/>
    <col min="265" max="265" width="23.570312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3.5703125" style="3" customWidth="1"/>
    <col min="520" max="520" width="17.85546875" style="3" customWidth="1"/>
    <col min="521" max="521" width="23.570312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3.5703125" style="3" customWidth="1"/>
    <col min="776" max="776" width="17.85546875" style="3" customWidth="1"/>
    <col min="777" max="777" width="23.570312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3.5703125" style="3" customWidth="1"/>
    <col min="1032" max="1032" width="17.85546875" style="3" customWidth="1"/>
    <col min="1033" max="1033" width="23.570312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3.5703125" style="3" customWidth="1"/>
    <col min="1288" max="1288" width="17.85546875" style="3" customWidth="1"/>
    <col min="1289" max="1289" width="23.570312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3.5703125" style="3" customWidth="1"/>
    <col min="1544" max="1544" width="17.85546875" style="3" customWidth="1"/>
    <col min="1545" max="1545" width="23.570312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3.5703125" style="3" customWidth="1"/>
    <col min="1800" max="1800" width="17.85546875" style="3" customWidth="1"/>
    <col min="1801" max="1801" width="23.570312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3.5703125" style="3" customWidth="1"/>
    <col min="2056" max="2056" width="17.85546875" style="3" customWidth="1"/>
    <col min="2057" max="2057" width="23.570312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3.5703125" style="3" customWidth="1"/>
    <col min="2312" max="2312" width="17.85546875" style="3" customWidth="1"/>
    <col min="2313" max="2313" width="23.570312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3.5703125" style="3" customWidth="1"/>
    <col min="2568" max="2568" width="17.85546875" style="3" customWidth="1"/>
    <col min="2569" max="2569" width="23.570312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3.5703125" style="3" customWidth="1"/>
    <col min="2824" max="2824" width="17.85546875" style="3" customWidth="1"/>
    <col min="2825" max="2825" width="23.570312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3.5703125" style="3" customWidth="1"/>
    <col min="3080" max="3080" width="17.85546875" style="3" customWidth="1"/>
    <col min="3081" max="3081" width="23.570312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3.5703125" style="3" customWidth="1"/>
    <col min="3336" max="3336" width="17.85546875" style="3" customWidth="1"/>
    <col min="3337" max="3337" width="23.570312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3.5703125" style="3" customWidth="1"/>
    <col min="3592" max="3592" width="17.85546875" style="3" customWidth="1"/>
    <col min="3593" max="3593" width="23.570312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3.5703125" style="3" customWidth="1"/>
    <col min="3848" max="3848" width="17.85546875" style="3" customWidth="1"/>
    <col min="3849" max="3849" width="23.570312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3.5703125" style="3" customWidth="1"/>
    <col min="4104" max="4104" width="17.85546875" style="3" customWidth="1"/>
    <col min="4105" max="4105" width="23.570312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3.5703125" style="3" customWidth="1"/>
    <col min="4360" max="4360" width="17.85546875" style="3" customWidth="1"/>
    <col min="4361" max="4361" width="23.570312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3.5703125" style="3" customWidth="1"/>
    <col min="4616" max="4616" width="17.85546875" style="3" customWidth="1"/>
    <col min="4617" max="4617" width="23.570312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3.5703125" style="3" customWidth="1"/>
    <col min="4872" max="4872" width="17.85546875" style="3" customWidth="1"/>
    <col min="4873" max="4873" width="23.570312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3.5703125" style="3" customWidth="1"/>
    <col min="5128" max="5128" width="17.85546875" style="3" customWidth="1"/>
    <col min="5129" max="5129" width="23.570312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3.5703125" style="3" customWidth="1"/>
    <col min="5384" max="5384" width="17.85546875" style="3" customWidth="1"/>
    <col min="5385" max="5385" width="23.570312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3.5703125" style="3" customWidth="1"/>
    <col min="5640" max="5640" width="17.85546875" style="3" customWidth="1"/>
    <col min="5641" max="5641" width="23.570312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3.5703125" style="3" customWidth="1"/>
    <col min="5896" max="5896" width="17.85546875" style="3" customWidth="1"/>
    <col min="5897" max="5897" width="23.570312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3.5703125" style="3" customWidth="1"/>
    <col min="6152" max="6152" width="17.85546875" style="3" customWidth="1"/>
    <col min="6153" max="6153" width="23.570312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3.5703125" style="3" customWidth="1"/>
    <col min="6408" max="6408" width="17.85546875" style="3" customWidth="1"/>
    <col min="6409" max="6409" width="23.570312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3.5703125" style="3" customWidth="1"/>
    <col min="6664" max="6664" width="17.85546875" style="3" customWidth="1"/>
    <col min="6665" max="6665" width="23.570312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3.5703125" style="3" customWidth="1"/>
    <col min="6920" max="6920" width="17.85546875" style="3" customWidth="1"/>
    <col min="6921" max="6921" width="23.570312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3.5703125" style="3" customWidth="1"/>
    <col min="7176" max="7176" width="17.85546875" style="3" customWidth="1"/>
    <col min="7177" max="7177" width="23.570312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3.5703125" style="3" customWidth="1"/>
    <col min="7432" max="7432" width="17.85546875" style="3" customWidth="1"/>
    <col min="7433" max="7433" width="23.570312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3.5703125" style="3" customWidth="1"/>
    <col min="7688" max="7688" width="17.85546875" style="3" customWidth="1"/>
    <col min="7689" max="7689" width="23.570312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3.5703125" style="3" customWidth="1"/>
    <col min="7944" max="7944" width="17.85546875" style="3" customWidth="1"/>
    <col min="7945" max="7945" width="23.570312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3.5703125" style="3" customWidth="1"/>
    <col min="8200" max="8200" width="17.85546875" style="3" customWidth="1"/>
    <col min="8201" max="8201" width="23.570312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3.5703125" style="3" customWidth="1"/>
    <col min="8456" max="8456" width="17.85546875" style="3" customWidth="1"/>
    <col min="8457" max="8457" width="23.570312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3.5703125" style="3" customWidth="1"/>
    <col min="8712" max="8712" width="17.85546875" style="3" customWidth="1"/>
    <col min="8713" max="8713" width="23.570312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3.5703125" style="3" customWidth="1"/>
    <col min="8968" max="8968" width="17.85546875" style="3" customWidth="1"/>
    <col min="8969" max="8969" width="23.570312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3.5703125" style="3" customWidth="1"/>
    <col min="9224" max="9224" width="17.85546875" style="3" customWidth="1"/>
    <col min="9225" max="9225" width="23.570312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3.5703125" style="3" customWidth="1"/>
    <col min="9480" max="9480" width="17.85546875" style="3" customWidth="1"/>
    <col min="9481" max="9481" width="23.570312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3.5703125" style="3" customWidth="1"/>
    <col min="9736" max="9736" width="17.85546875" style="3" customWidth="1"/>
    <col min="9737" max="9737" width="23.570312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3.5703125" style="3" customWidth="1"/>
    <col min="9992" max="9992" width="17.85546875" style="3" customWidth="1"/>
    <col min="9993" max="9993" width="23.570312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3.5703125" style="3" customWidth="1"/>
    <col min="10248" max="10248" width="17.85546875" style="3" customWidth="1"/>
    <col min="10249" max="10249" width="23.570312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3.5703125" style="3" customWidth="1"/>
    <col min="10504" max="10504" width="17.85546875" style="3" customWidth="1"/>
    <col min="10505" max="10505" width="23.570312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3.5703125" style="3" customWidth="1"/>
    <col min="10760" max="10760" width="17.85546875" style="3" customWidth="1"/>
    <col min="10761" max="10761" width="23.570312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3.5703125" style="3" customWidth="1"/>
    <col min="11016" max="11016" width="17.85546875" style="3" customWidth="1"/>
    <col min="11017" max="11017" width="23.570312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3.5703125" style="3" customWidth="1"/>
    <col min="11272" max="11272" width="17.85546875" style="3" customWidth="1"/>
    <col min="11273" max="11273" width="23.570312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3.5703125" style="3" customWidth="1"/>
    <col min="11528" max="11528" width="17.85546875" style="3" customWidth="1"/>
    <col min="11529" max="11529" width="23.570312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3.5703125" style="3" customWidth="1"/>
    <col min="11784" max="11784" width="17.85546875" style="3" customWidth="1"/>
    <col min="11785" max="11785" width="23.570312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3.5703125" style="3" customWidth="1"/>
    <col min="12040" max="12040" width="17.85546875" style="3" customWidth="1"/>
    <col min="12041" max="12041" width="23.570312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3.5703125" style="3" customWidth="1"/>
    <col min="12296" max="12296" width="17.85546875" style="3" customWidth="1"/>
    <col min="12297" max="12297" width="23.570312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3.5703125" style="3" customWidth="1"/>
    <col min="12552" max="12552" width="17.85546875" style="3" customWidth="1"/>
    <col min="12553" max="12553" width="23.570312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3.5703125" style="3" customWidth="1"/>
    <col min="12808" max="12808" width="17.85546875" style="3" customWidth="1"/>
    <col min="12809" max="12809" width="23.570312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3.5703125" style="3" customWidth="1"/>
    <col min="13064" max="13064" width="17.85546875" style="3" customWidth="1"/>
    <col min="13065" max="13065" width="23.570312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3.5703125" style="3" customWidth="1"/>
    <col min="13320" max="13320" width="17.85546875" style="3" customWidth="1"/>
    <col min="13321" max="13321" width="23.570312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3.5703125" style="3" customWidth="1"/>
    <col min="13576" max="13576" width="17.85546875" style="3" customWidth="1"/>
    <col min="13577" max="13577" width="23.570312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3.5703125" style="3" customWidth="1"/>
    <col min="13832" max="13832" width="17.85546875" style="3" customWidth="1"/>
    <col min="13833" max="13833" width="23.570312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3.5703125" style="3" customWidth="1"/>
    <col min="14088" max="14088" width="17.85546875" style="3" customWidth="1"/>
    <col min="14089" max="14089" width="23.570312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3.5703125" style="3" customWidth="1"/>
    <col min="14344" max="14344" width="17.85546875" style="3" customWidth="1"/>
    <col min="14345" max="14345" width="23.570312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3.5703125" style="3" customWidth="1"/>
    <col min="14600" max="14600" width="17.85546875" style="3" customWidth="1"/>
    <col min="14601" max="14601" width="23.570312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3.5703125" style="3" customWidth="1"/>
    <col min="14856" max="14856" width="17.85546875" style="3" customWidth="1"/>
    <col min="14857" max="14857" width="23.570312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3.5703125" style="3" customWidth="1"/>
    <col min="15112" max="15112" width="17.85546875" style="3" customWidth="1"/>
    <col min="15113" max="15113" width="23.570312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3.5703125" style="3" customWidth="1"/>
    <col min="15368" max="15368" width="17.85546875" style="3" customWidth="1"/>
    <col min="15369" max="15369" width="23.570312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3.5703125" style="3" customWidth="1"/>
    <col min="15624" max="15624" width="17.85546875" style="3" customWidth="1"/>
    <col min="15625" max="15625" width="23.570312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3.5703125" style="3" customWidth="1"/>
    <col min="15880" max="15880" width="17.85546875" style="3" customWidth="1"/>
    <col min="15881" max="15881" width="23.570312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3.5703125" style="3" customWidth="1"/>
    <col min="16136" max="16136" width="17.85546875" style="3" customWidth="1"/>
    <col min="16137" max="16137" width="23.570312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4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4" ht="20.100000000000001" customHeight="1">
      <c r="A3" s="4" t="s">
        <v>0</v>
      </c>
      <c r="B3" s="5"/>
      <c r="C3" s="5"/>
      <c r="D3" s="5" t="s">
        <v>1</v>
      </c>
      <c r="E3" s="6" t="s">
        <v>45</v>
      </c>
      <c r="F3" s="5"/>
      <c r="G3" s="5"/>
      <c r="H3" s="5"/>
      <c r="I3" s="5"/>
      <c r="J3" s="5"/>
      <c r="K3" s="5"/>
      <c r="L3" s="5"/>
      <c r="M3" s="5"/>
    </row>
    <row r="4" spans="1:14" ht="20.100000000000001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G4" s="8"/>
      <c r="H4" s="8"/>
      <c r="I4" s="8"/>
      <c r="J4" s="8"/>
      <c r="K4" s="8"/>
      <c r="L4" s="8"/>
      <c r="M4" s="8"/>
    </row>
    <row r="5" spans="1:14" ht="20.100000000000001" customHeight="1" thickBot="1">
      <c r="A5" s="107"/>
      <c r="B5" s="8"/>
      <c r="C5" s="8"/>
      <c r="D5" s="5"/>
      <c r="E5" s="108"/>
      <c r="F5" s="8"/>
      <c r="G5" s="8"/>
      <c r="H5" s="8"/>
      <c r="I5" s="8"/>
      <c r="J5" s="8"/>
      <c r="K5" s="8"/>
      <c r="L5" s="8"/>
      <c r="M5" s="8"/>
    </row>
    <row r="6" spans="1:14" s="17" customFormat="1" ht="19.5" customHeight="1" thickBot="1">
      <c r="A6" s="275" t="s">
        <v>5</v>
      </c>
      <c r="B6" s="272" t="s">
        <v>6</v>
      </c>
      <c r="C6" s="272" t="s">
        <v>7</v>
      </c>
      <c r="D6" s="272" t="s">
        <v>8</v>
      </c>
      <c r="E6" s="272" t="s">
        <v>9</v>
      </c>
      <c r="F6" s="272" t="s">
        <v>10</v>
      </c>
      <c r="G6" s="264" t="s">
        <v>27</v>
      </c>
      <c r="H6" s="265"/>
      <c r="I6" s="265"/>
      <c r="J6" s="265"/>
      <c r="K6" s="265"/>
      <c r="L6" s="266"/>
      <c r="M6" s="277" t="s">
        <v>17</v>
      </c>
    </row>
    <row r="7" spans="1:14" s="17" customFormat="1" ht="54.95" customHeight="1" thickBot="1">
      <c r="A7" s="276"/>
      <c r="B7" s="274"/>
      <c r="C7" s="274"/>
      <c r="D7" s="274"/>
      <c r="E7" s="274"/>
      <c r="F7" s="273"/>
      <c r="G7" s="187" t="s">
        <v>49</v>
      </c>
      <c r="H7" s="188" t="s">
        <v>12</v>
      </c>
      <c r="I7" s="187" t="s">
        <v>50</v>
      </c>
      <c r="J7" s="187" t="s">
        <v>14</v>
      </c>
      <c r="K7" s="187" t="s">
        <v>51</v>
      </c>
      <c r="L7" s="189" t="s">
        <v>16</v>
      </c>
      <c r="M7" s="278"/>
    </row>
    <row r="8" spans="1:14" ht="24.95" customHeight="1" thickTop="1">
      <c r="A8" s="168">
        <v>5920</v>
      </c>
      <c r="B8" s="169" t="s">
        <v>158</v>
      </c>
      <c r="C8" s="30" t="s">
        <v>104</v>
      </c>
      <c r="D8" s="269" t="s">
        <v>53</v>
      </c>
      <c r="E8" s="93" t="s">
        <v>18</v>
      </c>
      <c r="F8" s="90">
        <v>35947</v>
      </c>
      <c r="G8" s="58" t="s">
        <v>56</v>
      </c>
      <c r="H8" s="120">
        <v>46025</v>
      </c>
      <c r="I8" s="58" t="s">
        <v>56</v>
      </c>
      <c r="J8" s="120">
        <v>46025</v>
      </c>
      <c r="K8" s="58" t="s">
        <v>56</v>
      </c>
      <c r="L8" s="120">
        <v>46025</v>
      </c>
      <c r="M8" s="94" t="s">
        <v>19</v>
      </c>
    </row>
    <row r="9" spans="1:14" s="117" customFormat="1" ht="24.95" customHeight="1">
      <c r="A9" s="59" t="s">
        <v>54</v>
      </c>
      <c r="B9" s="59" t="s">
        <v>159</v>
      </c>
      <c r="C9" s="30" t="s">
        <v>104</v>
      </c>
      <c r="D9" s="268"/>
      <c r="E9" s="93" t="s">
        <v>18</v>
      </c>
      <c r="F9" s="56">
        <v>44949</v>
      </c>
      <c r="G9" s="58" t="s">
        <v>56</v>
      </c>
      <c r="H9" s="120">
        <v>46025</v>
      </c>
      <c r="I9" s="58" t="s">
        <v>56</v>
      </c>
      <c r="J9" s="120">
        <v>46025</v>
      </c>
      <c r="K9" s="58" t="s">
        <v>56</v>
      </c>
      <c r="L9" s="120">
        <v>46025</v>
      </c>
      <c r="M9" s="94" t="s">
        <v>19</v>
      </c>
      <c r="N9" s="3"/>
    </row>
    <row r="10" spans="1:14" s="117" customFormat="1" ht="24.95" customHeight="1">
      <c r="A10" s="59" t="s">
        <v>55</v>
      </c>
      <c r="B10" s="59" t="s">
        <v>160</v>
      </c>
      <c r="C10" s="30" t="s">
        <v>104</v>
      </c>
      <c r="D10" s="268"/>
      <c r="E10" s="93" t="s">
        <v>18</v>
      </c>
      <c r="F10" s="56">
        <v>44953</v>
      </c>
      <c r="G10" s="58" t="s">
        <v>56</v>
      </c>
      <c r="H10" s="120">
        <v>46025</v>
      </c>
      <c r="I10" s="58" t="s">
        <v>56</v>
      </c>
      <c r="J10" s="120">
        <v>46025</v>
      </c>
      <c r="K10" s="58" t="s">
        <v>56</v>
      </c>
      <c r="L10" s="120">
        <v>46025</v>
      </c>
      <c r="M10" s="94" t="s">
        <v>19</v>
      </c>
      <c r="N10" s="3"/>
    </row>
    <row r="11" spans="1:14" ht="24.95" customHeight="1">
      <c r="A11" s="59" t="s">
        <v>57</v>
      </c>
      <c r="B11" s="58" t="s">
        <v>147</v>
      </c>
      <c r="C11" s="30" t="s">
        <v>104</v>
      </c>
      <c r="D11" s="267" t="s">
        <v>58</v>
      </c>
      <c r="E11" s="93" t="s">
        <v>18</v>
      </c>
      <c r="F11" s="56">
        <v>43192</v>
      </c>
      <c r="G11" s="118" t="s">
        <v>63</v>
      </c>
      <c r="H11" s="120">
        <v>46025</v>
      </c>
      <c r="I11" s="118" t="s">
        <v>63</v>
      </c>
      <c r="J11" s="120">
        <v>46025</v>
      </c>
      <c r="K11" s="118" t="s">
        <v>63</v>
      </c>
      <c r="L11" s="120">
        <v>44105</v>
      </c>
      <c r="M11" s="94" t="s">
        <v>19</v>
      </c>
    </row>
    <row r="12" spans="1:14" ht="24.95" customHeight="1">
      <c r="A12" s="119" t="s">
        <v>162</v>
      </c>
      <c r="B12" s="58" t="s">
        <v>161</v>
      </c>
      <c r="C12" s="30" t="s">
        <v>104</v>
      </c>
      <c r="D12" s="268"/>
      <c r="E12" s="93"/>
      <c r="F12" s="56"/>
      <c r="G12" s="118"/>
      <c r="H12" s="120"/>
      <c r="I12" s="118"/>
      <c r="J12" s="120"/>
      <c r="K12" s="118"/>
      <c r="L12" s="120"/>
      <c r="M12" s="94"/>
    </row>
    <row r="13" spans="1:14" ht="24.95" customHeight="1">
      <c r="A13" s="119" t="s">
        <v>61</v>
      </c>
      <c r="B13" s="58" t="s">
        <v>62</v>
      </c>
      <c r="C13" s="30" t="s">
        <v>104</v>
      </c>
      <c r="D13" s="268"/>
      <c r="E13" s="93" t="s">
        <v>18</v>
      </c>
      <c r="F13" s="190">
        <v>45091</v>
      </c>
      <c r="G13" s="118" t="s">
        <v>63</v>
      </c>
      <c r="H13" s="120">
        <v>46025</v>
      </c>
      <c r="I13" s="118" t="s">
        <v>63</v>
      </c>
      <c r="J13" s="120">
        <v>46025</v>
      </c>
      <c r="K13" s="118" t="s">
        <v>63</v>
      </c>
      <c r="L13" s="120">
        <v>45170</v>
      </c>
      <c r="M13" s="94" t="s">
        <v>19</v>
      </c>
    </row>
    <row r="14" spans="1:14" ht="24.95" customHeight="1">
      <c r="A14" s="170">
        <v>3520</v>
      </c>
      <c r="B14" s="171" t="s">
        <v>64</v>
      </c>
      <c r="C14" s="30" t="s">
        <v>104</v>
      </c>
      <c r="D14" s="270" t="s">
        <v>65</v>
      </c>
      <c r="E14" s="93" t="s">
        <v>18</v>
      </c>
      <c r="F14" s="100">
        <v>34351</v>
      </c>
      <c r="G14" s="58" t="s">
        <v>48</v>
      </c>
      <c r="H14" s="120">
        <v>46025</v>
      </c>
      <c r="I14" s="58" t="s">
        <v>48</v>
      </c>
      <c r="J14" s="120">
        <v>46025</v>
      </c>
      <c r="K14" s="58" t="s">
        <v>48</v>
      </c>
      <c r="L14" s="120">
        <v>46025</v>
      </c>
      <c r="M14" s="94" t="s">
        <v>19</v>
      </c>
    </row>
    <row r="15" spans="1:14" ht="25.5" customHeight="1">
      <c r="A15" s="170">
        <v>4719</v>
      </c>
      <c r="B15" s="171" t="s">
        <v>66</v>
      </c>
      <c r="C15" s="30" t="s">
        <v>104</v>
      </c>
      <c r="D15" s="270"/>
      <c r="E15" s="93" t="s">
        <v>18</v>
      </c>
      <c r="F15" s="100">
        <v>34451</v>
      </c>
      <c r="G15" s="58" t="s">
        <v>48</v>
      </c>
      <c r="H15" s="120">
        <v>46025</v>
      </c>
      <c r="I15" s="58" t="s">
        <v>48</v>
      </c>
      <c r="J15" s="120">
        <v>46025</v>
      </c>
      <c r="K15" s="58" t="s">
        <v>48</v>
      </c>
      <c r="L15" s="120">
        <v>46025</v>
      </c>
      <c r="M15" s="94" t="s">
        <v>19</v>
      </c>
    </row>
    <row r="16" spans="1:14" ht="24.95" customHeight="1">
      <c r="A16" s="92" t="s">
        <v>67</v>
      </c>
      <c r="B16" s="121" t="s">
        <v>68</v>
      </c>
      <c r="C16" s="30" t="s">
        <v>104</v>
      </c>
      <c r="D16" s="270"/>
      <c r="E16" s="93" t="s">
        <v>18</v>
      </c>
      <c r="F16" s="56">
        <v>43556</v>
      </c>
      <c r="G16" s="58" t="s">
        <v>48</v>
      </c>
      <c r="H16" s="120">
        <v>46025</v>
      </c>
      <c r="I16" s="58" t="s">
        <v>48</v>
      </c>
      <c r="J16" s="120">
        <v>46025</v>
      </c>
      <c r="K16" s="58" t="s">
        <v>48</v>
      </c>
      <c r="L16" s="120">
        <v>46025</v>
      </c>
      <c r="M16" s="94" t="s">
        <v>19</v>
      </c>
    </row>
    <row r="17" spans="1:13" ht="24.95" customHeight="1">
      <c r="A17" s="170">
        <v>5920</v>
      </c>
      <c r="B17" s="171" t="s">
        <v>52</v>
      </c>
      <c r="C17" s="30" t="s">
        <v>104</v>
      </c>
      <c r="D17" s="270"/>
      <c r="E17" s="93" t="s">
        <v>18</v>
      </c>
      <c r="F17" s="100">
        <v>35947</v>
      </c>
      <c r="G17" s="58" t="s">
        <v>48</v>
      </c>
      <c r="H17" s="120">
        <v>46025</v>
      </c>
      <c r="I17" s="58" t="s">
        <v>48</v>
      </c>
      <c r="J17" s="120">
        <v>46025</v>
      </c>
      <c r="K17" s="58" t="s">
        <v>48</v>
      </c>
      <c r="L17" s="120">
        <v>46025</v>
      </c>
      <c r="M17" s="94" t="s">
        <v>19</v>
      </c>
    </row>
    <row r="18" spans="1:13" ht="24.95" customHeight="1">
      <c r="A18" s="170" t="s">
        <v>112</v>
      </c>
      <c r="B18" s="171" t="s">
        <v>113</v>
      </c>
      <c r="C18" s="30" t="s">
        <v>104</v>
      </c>
      <c r="D18" s="270"/>
      <c r="E18" s="93" t="s">
        <v>18</v>
      </c>
      <c r="F18" s="100">
        <v>45754</v>
      </c>
      <c r="G18" s="58" t="s">
        <v>48</v>
      </c>
      <c r="H18" s="120">
        <v>46025</v>
      </c>
      <c r="I18" s="58" t="s">
        <v>48</v>
      </c>
      <c r="J18" s="120">
        <v>46025</v>
      </c>
      <c r="K18" s="58" t="s">
        <v>48</v>
      </c>
      <c r="L18" s="120">
        <v>46025</v>
      </c>
      <c r="M18" s="94" t="s">
        <v>19</v>
      </c>
    </row>
    <row r="19" spans="1:13" ht="24.95" customHeight="1">
      <c r="A19" s="170" t="s">
        <v>114</v>
      </c>
      <c r="B19" s="171" t="s">
        <v>115</v>
      </c>
      <c r="C19" s="30" t="s">
        <v>104</v>
      </c>
      <c r="D19" s="271" t="s">
        <v>69</v>
      </c>
      <c r="E19" s="93" t="s">
        <v>18</v>
      </c>
      <c r="F19" s="100">
        <v>45415</v>
      </c>
      <c r="G19" s="58" t="s">
        <v>48</v>
      </c>
      <c r="H19" s="120">
        <v>46025</v>
      </c>
      <c r="I19" s="58" t="s">
        <v>48</v>
      </c>
      <c r="J19" s="120">
        <v>46025</v>
      </c>
      <c r="K19" s="58" t="s">
        <v>48</v>
      </c>
      <c r="L19" s="120">
        <v>46025</v>
      </c>
      <c r="M19" s="94" t="s">
        <v>19</v>
      </c>
    </row>
    <row r="20" spans="1:13" ht="24.95" customHeight="1">
      <c r="A20" s="92">
        <v>4290</v>
      </c>
      <c r="B20" s="121" t="s">
        <v>163</v>
      </c>
      <c r="C20" s="30" t="s">
        <v>104</v>
      </c>
      <c r="D20" s="243"/>
      <c r="E20" s="93" t="s">
        <v>18</v>
      </c>
      <c r="F20" s="120">
        <v>34277</v>
      </c>
      <c r="G20" s="58" t="s">
        <v>48</v>
      </c>
      <c r="H20" s="120">
        <v>46025</v>
      </c>
      <c r="I20" s="58" t="s">
        <v>48</v>
      </c>
      <c r="J20" s="120">
        <v>46025</v>
      </c>
      <c r="K20" s="58" t="s">
        <v>48</v>
      </c>
      <c r="L20" s="120">
        <v>46025</v>
      </c>
      <c r="M20" s="94" t="s">
        <v>19</v>
      </c>
    </row>
    <row r="21" spans="1:13" ht="16.5" thickBot="1"/>
    <row r="22" spans="1:13" ht="24.95" customHeight="1" thickBot="1">
      <c r="A22" s="79" t="s">
        <v>1</v>
      </c>
      <c r="B22" s="216" t="s">
        <v>20</v>
      </c>
      <c r="C22" s="217"/>
      <c r="D22" s="218"/>
      <c r="E22" s="88" t="s">
        <v>24</v>
      </c>
      <c r="F22" s="80" t="s">
        <v>29</v>
      </c>
    </row>
    <row r="23" spans="1:13" ht="24.95" customHeight="1" thickTop="1">
      <c r="A23" s="74">
        <v>0</v>
      </c>
      <c r="B23" s="219" t="s">
        <v>21</v>
      </c>
      <c r="C23" s="220"/>
      <c r="D23" s="221"/>
      <c r="E23" s="25"/>
      <c r="F23" s="83"/>
    </row>
    <row r="24" spans="1:13" ht="75" customHeight="1">
      <c r="A24" s="32">
        <v>1</v>
      </c>
      <c r="B24" s="222" t="s">
        <v>32</v>
      </c>
      <c r="C24" s="223"/>
      <c r="D24" s="224"/>
      <c r="E24" s="23" t="s">
        <v>25</v>
      </c>
      <c r="F24" s="84">
        <v>45684</v>
      </c>
    </row>
    <row r="25" spans="1:13" ht="24.95" customHeight="1">
      <c r="A25" s="32"/>
      <c r="B25" s="210"/>
      <c r="C25" s="211"/>
      <c r="D25" s="212"/>
      <c r="E25" s="23"/>
      <c r="F25" s="84"/>
    </row>
    <row r="26" spans="1:13" ht="24.95" customHeight="1">
      <c r="A26" s="32"/>
      <c r="B26" s="210"/>
      <c r="C26" s="211"/>
      <c r="D26" s="212"/>
      <c r="E26" s="23"/>
      <c r="F26" s="84"/>
    </row>
    <row r="27" spans="1:13" ht="24.95" customHeight="1">
      <c r="A27" s="32"/>
      <c r="B27" s="210"/>
      <c r="C27" s="211"/>
      <c r="D27" s="212"/>
      <c r="E27" s="23"/>
      <c r="F27" s="84"/>
    </row>
    <row r="28" spans="1:13" ht="24.95" customHeight="1" thickBot="1">
      <c r="A28" s="81"/>
      <c r="B28" s="237"/>
      <c r="C28" s="238"/>
      <c r="D28" s="239"/>
      <c r="E28" s="82"/>
      <c r="F28" s="85"/>
    </row>
    <row r="29" spans="1:13">
      <c r="D29" s="105"/>
    </row>
    <row r="30" spans="1:13">
      <c r="D30" s="105"/>
    </row>
  </sheetData>
  <mergeCells count="20">
    <mergeCell ref="A2:M2"/>
    <mergeCell ref="F6:F7"/>
    <mergeCell ref="E6:E7"/>
    <mergeCell ref="D6:D7"/>
    <mergeCell ref="C6:C7"/>
    <mergeCell ref="B6:B7"/>
    <mergeCell ref="A6:A7"/>
    <mergeCell ref="M6:M7"/>
    <mergeCell ref="B27:D27"/>
    <mergeCell ref="B28:D28"/>
    <mergeCell ref="G6:L6"/>
    <mergeCell ref="B22:D22"/>
    <mergeCell ref="B23:D23"/>
    <mergeCell ref="B24:D24"/>
    <mergeCell ref="B25:D25"/>
    <mergeCell ref="B26:D26"/>
    <mergeCell ref="D11:D13"/>
    <mergeCell ref="D8:D10"/>
    <mergeCell ref="D14:D18"/>
    <mergeCell ref="D19:D20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37AEAF8-EA84-4BB4-9578-2F7FDE6433DA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4FC436D5-3307-48D8-AECB-3C9B2DCC1293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A2B1C36A-3215-4B72-BD43-04A93679CC3E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LIST!$C$2:$C$3</xm:f>
          </x14:formula1>
          <xm:sqref>E20 E8:E17</xm:sqref>
        </x14:dataValidation>
        <x14:dataValidation type="list" allowBlank="1" showInputMessage="1" showErrorMessage="1" xr:uid="{00000000-0002-0000-0400-000001000000}">
          <x14:formula1>
            <xm:f>'N:\2025\CN\IPQC\6. List of Certified Operators\CN-2B\Manual\9.September 2025\[List of Certified Personnel_CN125S_September  2025.xlsx]LIST'!#REF!</xm:f>
          </x14:formula1>
          <xm:sqref>E18:E19</xm:sqref>
        </x14:dataValidation>
        <x14:dataValidation type="list" allowBlank="1" showInputMessage="1" showErrorMessage="1" xr:uid="{00000000-0002-0000-0400-000002000000}">
          <x14:formula1>
            <xm:f>LIST!$A$2:$A$5</xm:f>
          </x14:formula1>
          <xm:sqref>C8:C20</xm:sqref>
        </x14:dataValidation>
        <x14:dataValidation type="list" allowBlank="1" showInputMessage="1" showErrorMessage="1" xr:uid="{00000000-0002-0000-0400-000003000000}">
          <x14:formula1>
            <xm:f>LIST!$E$2:$E$5</xm:f>
          </x14:formula1>
          <xm:sqref>M8:M20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zoomScale="70" zoomScaleNormal="70" workbookViewId="0">
      <selection activeCell="B11" sqref="B11:D11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4257812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16384" width="9.140625" style="3"/>
  </cols>
  <sheetData>
    <row r="1" spans="1:13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24" customHeight="1">
      <c r="A3" s="4" t="s">
        <v>0</v>
      </c>
      <c r="B3" s="5"/>
      <c r="C3" s="5"/>
      <c r="D3" s="5" t="s">
        <v>1</v>
      </c>
      <c r="E3" s="6" t="s">
        <v>45</v>
      </c>
      <c r="F3" s="5"/>
      <c r="G3" s="5"/>
      <c r="H3" s="5"/>
      <c r="I3" s="5"/>
      <c r="J3" s="5"/>
      <c r="K3" s="5"/>
      <c r="L3" s="5"/>
      <c r="M3" s="5"/>
    </row>
    <row r="4" spans="1:13" ht="20.100000000000001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H4" s="8"/>
      <c r="I4" s="8"/>
      <c r="J4" s="8"/>
      <c r="K4" s="8"/>
      <c r="L4" s="8"/>
      <c r="M4" s="8"/>
    </row>
    <row r="5" spans="1:13" ht="20.100000000000001" customHeight="1" thickBot="1">
      <c r="A5" s="107"/>
      <c r="B5" s="8"/>
      <c r="C5" s="8"/>
      <c r="D5" s="5"/>
      <c r="E5" s="108"/>
      <c r="F5" s="8"/>
      <c r="H5" s="8"/>
      <c r="I5" s="8"/>
      <c r="J5" s="8"/>
      <c r="K5" s="8"/>
      <c r="L5" s="8"/>
      <c r="M5" s="8"/>
    </row>
    <row r="6" spans="1:13" s="17" customFormat="1" ht="18.75" thickBot="1">
      <c r="A6" s="256" t="s">
        <v>5</v>
      </c>
      <c r="B6" s="245" t="s">
        <v>6</v>
      </c>
      <c r="C6" s="245" t="s">
        <v>7</v>
      </c>
      <c r="D6" s="245" t="s">
        <v>8</v>
      </c>
      <c r="E6" s="245" t="s">
        <v>9</v>
      </c>
      <c r="F6" s="245" t="s">
        <v>10</v>
      </c>
      <c r="G6" s="279" t="s">
        <v>28</v>
      </c>
      <c r="H6" s="280"/>
      <c r="I6" s="280"/>
      <c r="J6" s="281"/>
      <c r="K6" s="240" t="s">
        <v>27</v>
      </c>
      <c r="L6" s="240"/>
      <c r="M6" s="262" t="s">
        <v>17</v>
      </c>
    </row>
    <row r="7" spans="1:13" s="17" customFormat="1" ht="60" customHeight="1" thickBot="1">
      <c r="A7" s="257"/>
      <c r="B7" s="246"/>
      <c r="C7" s="246"/>
      <c r="D7" s="282"/>
      <c r="E7" s="246"/>
      <c r="F7" s="246"/>
      <c r="G7" s="122" t="s">
        <v>77</v>
      </c>
      <c r="H7" s="123" t="s">
        <v>12</v>
      </c>
      <c r="I7" s="122" t="s">
        <v>76</v>
      </c>
      <c r="J7" s="122" t="s">
        <v>14</v>
      </c>
      <c r="K7" s="14" t="s">
        <v>75</v>
      </c>
      <c r="L7" s="15" t="s">
        <v>16</v>
      </c>
      <c r="M7" s="263"/>
    </row>
    <row r="8" spans="1:13" ht="24.95" customHeight="1" thickTop="1">
      <c r="A8" s="161" t="s">
        <v>73</v>
      </c>
      <c r="B8" s="54" t="s">
        <v>72</v>
      </c>
      <c r="C8" s="30" t="s">
        <v>104</v>
      </c>
      <c r="D8" s="270" t="s">
        <v>164</v>
      </c>
      <c r="E8" s="93" t="s">
        <v>18</v>
      </c>
      <c r="F8" s="90">
        <v>43892</v>
      </c>
      <c r="G8" s="111" t="s">
        <v>116</v>
      </c>
      <c r="H8" s="111">
        <v>46025</v>
      </c>
      <c r="I8" s="111" t="s">
        <v>116</v>
      </c>
      <c r="J8" s="111">
        <v>46025</v>
      </c>
      <c r="K8" s="60" t="s">
        <v>148</v>
      </c>
      <c r="L8" s="111">
        <v>46025</v>
      </c>
      <c r="M8" s="94" t="s">
        <v>19</v>
      </c>
    </row>
    <row r="9" spans="1:13" ht="24.95" customHeight="1">
      <c r="A9" s="161" t="s">
        <v>71</v>
      </c>
      <c r="B9" s="30" t="s">
        <v>70</v>
      </c>
      <c r="C9" s="30" t="s">
        <v>104</v>
      </c>
      <c r="D9" s="270"/>
      <c r="E9" s="93" t="s">
        <v>18</v>
      </c>
      <c r="F9" s="56">
        <v>42917</v>
      </c>
      <c r="G9" s="111" t="s">
        <v>116</v>
      </c>
      <c r="H9" s="111">
        <v>46025</v>
      </c>
      <c r="I9" s="111" t="s">
        <v>116</v>
      </c>
      <c r="J9" s="111">
        <v>46025</v>
      </c>
      <c r="K9" s="60" t="s">
        <v>148</v>
      </c>
      <c r="L9" s="111">
        <v>46025</v>
      </c>
      <c r="M9" s="94" t="s">
        <v>19</v>
      </c>
    </row>
    <row r="10" spans="1:13" ht="16.5" thickBot="1"/>
    <row r="11" spans="1:13" ht="24.95" customHeight="1" thickBot="1">
      <c r="A11" s="79" t="s">
        <v>1</v>
      </c>
      <c r="B11" s="216" t="s">
        <v>20</v>
      </c>
      <c r="C11" s="217"/>
      <c r="D11" s="218"/>
      <c r="E11" s="88" t="s">
        <v>24</v>
      </c>
      <c r="F11" s="80" t="s">
        <v>29</v>
      </c>
    </row>
    <row r="12" spans="1:13" ht="24.95" customHeight="1" thickTop="1">
      <c r="A12" s="74">
        <v>0</v>
      </c>
      <c r="B12" s="219" t="s">
        <v>21</v>
      </c>
      <c r="C12" s="220"/>
      <c r="D12" s="221"/>
      <c r="E12" s="25"/>
      <c r="F12" s="83"/>
    </row>
    <row r="13" spans="1:13" ht="75" customHeight="1">
      <c r="A13" s="32">
        <v>1</v>
      </c>
      <c r="B13" s="222" t="s">
        <v>32</v>
      </c>
      <c r="C13" s="223"/>
      <c r="D13" s="224"/>
      <c r="E13" s="23" t="s">
        <v>25</v>
      </c>
      <c r="F13" s="84">
        <v>45684</v>
      </c>
    </row>
    <row r="14" spans="1:13" ht="24.95" customHeight="1">
      <c r="A14" s="32"/>
      <c r="B14" s="210"/>
      <c r="C14" s="211"/>
      <c r="D14" s="212"/>
      <c r="E14" s="23"/>
      <c r="F14" s="84"/>
    </row>
    <row r="15" spans="1:13" ht="24.95" customHeight="1">
      <c r="A15" s="32"/>
      <c r="B15" s="210"/>
      <c r="C15" s="211"/>
      <c r="D15" s="212"/>
      <c r="E15" s="23"/>
      <c r="F15" s="84"/>
    </row>
    <row r="16" spans="1:13" ht="24.95" customHeight="1">
      <c r="A16" s="32"/>
      <c r="B16" s="210"/>
      <c r="C16" s="211"/>
      <c r="D16" s="212"/>
      <c r="E16" s="23"/>
      <c r="F16" s="84"/>
    </row>
    <row r="17" spans="1:6" ht="24.95" customHeight="1" thickBot="1">
      <c r="A17" s="81"/>
      <c r="B17" s="237"/>
      <c r="C17" s="238"/>
      <c r="D17" s="239"/>
      <c r="E17" s="82"/>
      <c r="F17" s="85"/>
    </row>
    <row r="18" spans="1:6">
      <c r="D18" s="105"/>
    </row>
    <row r="19" spans="1:6">
      <c r="D19" s="105"/>
    </row>
  </sheetData>
  <mergeCells count="18">
    <mergeCell ref="A2:M2"/>
    <mergeCell ref="F6:F7"/>
    <mergeCell ref="E6:E7"/>
    <mergeCell ref="D6:D7"/>
    <mergeCell ref="C6:C7"/>
    <mergeCell ref="B6:B7"/>
    <mergeCell ref="A6:A7"/>
    <mergeCell ref="M6:M7"/>
    <mergeCell ref="K6:L6"/>
    <mergeCell ref="D8:D9"/>
    <mergeCell ref="B15:D15"/>
    <mergeCell ref="B16:D16"/>
    <mergeCell ref="B17:D17"/>
    <mergeCell ref="G6:J6"/>
    <mergeCell ref="B11:D11"/>
    <mergeCell ref="B12:D12"/>
    <mergeCell ref="B13:D13"/>
    <mergeCell ref="B14:D14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975FE3E4-F640-4099-811C-E92632C171DC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" operator="containsText" id="{B83F7815-9991-4D83-B3AD-B580435A8E86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2" operator="containsText" id="{8A91EAD7-A9FF-4390-A5D1-059AF216B349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LIST!$C$2:$C$3</xm:f>
          </x14:formula1>
          <xm:sqref>E8 E9</xm:sqref>
        </x14:dataValidation>
        <x14:dataValidation type="list" allowBlank="1" showInputMessage="1" showErrorMessage="1" xr:uid="{00000000-0002-0000-0500-000001000000}">
          <x14:formula1>
            <xm:f>LIST!$A$2:$A$5</xm:f>
          </x14:formula1>
          <xm:sqref>C8 C9</xm:sqref>
        </x14:dataValidation>
        <x14:dataValidation type="list" allowBlank="1" showInputMessage="1" showErrorMessage="1" xr:uid="{00000000-0002-0000-0500-000002000000}">
          <x14:formula1>
            <xm:f>LIST!$E$2:$E$5</xm:f>
          </x14:formula1>
          <xm:sqref>M8:M9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zoomScale="85" zoomScaleNormal="85" workbookViewId="0">
      <selection activeCell="A8" sqref="A8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20.4257812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5.8554687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5.85546875" style="3" customWidth="1"/>
    <col min="264" max="264" width="17.85546875" style="3" customWidth="1"/>
    <col min="265" max="265" width="25.85546875" style="3" customWidth="1"/>
    <col min="266" max="266" width="17.85546875" style="3" customWidth="1"/>
    <col min="267" max="267" width="25.8554687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5.85546875" style="3" customWidth="1"/>
    <col min="520" max="520" width="17.85546875" style="3" customWidth="1"/>
    <col min="521" max="521" width="25.85546875" style="3" customWidth="1"/>
    <col min="522" max="522" width="17.85546875" style="3" customWidth="1"/>
    <col min="523" max="523" width="25.8554687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5.85546875" style="3" customWidth="1"/>
    <col min="776" max="776" width="17.85546875" style="3" customWidth="1"/>
    <col min="777" max="777" width="25.85546875" style="3" customWidth="1"/>
    <col min="778" max="778" width="17.85546875" style="3" customWidth="1"/>
    <col min="779" max="779" width="25.8554687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5.85546875" style="3" customWidth="1"/>
    <col min="1032" max="1032" width="17.85546875" style="3" customWidth="1"/>
    <col min="1033" max="1033" width="25.85546875" style="3" customWidth="1"/>
    <col min="1034" max="1034" width="17.85546875" style="3" customWidth="1"/>
    <col min="1035" max="1035" width="25.8554687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5.85546875" style="3" customWidth="1"/>
    <col min="1288" max="1288" width="17.85546875" style="3" customWidth="1"/>
    <col min="1289" max="1289" width="25.85546875" style="3" customWidth="1"/>
    <col min="1290" max="1290" width="17.85546875" style="3" customWidth="1"/>
    <col min="1291" max="1291" width="25.8554687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5.85546875" style="3" customWidth="1"/>
    <col min="1544" max="1544" width="17.85546875" style="3" customWidth="1"/>
    <col min="1545" max="1545" width="25.85546875" style="3" customWidth="1"/>
    <col min="1546" max="1546" width="17.85546875" style="3" customWidth="1"/>
    <col min="1547" max="1547" width="25.8554687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5.85546875" style="3" customWidth="1"/>
    <col min="1800" max="1800" width="17.85546875" style="3" customWidth="1"/>
    <col min="1801" max="1801" width="25.85546875" style="3" customWidth="1"/>
    <col min="1802" max="1802" width="17.85546875" style="3" customWidth="1"/>
    <col min="1803" max="1803" width="25.8554687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5.85546875" style="3" customWidth="1"/>
    <col min="2056" max="2056" width="17.85546875" style="3" customWidth="1"/>
    <col min="2057" max="2057" width="25.85546875" style="3" customWidth="1"/>
    <col min="2058" max="2058" width="17.85546875" style="3" customWidth="1"/>
    <col min="2059" max="2059" width="25.8554687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5.85546875" style="3" customWidth="1"/>
    <col min="2312" max="2312" width="17.85546875" style="3" customWidth="1"/>
    <col min="2313" max="2313" width="25.85546875" style="3" customWidth="1"/>
    <col min="2314" max="2314" width="17.85546875" style="3" customWidth="1"/>
    <col min="2315" max="2315" width="25.8554687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5.85546875" style="3" customWidth="1"/>
    <col min="2568" max="2568" width="17.85546875" style="3" customWidth="1"/>
    <col min="2569" max="2569" width="25.85546875" style="3" customWidth="1"/>
    <col min="2570" max="2570" width="17.85546875" style="3" customWidth="1"/>
    <col min="2571" max="2571" width="25.8554687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5.85546875" style="3" customWidth="1"/>
    <col min="2824" max="2824" width="17.85546875" style="3" customWidth="1"/>
    <col min="2825" max="2825" width="25.85546875" style="3" customWidth="1"/>
    <col min="2826" max="2826" width="17.85546875" style="3" customWidth="1"/>
    <col min="2827" max="2827" width="25.8554687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5.85546875" style="3" customWidth="1"/>
    <col min="3080" max="3080" width="17.85546875" style="3" customWidth="1"/>
    <col min="3081" max="3081" width="25.85546875" style="3" customWidth="1"/>
    <col min="3082" max="3082" width="17.85546875" style="3" customWidth="1"/>
    <col min="3083" max="3083" width="25.8554687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5.85546875" style="3" customWidth="1"/>
    <col min="3336" max="3336" width="17.85546875" style="3" customWidth="1"/>
    <col min="3337" max="3337" width="25.85546875" style="3" customWidth="1"/>
    <col min="3338" max="3338" width="17.85546875" style="3" customWidth="1"/>
    <col min="3339" max="3339" width="25.8554687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5.85546875" style="3" customWidth="1"/>
    <col min="3592" max="3592" width="17.85546875" style="3" customWidth="1"/>
    <col min="3593" max="3593" width="25.85546875" style="3" customWidth="1"/>
    <col min="3594" max="3594" width="17.85546875" style="3" customWidth="1"/>
    <col min="3595" max="3595" width="25.8554687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5.85546875" style="3" customWidth="1"/>
    <col min="3848" max="3848" width="17.85546875" style="3" customWidth="1"/>
    <col min="3849" max="3849" width="25.85546875" style="3" customWidth="1"/>
    <col min="3850" max="3850" width="17.85546875" style="3" customWidth="1"/>
    <col min="3851" max="3851" width="25.8554687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5.85546875" style="3" customWidth="1"/>
    <col min="4104" max="4104" width="17.85546875" style="3" customWidth="1"/>
    <col min="4105" max="4105" width="25.85546875" style="3" customWidth="1"/>
    <col min="4106" max="4106" width="17.85546875" style="3" customWidth="1"/>
    <col min="4107" max="4107" width="25.8554687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5.85546875" style="3" customWidth="1"/>
    <col min="4360" max="4360" width="17.85546875" style="3" customWidth="1"/>
    <col min="4361" max="4361" width="25.85546875" style="3" customWidth="1"/>
    <col min="4362" max="4362" width="17.85546875" style="3" customWidth="1"/>
    <col min="4363" max="4363" width="25.8554687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5.85546875" style="3" customWidth="1"/>
    <col min="4616" max="4616" width="17.85546875" style="3" customWidth="1"/>
    <col min="4617" max="4617" width="25.85546875" style="3" customWidth="1"/>
    <col min="4618" max="4618" width="17.85546875" style="3" customWidth="1"/>
    <col min="4619" max="4619" width="25.8554687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5.85546875" style="3" customWidth="1"/>
    <col min="4872" max="4872" width="17.85546875" style="3" customWidth="1"/>
    <col min="4873" max="4873" width="25.85546875" style="3" customWidth="1"/>
    <col min="4874" max="4874" width="17.85546875" style="3" customWidth="1"/>
    <col min="4875" max="4875" width="25.8554687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5.85546875" style="3" customWidth="1"/>
    <col min="5128" max="5128" width="17.85546875" style="3" customWidth="1"/>
    <col min="5129" max="5129" width="25.85546875" style="3" customWidth="1"/>
    <col min="5130" max="5130" width="17.85546875" style="3" customWidth="1"/>
    <col min="5131" max="5131" width="25.8554687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5.85546875" style="3" customWidth="1"/>
    <col min="5384" max="5384" width="17.85546875" style="3" customWidth="1"/>
    <col min="5385" max="5385" width="25.85546875" style="3" customWidth="1"/>
    <col min="5386" max="5386" width="17.85546875" style="3" customWidth="1"/>
    <col min="5387" max="5387" width="25.8554687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5.85546875" style="3" customWidth="1"/>
    <col min="5640" max="5640" width="17.85546875" style="3" customWidth="1"/>
    <col min="5641" max="5641" width="25.85546875" style="3" customWidth="1"/>
    <col min="5642" max="5642" width="17.85546875" style="3" customWidth="1"/>
    <col min="5643" max="5643" width="25.8554687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5.85546875" style="3" customWidth="1"/>
    <col min="5896" max="5896" width="17.85546875" style="3" customWidth="1"/>
    <col min="5897" max="5897" width="25.85546875" style="3" customWidth="1"/>
    <col min="5898" max="5898" width="17.85546875" style="3" customWidth="1"/>
    <col min="5899" max="5899" width="25.8554687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5.85546875" style="3" customWidth="1"/>
    <col min="6152" max="6152" width="17.85546875" style="3" customWidth="1"/>
    <col min="6153" max="6153" width="25.85546875" style="3" customWidth="1"/>
    <col min="6154" max="6154" width="17.85546875" style="3" customWidth="1"/>
    <col min="6155" max="6155" width="25.8554687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5.85546875" style="3" customWidth="1"/>
    <col min="6408" max="6408" width="17.85546875" style="3" customWidth="1"/>
    <col min="6409" max="6409" width="25.85546875" style="3" customWidth="1"/>
    <col min="6410" max="6410" width="17.85546875" style="3" customWidth="1"/>
    <col min="6411" max="6411" width="25.8554687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5.85546875" style="3" customWidth="1"/>
    <col min="6664" max="6664" width="17.85546875" style="3" customWidth="1"/>
    <col min="6665" max="6665" width="25.85546875" style="3" customWidth="1"/>
    <col min="6666" max="6666" width="17.85546875" style="3" customWidth="1"/>
    <col min="6667" max="6667" width="25.8554687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5.85546875" style="3" customWidth="1"/>
    <col min="6920" max="6920" width="17.85546875" style="3" customWidth="1"/>
    <col min="6921" max="6921" width="25.85546875" style="3" customWidth="1"/>
    <col min="6922" max="6922" width="17.85546875" style="3" customWidth="1"/>
    <col min="6923" max="6923" width="25.8554687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5.85546875" style="3" customWidth="1"/>
    <col min="7176" max="7176" width="17.85546875" style="3" customWidth="1"/>
    <col min="7177" max="7177" width="25.85546875" style="3" customWidth="1"/>
    <col min="7178" max="7178" width="17.85546875" style="3" customWidth="1"/>
    <col min="7179" max="7179" width="25.8554687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5.85546875" style="3" customWidth="1"/>
    <col min="7432" max="7432" width="17.85546875" style="3" customWidth="1"/>
    <col min="7433" max="7433" width="25.85546875" style="3" customWidth="1"/>
    <col min="7434" max="7434" width="17.85546875" style="3" customWidth="1"/>
    <col min="7435" max="7435" width="25.8554687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5.85546875" style="3" customWidth="1"/>
    <col min="7688" max="7688" width="17.85546875" style="3" customWidth="1"/>
    <col min="7689" max="7689" width="25.85546875" style="3" customWidth="1"/>
    <col min="7690" max="7690" width="17.85546875" style="3" customWidth="1"/>
    <col min="7691" max="7691" width="25.8554687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5.85546875" style="3" customWidth="1"/>
    <col min="7944" max="7944" width="17.85546875" style="3" customWidth="1"/>
    <col min="7945" max="7945" width="25.85546875" style="3" customWidth="1"/>
    <col min="7946" max="7946" width="17.85546875" style="3" customWidth="1"/>
    <col min="7947" max="7947" width="25.8554687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5.85546875" style="3" customWidth="1"/>
    <col min="8200" max="8200" width="17.85546875" style="3" customWidth="1"/>
    <col min="8201" max="8201" width="25.85546875" style="3" customWidth="1"/>
    <col min="8202" max="8202" width="17.85546875" style="3" customWidth="1"/>
    <col min="8203" max="8203" width="25.8554687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5.85546875" style="3" customWidth="1"/>
    <col min="8456" max="8456" width="17.85546875" style="3" customWidth="1"/>
    <col min="8457" max="8457" width="25.85546875" style="3" customWidth="1"/>
    <col min="8458" max="8458" width="17.85546875" style="3" customWidth="1"/>
    <col min="8459" max="8459" width="25.8554687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5.85546875" style="3" customWidth="1"/>
    <col min="8712" max="8712" width="17.85546875" style="3" customWidth="1"/>
    <col min="8713" max="8713" width="25.85546875" style="3" customWidth="1"/>
    <col min="8714" max="8714" width="17.85546875" style="3" customWidth="1"/>
    <col min="8715" max="8715" width="25.8554687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5.85546875" style="3" customWidth="1"/>
    <col min="8968" max="8968" width="17.85546875" style="3" customWidth="1"/>
    <col min="8969" max="8969" width="25.85546875" style="3" customWidth="1"/>
    <col min="8970" max="8970" width="17.85546875" style="3" customWidth="1"/>
    <col min="8971" max="8971" width="25.8554687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5.85546875" style="3" customWidth="1"/>
    <col min="9224" max="9224" width="17.85546875" style="3" customWidth="1"/>
    <col min="9225" max="9225" width="25.85546875" style="3" customWidth="1"/>
    <col min="9226" max="9226" width="17.85546875" style="3" customWidth="1"/>
    <col min="9227" max="9227" width="25.8554687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5.85546875" style="3" customWidth="1"/>
    <col min="9480" max="9480" width="17.85546875" style="3" customWidth="1"/>
    <col min="9481" max="9481" width="25.85546875" style="3" customWidth="1"/>
    <col min="9482" max="9482" width="17.85546875" style="3" customWidth="1"/>
    <col min="9483" max="9483" width="25.8554687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5.85546875" style="3" customWidth="1"/>
    <col min="9736" max="9736" width="17.85546875" style="3" customWidth="1"/>
    <col min="9737" max="9737" width="25.85546875" style="3" customWidth="1"/>
    <col min="9738" max="9738" width="17.85546875" style="3" customWidth="1"/>
    <col min="9739" max="9739" width="25.8554687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5.85546875" style="3" customWidth="1"/>
    <col min="9992" max="9992" width="17.85546875" style="3" customWidth="1"/>
    <col min="9993" max="9993" width="25.85546875" style="3" customWidth="1"/>
    <col min="9994" max="9994" width="17.85546875" style="3" customWidth="1"/>
    <col min="9995" max="9995" width="25.8554687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5.85546875" style="3" customWidth="1"/>
    <col min="10248" max="10248" width="17.85546875" style="3" customWidth="1"/>
    <col min="10249" max="10249" width="25.85546875" style="3" customWidth="1"/>
    <col min="10250" max="10250" width="17.85546875" style="3" customWidth="1"/>
    <col min="10251" max="10251" width="25.8554687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5.85546875" style="3" customWidth="1"/>
    <col min="10504" max="10504" width="17.85546875" style="3" customWidth="1"/>
    <col min="10505" max="10505" width="25.85546875" style="3" customWidth="1"/>
    <col min="10506" max="10506" width="17.85546875" style="3" customWidth="1"/>
    <col min="10507" max="10507" width="25.8554687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5.85546875" style="3" customWidth="1"/>
    <col min="10760" max="10760" width="17.85546875" style="3" customWidth="1"/>
    <col min="10761" max="10761" width="25.85546875" style="3" customWidth="1"/>
    <col min="10762" max="10762" width="17.85546875" style="3" customWidth="1"/>
    <col min="10763" max="10763" width="25.8554687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5.85546875" style="3" customWidth="1"/>
    <col min="11016" max="11016" width="17.85546875" style="3" customWidth="1"/>
    <col min="11017" max="11017" width="25.85546875" style="3" customWidth="1"/>
    <col min="11018" max="11018" width="17.85546875" style="3" customWidth="1"/>
    <col min="11019" max="11019" width="25.8554687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5.85546875" style="3" customWidth="1"/>
    <col min="11272" max="11272" width="17.85546875" style="3" customWidth="1"/>
    <col min="11273" max="11273" width="25.85546875" style="3" customWidth="1"/>
    <col min="11274" max="11274" width="17.85546875" style="3" customWidth="1"/>
    <col min="11275" max="11275" width="25.8554687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5.85546875" style="3" customWidth="1"/>
    <col min="11528" max="11528" width="17.85546875" style="3" customWidth="1"/>
    <col min="11529" max="11529" width="25.85546875" style="3" customWidth="1"/>
    <col min="11530" max="11530" width="17.85546875" style="3" customWidth="1"/>
    <col min="11531" max="11531" width="25.8554687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5.85546875" style="3" customWidth="1"/>
    <col min="11784" max="11784" width="17.85546875" style="3" customWidth="1"/>
    <col min="11785" max="11785" width="25.85546875" style="3" customWidth="1"/>
    <col min="11786" max="11786" width="17.85546875" style="3" customWidth="1"/>
    <col min="11787" max="11787" width="25.8554687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5.85546875" style="3" customWidth="1"/>
    <col min="12040" max="12040" width="17.85546875" style="3" customWidth="1"/>
    <col min="12041" max="12041" width="25.85546875" style="3" customWidth="1"/>
    <col min="12042" max="12042" width="17.85546875" style="3" customWidth="1"/>
    <col min="12043" max="12043" width="25.8554687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5.85546875" style="3" customWidth="1"/>
    <col min="12296" max="12296" width="17.85546875" style="3" customWidth="1"/>
    <col min="12297" max="12297" width="25.85546875" style="3" customWidth="1"/>
    <col min="12298" max="12298" width="17.85546875" style="3" customWidth="1"/>
    <col min="12299" max="12299" width="25.8554687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5.85546875" style="3" customWidth="1"/>
    <col min="12552" max="12552" width="17.85546875" style="3" customWidth="1"/>
    <col min="12553" max="12553" width="25.85546875" style="3" customWidth="1"/>
    <col min="12554" max="12554" width="17.85546875" style="3" customWidth="1"/>
    <col min="12555" max="12555" width="25.8554687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5.85546875" style="3" customWidth="1"/>
    <col min="12808" max="12808" width="17.85546875" style="3" customWidth="1"/>
    <col min="12809" max="12809" width="25.85546875" style="3" customWidth="1"/>
    <col min="12810" max="12810" width="17.85546875" style="3" customWidth="1"/>
    <col min="12811" max="12811" width="25.8554687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5.85546875" style="3" customWidth="1"/>
    <col min="13064" max="13064" width="17.85546875" style="3" customWidth="1"/>
    <col min="13065" max="13065" width="25.85546875" style="3" customWidth="1"/>
    <col min="13066" max="13066" width="17.85546875" style="3" customWidth="1"/>
    <col min="13067" max="13067" width="25.8554687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5.85546875" style="3" customWidth="1"/>
    <col min="13320" max="13320" width="17.85546875" style="3" customWidth="1"/>
    <col min="13321" max="13321" width="25.85546875" style="3" customWidth="1"/>
    <col min="13322" max="13322" width="17.85546875" style="3" customWidth="1"/>
    <col min="13323" max="13323" width="25.8554687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5.85546875" style="3" customWidth="1"/>
    <col min="13576" max="13576" width="17.85546875" style="3" customWidth="1"/>
    <col min="13577" max="13577" width="25.85546875" style="3" customWidth="1"/>
    <col min="13578" max="13578" width="17.85546875" style="3" customWidth="1"/>
    <col min="13579" max="13579" width="25.8554687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5.85546875" style="3" customWidth="1"/>
    <col min="13832" max="13832" width="17.85546875" style="3" customWidth="1"/>
    <col min="13833" max="13833" width="25.85546875" style="3" customWidth="1"/>
    <col min="13834" max="13834" width="17.85546875" style="3" customWidth="1"/>
    <col min="13835" max="13835" width="25.8554687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5.85546875" style="3" customWidth="1"/>
    <col min="14088" max="14088" width="17.85546875" style="3" customWidth="1"/>
    <col min="14089" max="14089" width="25.85546875" style="3" customWidth="1"/>
    <col min="14090" max="14090" width="17.85546875" style="3" customWidth="1"/>
    <col min="14091" max="14091" width="25.8554687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5.85546875" style="3" customWidth="1"/>
    <col min="14344" max="14344" width="17.85546875" style="3" customWidth="1"/>
    <col min="14345" max="14345" width="25.85546875" style="3" customWidth="1"/>
    <col min="14346" max="14346" width="17.85546875" style="3" customWidth="1"/>
    <col min="14347" max="14347" width="25.8554687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5.85546875" style="3" customWidth="1"/>
    <col min="14600" max="14600" width="17.85546875" style="3" customWidth="1"/>
    <col min="14601" max="14601" width="25.85546875" style="3" customWidth="1"/>
    <col min="14602" max="14602" width="17.85546875" style="3" customWidth="1"/>
    <col min="14603" max="14603" width="25.8554687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5.85546875" style="3" customWidth="1"/>
    <col min="14856" max="14856" width="17.85546875" style="3" customWidth="1"/>
    <col min="14857" max="14857" width="25.85546875" style="3" customWidth="1"/>
    <col min="14858" max="14858" width="17.85546875" style="3" customWidth="1"/>
    <col min="14859" max="14859" width="25.8554687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5.85546875" style="3" customWidth="1"/>
    <col min="15112" max="15112" width="17.85546875" style="3" customWidth="1"/>
    <col min="15113" max="15113" width="25.85546875" style="3" customWidth="1"/>
    <col min="15114" max="15114" width="17.85546875" style="3" customWidth="1"/>
    <col min="15115" max="15115" width="25.8554687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5.85546875" style="3" customWidth="1"/>
    <col min="15368" max="15368" width="17.85546875" style="3" customWidth="1"/>
    <col min="15369" max="15369" width="25.85546875" style="3" customWidth="1"/>
    <col min="15370" max="15370" width="17.85546875" style="3" customWidth="1"/>
    <col min="15371" max="15371" width="25.8554687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5.85546875" style="3" customWidth="1"/>
    <col min="15624" max="15624" width="17.85546875" style="3" customWidth="1"/>
    <col min="15625" max="15625" width="25.85546875" style="3" customWidth="1"/>
    <col min="15626" max="15626" width="17.85546875" style="3" customWidth="1"/>
    <col min="15627" max="15627" width="25.8554687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5.85546875" style="3" customWidth="1"/>
    <col min="15880" max="15880" width="17.85546875" style="3" customWidth="1"/>
    <col min="15881" max="15881" width="25.85546875" style="3" customWidth="1"/>
    <col min="15882" max="15882" width="17.85546875" style="3" customWidth="1"/>
    <col min="15883" max="15883" width="25.8554687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5.85546875" style="3" customWidth="1"/>
    <col min="16136" max="16136" width="17.85546875" style="3" customWidth="1"/>
    <col min="16137" max="16137" width="25.85546875" style="3" customWidth="1"/>
    <col min="16138" max="16138" width="17.85546875" style="3" customWidth="1"/>
    <col min="16139" max="16139" width="25.8554687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20.100000000000001" customHeight="1">
      <c r="A3" s="4" t="s">
        <v>0</v>
      </c>
      <c r="B3" s="5"/>
      <c r="C3" s="5"/>
      <c r="D3" s="5" t="s">
        <v>1</v>
      </c>
      <c r="E3" s="6" t="s">
        <v>2</v>
      </c>
      <c r="F3" s="5"/>
      <c r="G3" s="5"/>
      <c r="H3" s="5"/>
      <c r="I3" s="5"/>
      <c r="J3" s="5"/>
      <c r="K3" s="5"/>
      <c r="L3" s="5"/>
      <c r="M3" s="5"/>
    </row>
    <row r="4" spans="1:13" ht="20.25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G4" s="8"/>
      <c r="H4" s="8"/>
      <c r="I4" s="8"/>
      <c r="J4" s="8"/>
      <c r="K4" s="8"/>
      <c r="L4" s="8"/>
      <c r="M4" s="8"/>
    </row>
    <row r="5" spans="1:13" ht="20.25" customHeight="1" thickBot="1">
      <c r="A5" s="107"/>
      <c r="B5" s="8"/>
      <c r="C5" s="8"/>
      <c r="D5" s="5"/>
      <c r="E5" s="108"/>
      <c r="F5" s="8"/>
      <c r="G5" s="8"/>
      <c r="H5" s="8"/>
      <c r="I5" s="8"/>
      <c r="J5" s="8"/>
      <c r="K5" s="8"/>
      <c r="L5" s="8"/>
      <c r="M5" s="8"/>
    </row>
    <row r="6" spans="1:13" s="17" customFormat="1" ht="23.25" customHeight="1" thickBot="1">
      <c r="A6" s="247" t="s">
        <v>5</v>
      </c>
      <c r="B6" s="245" t="s">
        <v>6</v>
      </c>
      <c r="C6" s="245" t="s">
        <v>7</v>
      </c>
      <c r="D6" s="245" t="s">
        <v>8</v>
      </c>
      <c r="E6" s="245" t="s">
        <v>9</v>
      </c>
      <c r="F6" s="245" t="s">
        <v>10</v>
      </c>
      <c r="G6" s="279" t="s">
        <v>28</v>
      </c>
      <c r="H6" s="280"/>
      <c r="I6" s="280"/>
      <c r="J6" s="281"/>
      <c r="K6" s="240" t="s">
        <v>27</v>
      </c>
      <c r="L6" s="240"/>
      <c r="M6" s="249" t="s">
        <v>17</v>
      </c>
    </row>
    <row r="7" spans="1:13" s="17" customFormat="1" ht="75" customHeight="1">
      <c r="A7" s="283"/>
      <c r="B7" s="282"/>
      <c r="C7" s="282"/>
      <c r="D7" s="282"/>
      <c r="E7" s="282"/>
      <c r="F7" s="282"/>
      <c r="G7" s="164" t="s">
        <v>90</v>
      </c>
      <c r="H7" s="165" t="s">
        <v>12</v>
      </c>
      <c r="I7" s="164" t="s">
        <v>91</v>
      </c>
      <c r="J7" s="164" t="s">
        <v>14</v>
      </c>
      <c r="K7" s="166" t="s">
        <v>92</v>
      </c>
      <c r="L7" s="167" t="s">
        <v>16</v>
      </c>
      <c r="M7" s="284"/>
    </row>
    <row r="8" spans="1:13" ht="24.95" customHeight="1">
      <c r="A8" s="89" t="s">
        <v>150</v>
      </c>
      <c r="B8" s="30" t="s">
        <v>149</v>
      </c>
      <c r="C8" s="30" t="s">
        <v>104</v>
      </c>
      <c r="D8" s="30" t="s">
        <v>165</v>
      </c>
      <c r="E8" s="93" t="s">
        <v>18</v>
      </c>
      <c r="F8" s="56">
        <v>43544</v>
      </c>
      <c r="G8" s="33" t="s">
        <v>74</v>
      </c>
      <c r="H8" s="111">
        <v>46025</v>
      </c>
      <c r="I8" s="33" t="s">
        <v>74</v>
      </c>
      <c r="J8" s="111">
        <v>46025</v>
      </c>
      <c r="K8" s="59" t="s">
        <v>63</v>
      </c>
      <c r="L8" s="111">
        <v>46025</v>
      </c>
      <c r="M8" s="176" t="s">
        <v>19</v>
      </c>
    </row>
    <row r="9" spans="1:13" ht="16.5" thickBot="1"/>
    <row r="10" spans="1:13" ht="24.95" customHeight="1" thickBot="1">
      <c r="A10" s="79" t="s">
        <v>1</v>
      </c>
      <c r="B10" s="216" t="s">
        <v>20</v>
      </c>
      <c r="C10" s="217"/>
      <c r="D10" s="218"/>
      <c r="E10" s="88" t="s">
        <v>24</v>
      </c>
      <c r="F10" s="80" t="s">
        <v>29</v>
      </c>
    </row>
    <row r="11" spans="1:13" ht="24.95" customHeight="1" thickTop="1">
      <c r="A11" s="74">
        <v>0</v>
      </c>
      <c r="B11" s="219" t="s">
        <v>21</v>
      </c>
      <c r="C11" s="220"/>
      <c r="D11" s="221"/>
      <c r="E11" s="25"/>
      <c r="F11" s="83"/>
    </row>
    <row r="12" spans="1:13" ht="75" customHeight="1">
      <c r="A12" s="32">
        <v>1</v>
      </c>
      <c r="B12" s="222" t="s">
        <v>32</v>
      </c>
      <c r="C12" s="223"/>
      <c r="D12" s="224"/>
      <c r="E12" s="23" t="s">
        <v>25</v>
      </c>
      <c r="F12" s="84">
        <v>45684</v>
      </c>
    </row>
    <row r="13" spans="1:13" ht="24.95" customHeight="1">
      <c r="A13" s="32"/>
      <c r="B13" s="210"/>
      <c r="C13" s="211"/>
      <c r="D13" s="212"/>
      <c r="E13" s="23"/>
      <c r="F13" s="84"/>
    </row>
    <row r="14" spans="1:13" ht="24.95" customHeight="1">
      <c r="A14" s="32"/>
      <c r="B14" s="210"/>
      <c r="C14" s="211"/>
      <c r="D14" s="212"/>
      <c r="E14" s="23"/>
      <c r="F14" s="84"/>
    </row>
    <row r="15" spans="1:13" ht="24.95" customHeight="1">
      <c r="A15" s="32"/>
      <c r="B15" s="210"/>
      <c r="C15" s="211"/>
      <c r="D15" s="212"/>
      <c r="E15" s="23"/>
      <c r="F15" s="84"/>
    </row>
    <row r="16" spans="1:13" ht="24.95" customHeight="1" thickBot="1">
      <c r="A16" s="81"/>
      <c r="B16" s="237"/>
      <c r="C16" s="238"/>
      <c r="D16" s="239"/>
      <c r="E16" s="82"/>
      <c r="F16" s="85"/>
    </row>
    <row r="17" spans="4:4">
      <c r="D17" s="105"/>
    </row>
    <row r="18" spans="4:4">
      <c r="D18" s="105"/>
    </row>
  </sheetData>
  <mergeCells count="17">
    <mergeCell ref="A2:M2"/>
    <mergeCell ref="B6:B7"/>
    <mergeCell ref="C6:C7"/>
    <mergeCell ref="D6:D7"/>
    <mergeCell ref="E6:E7"/>
    <mergeCell ref="F6:F7"/>
    <mergeCell ref="A6:A7"/>
    <mergeCell ref="G6:J6"/>
    <mergeCell ref="K6:L6"/>
    <mergeCell ref="M6:M7"/>
    <mergeCell ref="B15:D15"/>
    <mergeCell ref="B16:D16"/>
    <mergeCell ref="B10:D10"/>
    <mergeCell ref="B11:D11"/>
    <mergeCell ref="B12:D12"/>
    <mergeCell ref="B13:D13"/>
    <mergeCell ref="B14:D14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BA7F465-7156-466B-9A48-46D9B24434FF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647D640B-305A-41A3-9667-FA05C46ABF07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0CC4BD45-6227-409F-B3B9-BF4561B014EC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zoomScale="70" zoomScaleNormal="70" workbookViewId="0">
      <selection activeCell="A9" sqref="A9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710937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32.7109375" style="3" customWidth="1"/>
    <col min="12" max="12" width="17.85546875" style="3" customWidth="1"/>
    <col min="13" max="13" width="35" style="3" customWidth="1"/>
    <col min="14" max="16384" width="9.140625" style="3"/>
  </cols>
  <sheetData>
    <row r="1" spans="1:14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4" ht="20.100000000000001" customHeight="1">
      <c r="A3" s="4" t="s">
        <v>0</v>
      </c>
      <c r="B3" s="5"/>
      <c r="C3" s="5"/>
      <c r="D3" s="5" t="s">
        <v>1</v>
      </c>
      <c r="E3" s="6" t="s">
        <v>2</v>
      </c>
      <c r="F3" s="5"/>
      <c r="H3" s="5"/>
      <c r="I3" s="5"/>
      <c r="J3" s="5"/>
      <c r="K3" s="5"/>
      <c r="L3" s="5"/>
      <c r="M3" s="5"/>
    </row>
    <row r="4" spans="1:14" ht="20.100000000000001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H4" s="8"/>
      <c r="I4" s="8"/>
      <c r="J4" s="8"/>
      <c r="K4" s="8"/>
      <c r="L4" s="8"/>
      <c r="M4" s="8"/>
    </row>
    <row r="5" spans="1:14" ht="20.100000000000001" customHeight="1" thickBot="1">
      <c r="A5" s="107"/>
      <c r="B5" s="8"/>
      <c r="C5" s="8"/>
      <c r="D5" s="5"/>
      <c r="E5" s="108"/>
      <c r="F5" s="8"/>
      <c r="H5" s="8"/>
      <c r="I5" s="8"/>
      <c r="J5" s="8"/>
      <c r="K5" s="8"/>
      <c r="L5" s="8"/>
      <c r="M5" s="8"/>
    </row>
    <row r="6" spans="1:14" s="17" customFormat="1" ht="22.5" customHeight="1" thickBot="1">
      <c r="A6" s="247" t="s">
        <v>5</v>
      </c>
      <c r="B6" s="245" t="s">
        <v>6</v>
      </c>
      <c r="C6" s="245" t="s">
        <v>7</v>
      </c>
      <c r="D6" s="245" t="s">
        <v>8</v>
      </c>
      <c r="E6" s="245" t="s">
        <v>9</v>
      </c>
      <c r="F6" s="245" t="s">
        <v>10</v>
      </c>
      <c r="G6" s="251" t="s">
        <v>26</v>
      </c>
      <c r="H6" s="252"/>
      <c r="I6" s="252"/>
      <c r="J6" s="253"/>
      <c r="K6" s="240" t="s">
        <v>27</v>
      </c>
      <c r="L6" s="240"/>
      <c r="M6" s="249" t="s">
        <v>17</v>
      </c>
    </row>
    <row r="7" spans="1:14" s="17" customFormat="1" ht="75" customHeight="1" thickBot="1">
      <c r="A7" s="248"/>
      <c r="B7" s="246"/>
      <c r="C7" s="246"/>
      <c r="D7" s="282"/>
      <c r="E7" s="246"/>
      <c r="F7" s="246"/>
      <c r="G7" s="11" t="s">
        <v>81</v>
      </c>
      <c r="H7" s="12" t="s">
        <v>12</v>
      </c>
      <c r="I7" s="11" t="s">
        <v>80</v>
      </c>
      <c r="J7" s="11" t="s">
        <v>14</v>
      </c>
      <c r="K7" s="14" t="s">
        <v>79</v>
      </c>
      <c r="L7" s="15" t="s">
        <v>16</v>
      </c>
      <c r="M7" s="250"/>
    </row>
    <row r="8" spans="1:14" ht="24.95" customHeight="1" thickTop="1" thickBot="1">
      <c r="A8" s="183" t="s">
        <v>168</v>
      </c>
      <c r="B8" s="138" t="s">
        <v>166</v>
      </c>
      <c r="C8" s="139" t="s">
        <v>104</v>
      </c>
      <c r="D8" s="269" t="s">
        <v>78</v>
      </c>
      <c r="E8" s="21" t="s">
        <v>18</v>
      </c>
      <c r="F8" s="181">
        <v>43437</v>
      </c>
      <c r="G8" s="124" t="s">
        <v>133</v>
      </c>
      <c r="H8" s="124">
        <v>46026</v>
      </c>
      <c r="I8" s="124" t="s">
        <v>133</v>
      </c>
      <c r="J8" s="124">
        <v>46025</v>
      </c>
      <c r="K8" s="154" t="s">
        <v>63</v>
      </c>
      <c r="L8" s="124">
        <v>46026</v>
      </c>
      <c r="M8" s="176" t="s">
        <v>19</v>
      </c>
      <c r="N8" s="182"/>
    </row>
    <row r="9" spans="1:14" ht="24.95" customHeight="1" thickTop="1" thickBot="1">
      <c r="A9" s="184" t="s">
        <v>170</v>
      </c>
      <c r="B9" s="155" t="s">
        <v>167</v>
      </c>
      <c r="C9" s="156" t="s">
        <v>104</v>
      </c>
      <c r="D9" s="285"/>
      <c r="E9" s="177" t="s">
        <v>18</v>
      </c>
      <c r="F9" s="181">
        <v>45806</v>
      </c>
      <c r="G9" s="65" t="s">
        <v>133</v>
      </c>
      <c r="H9" s="191">
        <v>46209</v>
      </c>
      <c r="I9" s="191" t="s">
        <v>133</v>
      </c>
      <c r="J9" s="191">
        <v>46209</v>
      </c>
      <c r="K9" s="157" t="s">
        <v>63</v>
      </c>
      <c r="L9" s="191">
        <v>46209</v>
      </c>
      <c r="M9" s="193" t="s">
        <v>19</v>
      </c>
      <c r="N9" s="182"/>
    </row>
    <row r="11" spans="1:14" ht="16.5" thickBot="1"/>
    <row r="12" spans="1:14" ht="24.95" customHeight="1" thickBot="1">
      <c r="A12" s="79" t="s">
        <v>1</v>
      </c>
      <c r="B12" s="216" t="s">
        <v>20</v>
      </c>
      <c r="C12" s="217"/>
      <c r="D12" s="218"/>
      <c r="E12" s="88" t="s">
        <v>24</v>
      </c>
      <c r="F12" s="80" t="s">
        <v>29</v>
      </c>
    </row>
    <row r="13" spans="1:14" ht="24.95" customHeight="1" thickTop="1">
      <c r="A13" s="74">
        <v>0</v>
      </c>
      <c r="B13" s="219" t="s">
        <v>21</v>
      </c>
      <c r="C13" s="220"/>
      <c r="D13" s="221"/>
      <c r="E13" s="25"/>
      <c r="F13" s="83"/>
    </row>
    <row r="14" spans="1:14" ht="75" customHeight="1">
      <c r="A14" s="32">
        <v>1</v>
      </c>
      <c r="B14" s="222" t="s">
        <v>32</v>
      </c>
      <c r="C14" s="223"/>
      <c r="D14" s="224"/>
      <c r="E14" s="23" t="s">
        <v>25</v>
      </c>
      <c r="F14" s="84">
        <v>45684</v>
      </c>
    </row>
    <row r="15" spans="1:14" ht="24.95" customHeight="1">
      <c r="A15" s="32"/>
      <c r="B15" s="210"/>
      <c r="C15" s="211"/>
      <c r="D15" s="212"/>
      <c r="E15" s="23"/>
      <c r="F15" s="84"/>
    </row>
    <row r="16" spans="1:14" ht="24.95" customHeight="1">
      <c r="A16" s="32"/>
      <c r="B16" s="210"/>
      <c r="C16" s="211"/>
      <c r="D16" s="212"/>
      <c r="E16" s="23"/>
      <c r="F16" s="84"/>
    </row>
    <row r="17" spans="1:6" ht="24.95" customHeight="1">
      <c r="A17" s="32"/>
      <c r="B17" s="210"/>
      <c r="C17" s="211"/>
      <c r="D17" s="212"/>
      <c r="E17" s="23"/>
      <c r="F17" s="84"/>
    </row>
    <row r="18" spans="1:6" ht="24.95" customHeight="1" thickBot="1">
      <c r="A18" s="81"/>
      <c r="B18" s="237"/>
      <c r="C18" s="238"/>
      <c r="D18" s="239"/>
      <c r="E18" s="82"/>
      <c r="F18" s="85"/>
    </row>
    <row r="19" spans="1:6">
      <c r="D19" s="105"/>
    </row>
    <row r="20" spans="1:6">
      <c r="D20" s="105"/>
    </row>
  </sheetData>
  <mergeCells count="18">
    <mergeCell ref="A2:M2"/>
    <mergeCell ref="F6:F7"/>
    <mergeCell ref="E6:E7"/>
    <mergeCell ref="D6:D7"/>
    <mergeCell ref="C6:C7"/>
    <mergeCell ref="B6:B7"/>
    <mergeCell ref="A6:A7"/>
    <mergeCell ref="G6:J6"/>
    <mergeCell ref="K6:L6"/>
    <mergeCell ref="M6:M7"/>
    <mergeCell ref="D8:D9"/>
    <mergeCell ref="B17:D17"/>
    <mergeCell ref="B18:D18"/>
    <mergeCell ref="B12:D12"/>
    <mergeCell ref="B13:D13"/>
    <mergeCell ref="B14:D14"/>
    <mergeCell ref="B15:D15"/>
    <mergeCell ref="B16:D16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0805621-2E38-4914-B402-50AF96BEC70A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9ADF30D9-5296-4C4B-BB52-7B0D205C8601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91AA489A-71B4-4E6F-B588-26C88D759655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topLeftCell="A3" zoomScaleNormal="100" workbookViewId="0">
      <selection activeCell="D10" sqref="D10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8554687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5.8554687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5.85546875" style="3" customWidth="1"/>
    <col min="264" max="264" width="17.85546875" style="3" customWidth="1"/>
    <col min="265" max="265" width="25.85546875" style="3" customWidth="1"/>
    <col min="266" max="266" width="17.85546875" style="3" customWidth="1"/>
    <col min="267" max="267" width="25.8554687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5.85546875" style="3" customWidth="1"/>
    <col min="520" max="520" width="17.85546875" style="3" customWidth="1"/>
    <col min="521" max="521" width="25.85546875" style="3" customWidth="1"/>
    <col min="522" max="522" width="17.85546875" style="3" customWidth="1"/>
    <col min="523" max="523" width="25.8554687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5.85546875" style="3" customWidth="1"/>
    <col min="776" max="776" width="17.85546875" style="3" customWidth="1"/>
    <col min="777" max="777" width="25.85546875" style="3" customWidth="1"/>
    <col min="778" max="778" width="17.85546875" style="3" customWidth="1"/>
    <col min="779" max="779" width="25.8554687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5.85546875" style="3" customWidth="1"/>
    <col min="1032" max="1032" width="17.85546875" style="3" customWidth="1"/>
    <col min="1033" max="1033" width="25.85546875" style="3" customWidth="1"/>
    <col min="1034" max="1034" width="17.85546875" style="3" customWidth="1"/>
    <col min="1035" max="1035" width="25.8554687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5.85546875" style="3" customWidth="1"/>
    <col min="1288" max="1288" width="17.85546875" style="3" customWidth="1"/>
    <col min="1289" max="1289" width="25.85546875" style="3" customWidth="1"/>
    <col min="1290" max="1290" width="17.85546875" style="3" customWidth="1"/>
    <col min="1291" max="1291" width="25.8554687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5.85546875" style="3" customWidth="1"/>
    <col min="1544" max="1544" width="17.85546875" style="3" customWidth="1"/>
    <col min="1545" max="1545" width="25.85546875" style="3" customWidth="1"/>
    <col min="1546" max="1546" width="17.85546875" style="3" customWidth="1"/>
    <col min="1547" max="1547" width="25.8554687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5.85546875" style="3" customWidth="1"/>
    <col min="1800" max="1800" width="17.85546875" style="3" customWidth="1"/>
    <col min="1801" max="1801" width="25.85546875" style="3" customWidth="1"/>
    <col min="1802" max="1802" width="17.85546875" style="3" customWidth="1"/>
    <col min="1803" max="1803" width="25.8554687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5.85546875" style="3" customWidth="1"/>
    <col min="2056" max="2056" width="17.85546875" style="3" customWidth="1"/>
    <col min="2057" max="2057" width="25.85546875" style="3" customWidth="1"/>
    <col min="2058" max="2058" width="17.85546875" style="3" customWidth="1"/>
    <col min="2059" max="2059" width="25.8554687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5.85546875" style="3" customWidth="1"/>
    <col min="2312" max="2312" width="17.85546875" style="3" customWidth="1"/>
    <col min="2313" max="2313" width="25.85546875" style="3" customWidth="1"/>
    <col min="2314" max="2314" width="17.85546875" style="3" customWidth="1"/>
    <col min="2315" max="2315" width="25.8554687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5.85546875" style="3" customWidth="1"/>
    <col min="2568" max="2568" width="17.85546875" style="3" customWidth="1"/>
    <col min="2569" max="2569" width="25.85546875" style="3" customWidth="1"/>
    <col min="2570" max="2570" width="17.85546875" style="3" customWidth="1"/>
    <col min="2571" max="2571" width="25.8554687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5.85546875" style="3" customWidth="1"/>
    <col min="2824" max="2824" width="17.85546875" style="3" customWidth="1"/>
    <col min="2825" max="2825" width="25.85546875" style="3" customWidth="1"/>
    <col min="2826" max="2826" width="17.85546875" style="3" customWidth="1"/>
    <col min="2827" max="2827" width="25.8554687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5.85546875" style="3" customWidth="1"/>
    <col min="3080" max="3080" width="17.85546875" style="3" customWidth="1"/>
    <col min="3081" max="3081" width="25.85546875" style="3" customWidth="1"/>
    <col min="3082" max="3082" width="17.85546875" style="3" customWidth="1"/>
    <col min="3083" max="3083" width="25.8554687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5.85546875" style="3" customWidth="1"/>
    <col min="3336" max="3336" width="17.85546875" style="3" customWidth="1"/>
    <col min="3337" max="3337" width="25.85546875" style="3" customWidth="1"/>
    <col min="3338" max="3338" width="17.85546875" style="3" customWidth="1"/>
    <col min="3339" max="3339" width="25.8554687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5.85546875" style="3" customWidth="1"/>
    <col min="3592" max="3592" width="17.85546875" style="3" customWidth="1"/>
    <col min="3593" max="3593" width="25.85546875" style="3" customWidth="1"/>
    <col min="3594" max="3594" width="17.85546875" style="3" customWidth="1"/>
    <col min="3595" max="3595" width="25.8554687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5.85546875" style="3" customWidth="1"/>
    <col min="3848" max="3848" width="17.85546875" style="3" customWidth="1"/>
    <col min="3849" max="3849" width="25.85546875" style="3" customWidth="1"/>
    <col min="3850" max="3850" width="17.85546875" style="3" customWidth="1"/>
    <col min="3851" max="3851" width="25.8554687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5.85546875" style="3" customWidth="1"/>
    <col min="4104" max="4104" width="17.85546875" style="3" customWidth="1"/>
    <col min="4105" max="4105" width="25.85546875" style="3" customWidth="1"/>
    <col min="4106" max="4106" width="17.85546875" style="3" customWidth="1"/>
    <col min="4107" max="4107" width="25.8554687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5.85546875" style="3" customWidth="1"/>
    <col min="4360" max="4360" width="17.85546875" style="3" customWidth="1"/>
    <col min="4361" max="4361" width="25.85546875" style="3" customWidth="1"/>
    <col min="4362" max="4362" width="17.85546875" style="3" customWidth="1"/>
    <col min="4363" max="4363" width="25.8554687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5.85546875" style="3" customWidth="1"/>
    <col min="4616" max="4616" width="17.85546875" style="3" customWidth="1"/>
    <col min="4617" max="4617" width="25.85546875" style="3" customWidth="1"/>
    <col min="4618" max="4618" width="17.85546875" style="3" customWidth="1"/>
    <col min="4619" max="4619" width="25.8554687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5.85546875" style="3" customWidth="1"/>
    <col min="4872" max="4872" width="17.85546875" style="3" customWidth="1"/>
    <col min="4873" max="4873" width="25.85546875" style="3" customWidth="1"/>
    <col min="4874" max="4874" width="17.85546875" style="3" customWidth="1"/>
    <col min="4875" max="4875" width="25.8554687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5.85546875" style="3" customWidth="1"/>
    <col min="5128" max="5128" width="17.85546875" style="3" customWidth="1"/>
    <col min="5129" max="5129" width="25.85546875" style="3" customWidth="1"/>
    <col min="5130" max="5130" width="17.85546875" style="3" customWidth="1"/>
    <col min="5131" max="5131" width="25.8554687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5.85546875" style="3" customWidth="1"/>
    <col min="5384" max="5384" width="17.85546875" style="3" customWidth="1"/>
    <col min="5385" max="5385" width="25.85546875" style="3" customWidth="1"/>
    <col min="5386" max="5386" width="17.85546875" style="3" customWidth="1"/>
    <col min="5387" max="5387" width="25.8554687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5.85546875" style="3" customWidth="1"/>
    <col min="5640" max="5640" width="17.85546875" style="3" customWidth="1"/>
    <col min="5641" max="5641" width="25.85546875" style="3" customWidth="1"/>
    <col min="5642" max="5642" width="17.85546875" style="3" customWidth="1"/>
    <col min="5643" max="5643" width="25.8554687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5.85546875" style="3" customWidth="1"/>
    <col min="5896" max="5896" width="17.85546875" style="3" customWidth="1"/>
    <col min="5897" max="5897" width="25.85546875" style="3" customWidth="1"/>
    <col min="5898" max="5898" width="17.85546875" style="3" customWidth="1"/>
    <col min="5899" max="5899" width="25.8554687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5.85546875" style="3" customWidth="1"/>
    <col min="6152" max="6152" width="17.85546875" style="3" customWidth="1"/>
    <col min="6153" max="6153" width="25.85546875" style="3" customWidth="1"/>
    <col min="6154" max="6154" width="17.85546875" style="3" customWidth="1"/>
    <col min="6155" max="6155" width="25.8554687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5.85546875" style="3" customWidth="1"/>
    <col min="6408" max="6408" width="17.85546875" style="3" customWidth="1"/>
    <col min="6409" max="6409" width="25.85546875" style="3" customWidth="1"/>
    <col min="6410" max="6410" width="17.85546875" style="3" customWidth="1"/>
    <col min="6411" max="6411" width="25.8554687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5.85546875" style="3" customWidth="1"/>
    <col min="6664" max="6664" width="17.85546875" style="3" customWidth="1"/>
    <col min="6665" max="6665" width="25.85546875" style="3" customWidth="1"/>
    <col min="6666" max="6666" width="17.85546875" style="3" customWidth="1"/>
    <col min="6667" max="6667" width="25.8554687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5.85546875" style="3" customWidth="1"/>
    <col min="6920" max="6920" width="17.85546875" style="3" customWidth="1"/>
    <col min="6921" max="6921" width="25.85546875" style="3" customWidth="1"/>
    <col min="6922" max="6922" width="17.85546875" style="3" customWidth="1"/>
    <col min="6923" max="6923" width="25.8554687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5.85546875" style="3" customWidth="1"/>
    <col min="7176" max="7176" width="17.85546875" style="3" customWidth="1"/>
    <col min="7177" max="7177" width="25.85546875" style="3" customWidth="1"/>
    <col min="7178" max="7178" width="17.85546875" style="3" customWidth="1"/>
    <col min="7179" max="7179" width="25.8554687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5.85546875" style="3" customWidth="1"/>
    <col min="7432" max="7432" width="17.85546875" style="3" customWidth="1"/>
    <col min="7433" max="7433" width="25.85546875" style="3" customWidth="1"/>
    <col min="7434" max="7434" width="17.85546875" style="3" customWidth="1"/>
    <col min="7435" max="7435" width="25.8554687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5.85546875" style="3" customWidth="1"/>
    <col min="7688" max="7688" width="17.85546875" style="3" customWidth="1"/>
    <col min="7689" max="7689" width="25.85546875" style="3" customWidth="1"/>
    <col min="7690" max="7690" width="17.85546875" style="3" customWidth="1"/>
    <col min="7691" max="7691" width="25.8554687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5.85546875" style="3" customWidth="1"/>
    <col min="7944" max="7944" width="17.85546875" style="3" customWidth="1"/>
    <col min="7945" max="7945" width="25.85546875" style="3" customWidth="1"/>
    <col min="7946" max="7946" width="17.85546875" style="3" customWidth="1"/>
    <col min="7947" max="7947" width="25.8554687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5.85546875" style="3" customWidth="1"/>
    <col min="8200" max="8200" width="17.85546875" style="3" customWidth="1"/>
    <col min="8201" max="8201" width="25.85546875" style="3" customWidth="1"/>
    <col min="8202" max="8202" width="17.85546875" style="3" customWidth="1"/>
    <col min="8203" max="8203" width="25.8554687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5.85546875" style="3" customWidth="1"/>
    <col min="8456" max="8456" width="17.85546875" style="3" customWidth="1"/>
    <col min="8457" max="8457" width="25.85546875" style="3" customWidth="1"/>
    <col min="8458" max="8458" width="17.85546875" style="3" customWidth="1"/>
    <col min="8459" max="8459" width="25.8554687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5.85546875" style="3" customWidth="1"/>
    <col min="8712" max="8712" width="17.85546875" style="3" customWidth="1"/>
    <col min="8713" max="8713" width="25.85546875" style="3" customWidth="1"/>
    <col min="8714" max="8714" width="17.85546875" style="3" customWidth="1"/>
    <col min="8715" max="8715" width="25.8554687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5.85546875" style="3" customWidth="1"/>
    <col min="8968" max="8968" width="17.85546875" style="3" customWidth="1"/>
    <col min="8969" max="8969" width="25.85546875" style="3" customWidth="1"/>
    <col min="8970" max="8970" width="17.85546875" style="3" customWidth="1"/>
    <col min="8971" max="8971" width="25.8554687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5.85546875" style="3" customWidth="1"/>
    <col min="9224" max="9224" width="17.85546875" style="3" customWidth="1"/>
    <col min="9225" max="9225" width="25.85546875" style="3" customWidth="1"/>
    <col min="9226" max="9226" width="17.85546875" style="3" customWidth="1"/>
    <col min="9227" max="9227" width="25.8554687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5.85546875" style="3" customWidth="1"/>
    <col min="9480" max="9480" width="17.85546875" style="3" customWidth="1"/>
    <col min="9481" max="9481" width="25.85546875" style="3" customWidth="1"/>
    <col min="9482" max="9482" width="17.85546875" style="3" customWidth="1"/>
    <col min="9483" max="9483" width="25.8554687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5.85546875" style="3" customWidth="1"/>
    <col min="9736" max="9736" width="17.85546875" style="3" customWidth="1"/>
    <col min="9737" max="9737" width="25.85546875" style="3" customWidth="1"/>
    <col min="9738" max="9738" width="17.85546875" style="3" customWidth="1"/>
    <col min="9739" max="9739" width="25.8554687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5.85546875" style="3" customWidth="1"/>
    <col min="9992" max="9992" width="17.85546875" style="3" customWidth="1"/>
    <col min="9993" max="9993" width="25.85546875" style="3" customWidth="1"/>
    <col min="9994" max="9994" width="17.85546875" style="3" customWidth="1"/>
    <col min="9995" max="9995" width="25.8554687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5.85546875" style="3" customWidth="1"/>
    <col min="10248" max="10248" width="17.85546875" style="3" customWidth="1"/>
    <col min="10249" max="10249" width="25.85546875" style="3" customWidth="1"/>
    <col min="10250" max="10250" width="17.85546875" style="3" customWidth="1"/>
    <col min="10251" max="10251" width="25.8554687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5.85546875" style="3" customWidth="1"/>
    <col min="10504" max="10504" width="17.85546875" style="3" customWidth="1"/>
    <col min="10505" max="10505" width="25.85546875" style="3" customWidth="1"/>
    <col min="10506" max="10506" width="17.85546875" style="3" customWidth="1"/>
    <col min="10507" max="10507" width="25.8554687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5.85546875" style="3" customWidth="1"/>
    <col min="10760" max="10760" width="17.85546875" style="3" customWidth="1"/>
    <col min="10761" max="10761" width="25.85546875" style="3" customWidth="1"/>
    <col min="10762" max="10762" width="17.85546875" style="3" customWidth="1"/>
    <col min="10763" max="10763" width="25.8554687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5.85546875" style="3" customWidth="1"/>
    <col min="11016" max="11016" width="17.85546875" style="3" customWidth="1"/>
    <col min="11017" max="11017" width="25.85546875" style="3" customWidth="1"/>
    <col min="11018" max="11018" width="17.85546875" style="3" customWidth="1"/>
    <col min="11019" max="11019" width="25.8554687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5.85546875" style="3" customWidth="1"/>
    <col min="11272" max="11272" width="17.85546875" style="3" customWidth="1"/>
    <col min="11273" max="11273" width="25.85546875" style="3" customWidth="1"/>
    <col min="11274" max="11274" width="17.85546875" style="3" customWidth="1"/>
    <col min="11275" max="11275" width="25.8554687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5.85546875" style="3" customWidth="1"/>
    <col min="11528" max="11528" width="17.85546875" style="3" customWidth="1"/>
    <col min="11529" max="11529" width="25.85546875" style="3" customWidth="1"/>
    <col min="11530" max="11530" width="17.85546875" style="3" customWidth="1"/>
    <col min="11531" max="11531" width="25.8554687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5.85546875" style="3" customWidth="1"/>
    <col min="11784" max="11784" width="17.85546875" style="3" customWidth="1"/>
    <col min="11785" max="11785" width="25.85546875" style="3" customWidth="1"/>
    <col min="11786" max="11786" width="17.85546875" style="3" customWidth="1"/>
    <col min="11787" max="11787" width="25.8554687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5.85546875" style="3" customWidth="1"/>
    <col min="12040" max="12040" width="17.85546875" style="3" customWidth="1"/>
    <col min="12041" max="12041" width="25.85546875" style="3" customWidth="1"/>
    <col min="12042" max="12042" width="17.85546875" style="3" customWidth="1"/>
    <col min="12043" max="12043" width="25.8554687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5.85546875" style="3" customWidth="1"/>
    <col min="12296" max="12296" width="17.85546875" style="3" customWidth="1"/>
    <col min="12297" max="12297" width="25.85546875" style="3" customWidth="1"/>
    <col min="12298" max="12298" width="17.85546875" style="3" customWidth="1"/>
    <col min="12299" max="12299" width="25.8554687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5.85546875" style="3" customWidth="1"/>
    <col min="12552" max="12552" width="17.85546875" style="3" customWidth="1"/>
    <col min="12553" max="12553" width="25.85546875" style="3" customWidth="1"/>
    <col min="12554" max="12554" width="17.85546875" style="3" customWidth="1"/>
    <col min="12555" max="12555" width="25.8554687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5.85546875" style="3" customWidth="1"/>
    <col min="12808" max="12808" width="17.85546875" style="3" customWidth="1"/>
    <col min="12809" max="12809" width="25.85546875" style="3" customWidth="1"/>
    <col min="12810" max="12810" width="17.85546875" style="3" customWidth="1"/>
    <col min="12811" max="12811" width="25.8554687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5.85546875" style="3" customWidth="1"/>
    <col min="13064" max="13064" width="17.85546875" style="3" customWidth="1"/>
    <col min="13065" max="13065" width="25.85546875" style="3" customWidth="1"/>
    <col min="13066" max="13066" width="17.85546875" style="3" customWidth="1"/>
    <col min="13067" max="13067" width="25.8554687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5.85546875" style="3" customWidth="1"/>
    <col min="13320" max="13320" width="17.85546875" style="3" customWidth="1"/>
    <col min="13321" max="13321" width="25.85546875" style="3" customWidth="1"/>
    <col min="13322" max="13322" width="17.85546875" style="3" customWidth="1"/>
    <col min="13323" max="13323" width="25.8554687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5.85546875" style="3" customWidth="1"/>
    <col min="13576" max="13576" width="17.85546875" style="3" customWidth="1"/>
    <col min="13577" max="13577" width="25.85546875" style="3" customWidth="1"/>
    <col min="13578" max="13578" width="17.85546875" style="3" customWidth="1"/>
    <col min="13579" max="13579" width="25.8554687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5.85546875" style="3" customWidth="1"/>
    <col min="13832" max="13832" width="17.85546875" style="3" customWidth="1"/>
    <col min="13833" max="13833" width="25.85546875" style="3" customWidth="1"/>
    <col min="13834" max="13834" width="17.85546875" style="3" customWidth="1"/>
    <col min="13835" max="13835" width="25.8554687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5.85546875" style="3" customWidth="1"/>
    <col min="14088" max="14088" width="17.85546875" style="3" customWidth="1"/>
    <col min="14089" max="14089" width="25.85546875" style="3" customWidth="1"/>
    <col min="14090" max="14090" width="17.85546875" style="3" customWidth="1"/>
    <col min="14091" max="14091" width="25.8554687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5.85546875" style="3" customWidth="1"/>
    <col min="14344" max="14344" width="17.85546875" style="3" customWidth="1"/>
    <col min="14345" max="14345" width="25.85546875" style="3" customWidth="1"/>
    <col min="14346" max="14346" width="17.85546875" style="3" customWidth="1"/>
    <col min="14347" max="14347" width="25.8554687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5.85546875" style="3" customWidth="1"/>
    <col min="14600" max="14600" width="17.85546875" style="3" customWidth="1"/>
    <col min="14601" max="14601" width="25.85546875" style="3" customWidth="1"/>
    <col min="14602" max="14602" width="17.85546875" style="3" customWidth="1"/>
    <col min="14603" max="14603" width="25.8554687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5.85546875" style="3" customWidth="1"/>
    <col min="14856" max="14856" width="17.85546875" style="3" customWidth="1"/>
    <col min="14857" max="14857" width="25.85546875" style="3" customWidth="1"/>
    <col min="14858" max="14858" width="17.85546875" style="3" customWidth="1"/>
    <col min="14859" max="14859" width="25.8554687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5.85546875" style="3" customWidth="1"/>
    <col min="15112" max="15112" width="17.85546875" style="3" customWidth="1"/>
    <col min="15113" max="15113" width="25.85546875" style="3" customWidth="1"/>
    <col min="15114" max="15114" width="17.85546875" style="3" customWidth="1"/>
    <col min="15115" max="15115" width="25.8554687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5.85546875" style="3" customWidth="1"/>
    <col min="15368" max="15368" width="17.85546875" style="3" customWidth="1"/>
    <col min="15369" max="15369" width="25.85546875" style="3" customWidth="1"/>
    <col min="15370" max="15370" width="17.85546875" style="3" customWidth="1"/>
    <col min="15371" max="15371" width="25.8554687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5.85546875" style="3" customWidth="1"/>
    <col min="15624" max="15624" width="17.85546875" style="3" customWidth="1"/>
    <col min="15625" max="15625" width="25.85546875" style="3" customWidth="1"/>
    <col min="15626" max="15626" width="17.85546875" style="3" customWidth="1"/>
    <col min="15627" max="15627" width="25.8554687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5.85546875" style="3" customWidth="1"/>
    <col min="15880" max="15880" width="17.85546875" style="3" customWidth="1"/>
    <col min="15881" max="15881" width="25.85546875" style="3" customWidth="1"/>
    <col min="15882" max="15882" width="17.85546875" style="3" customWidth="1"/>
    <col min="15883" max="15883" width="25.8554687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5.85546875" style="3" customWidth="1"/>
    <col min="16136" max="16136" width="17.85546875" style="3" customWidth="1"/>
    <col min="16137" max="16137" width="25.85546875" style="3" customWidth="1"/>
    <col min="16138" max="16138" width="17.85546875" style="3" customWidth="1"/>
    <col min="16139" max="16139" width="25.8554687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20.100000000000001" customHeight="1">
      <c r="A3" s="4" t="s">
        <v>0</v>
      </c>
      <c r="B3" s="5"/>
      <c r="C3" s="5"/>
      <c r="D3" s="5" t="s">
        <v>1</v>
      </c>
      <c r="E3" s="6" t="s">
        <v>2</v>
      </c>
      <c r="F3" s="5"/>
      <c r="G3" s="5"/>
      <c r="H3" s="5"/>
      <c r="I3" s="5"/>
      <c r="J3" s="5"/>
      <c r="K3" s="5"/>
      <c r="L3" s="5"/>
      <c r="M3" s="5"/>
    </row>
    <row r="4" spans="1:13" ht="20.100000000000001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H4" s="8"/>
      <c r="I4" s="8"/>
      <c r="J4" s="8"/>
      <c r="K4" s="8"/>
      <c r="L4" s="8"/>
      <c r="M4" s="8"/>
    </row>
    <row r="5" spans="1:13" ht="20.100000000000001" customHeight="1" thickBot="1">
      <c r="A5" s="107"/>
      <c r="B5" s="8"/>
      <c r="C5" s="8"/>
      <c r="D5" s="5"/>
      <c r="E5" s="108"/>
      <c r="F5" s="8"/>
      <c r="H5" s="8"/>
      <c r="I5" s="8"/>
      <c r="J5" s="8"/>
      <c r="K5" s="8"/>
      <c r="L5" s="8"/>
      <c r="M5" s="8"/>
    </row>
    <row r="6" spans="1:13" s="17" customFormat="1" ht="18.75" customHeight="1" thickBot="1">
      <c r="A6" s="256" t="s">
        <v>5</v>
      </c>
      <c r="B6" s="245" t="s">
        <v>6</v>
      </c>
      <c r="C6" s="245" t="s">
        <v>7</v>
      </c>
      <c r="D6" s="245" t="s">
        <v>8</v>
      </c>
      <c r="E6" s="245" t="s">
        <v>9</v>
      </c>
      <c r="F6" s="245" t="s">
        <v>10</v>
      </c>
      <c r="G6" s="286" t="s">
        <v>27</v>
      </c>
      <c r="H6" s="287"/>
      <c r="I6" s="287"/>
      <c r="J6" s="287"/>
      <c r="K6" s="287"/>
      <c r="L6" s="288"/>
      <c r="M6" s="262" t="s">
        <v>17</v>
      </c>
    </row>
    <row r="7" spans="1:13" s="17" customFormat="1" ht="75" customHeight="1" thickBot="1">
      <c r="A7" s="257"/>
      <c r="B7" s="246"/>
      <c r="C7" s="246"/>
      <c r="D7" s="246"/>
      <c r="E7" s="246"/>
      <c r="F7" s="246"/>
      <c r="G7" s="14" t="s">
        <v>93</v>
      </c>
      <c r="H7" s="115" t="s">
        <v>12</v>
      </c>
      <c r="I7" s="14" t="s">
        <v>94</v>
      </c>
      <c r="J7" s="14" t="s">
        <v>14</v>
      </c>
      <c r="K7" s="14" t="s">
        <v>79</v>
      </c>
      <c r="L7" s="15" t="s">
        <v>16</v>
      </c>
      <c r="M7" s="263"/>
    </row>
    <row r="8" spans="1:13" ht="24.95" customHeight="1" thickTop="1">
      <c r="A8" s="89" t="s">
        <v>96</v>
      </c>
      <c r="B8" s="30" t="s">
        <v>97</v>
      </c>
      <c r="C8" s="30" t="s">
        <v>104</v>
      </c>
      <c r="D8" s="268" t="s">
        <v>174</v>
      </c>
      <c r="E8" s="93" t="s">
        <v>18</v>
      </c>
      <c r="F8" s="56">
        <v>45484</v>
      </c>
      <c r="G8" s="59" t="s">
        <v>95</v>
      </c>
      <c r="H8" s="56">
        <v>45536</v>
      </c>
      <c r="I8" s="59" t="s">
        <v>95</v>
      </c>
      <c r="J8" s="56">
        <v>45536</v>
      </c>
      <c r="K8" s="59" t="s">
        <v>95</v>
      </c>
      <c r="L8" s="56">
        <v>45536</v>
      </c>
      <c r="M8" s="94" t="s">
        <v>19</v>
      </c>
    </row>
    <row r="9" spans="1:13" ht="24.95" customHeight="1">
      <c r="A9" s="59" t="s">
        <v>59</v>
      </c>
      <c r="B9" s="58" t="s">
        <v>60</v>
      </c>
      <c r="C9" s="30" t="s">
        <v>104</v>
      </c>
      <c r="D9" s="289"/>
      <c r="E9" s="93" t="s">
        <v>18</v>
      </c>
      <c r="F9" s="53">
        <v>43407</v>
      </c>
      <c r="G9" s="59" t="s">
        <v>95</v>
      </c>
      <c r="H9" s="116">
        <v>46226</v>
      </c>
      <c r="I9" s="59" t="s">
        <v>95</v>
      </c>
      <c r="J9" s="116">
        <v>46226</v>
      </c>
      <c r="K9" s="59" t="s">
        <v>95</v>
      </c>
      <c r="L9" s="116">
        <v>46226</v>
      </c>
      <c r="M9" s="94" t="s">
        <v>19</v>
      </c>
    </row>
    <row r="10" spans="1:13" ht="24.95" customHeight="1" thickBot="1">
      <c r="A10" s="62"/>
      <c r="B10" s="63"/>
      <c r="C10" s="64"/>
      <c r="D10" s="63"/>
      <c r="E10" s="63"/>
      <c r="F10" s="65"/>
      <c r="G10" s="66"/>
      <c r="H10" s="65"/>
      <c r="I10" s="67"/>
      <c r="J10" s="65"/>
      <c r="K10" s="68"/>
      <c r="L10" s="65"/>
      <c r="M10" s="69"/>
    </row>
    <row r="11" spans="1:13" ht="16.5" thickBot="1"/>
    <row r="12" spans="1:13" ht="24.95" customHeight="1" thickBot="1">
      <c r="A12" s="79" t="s">
        <v>1</v>
      </c>
      <c r="B12" s="216" t="s">
        <v>20</v>
      </c>
      <c r="C12" s="217"/>
      <c r="D12" s="218"/>
      <c r="E12" s="88" t="s">
        <v>24</v>
      </c>
      <c r="F12" s="80" t="s">
        <v>29</v>
      </c>
    </row>
    <row r="13" spans="1:13" ht="24.95" customHeight="1" thickTop="1">
      <c r="A13" s="74">
        <v>0</v>
      </c>
      <c r="B13" s="219" t="s">
        <v>21</v>
      </c>
      <c r="C13" s="220"/>
      <c r="D13" s="221"/>
      <c r="E13" s="25"/>
      <c r="F13" s="83"/>
    </row>
    <row r="14" spans="1:13" ht="75" customHeight="1">
      <c r="A14" s="32">
        <v>1</v>
      </c>
      <c r="B14" s="222" t="s">
        <v>32</v>
      </c>
      <c r="C14" s="223"/>
      <c r="D14" s="224"/>
      <c r="E14" s="23" t="s">
        <v>25</v>
      </c>
      <c r="F14" s="84">
        <v>45684</v>
      </c>
    </row>
    <row r="15" spans="1:13" ht="24.95" customHeight="1">
      <c r="A15" s="32"/>
      <c r="B15" s="210"/>
      <c r="C15" s="211"/>
      <c r="D15" s="212"/>
      <c r="E15" s="23"/>
      <c r="F15" s="84"/>
    </row>
    <row r="16" spans="1:13" ht="24.95" customHeight="1">
      <c r="A16" s="32"/>
      <c r="B16" s="210"/>
      <c r="C16" s="211"/>
      <c r="D16" s="212"/>
      <c r="E16" s="23"/>
      <c r="F16" s="84"/>
    </row>
    <row r="17" spans="1:6" ht="24.95" customHeight="1">
      <c r="A17" s="32"/>
      <c r="B17" s="210"/>
      <c r="C17" s="211"/>
      <c r="D17" s="212"/>
      <c r="E17" s="23"/>
      <c r="F17" s="84"/>
    </row>
    <row r="18" spans="1:6" ht="24.95" customHeight="1" thickBot="1">
      <c r="A18" s="81"/>
      <c r="B18" s="237"/>
      <c r="C18" s="238"/>
      <c r="D18" s="239"/>
      <c r="E18" s="82"/>
      <c r="F18" s="85"/>
    </row>
    <row r="19" spans="1:6">
      <c r="D19" s="105"/>
    </row>
    <row r="20" spans="1:6">
      <c r="D20" s="105"/>
    </row>
  </sheetData>
  <mergeCells count="17">
    <mergeCell ref="B12:D12"/>
    <mergeCell ref="A2:M2"/>
    <mergeCell ref="F6:F7"/>
    <mergeCell ref="E6:E7"/>
    <mergeCell ref="D6:D7"/>
    <mergeCell ref="C6:C7"/>
    <mergeCell ref="B6:B7"/>
    <mergeCell ref="A6:A7"/>
    <mergeCell ref="M6:M7"/>
    <mergeCell ref="G6:L6"/>
    <mergeCell ref="D8:D9"/>
    <mergeCell ref="B18:D18"/>
    <mergeCell ref="B13:D13"/>
    <mergeCell ref="B14:D14"/>
    <mergeCell ref="B15:D15"/>
    <mergeCell ref="B16:D16"/>
    <mergeCell ref="B17:D17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7B30110-4C27-46A3-83EE-A4CC5A6817AD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DF1F1ED5-A570-4774-86D0-6B19B36550CE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8CFA5178-CC57-41CC-AB79-2EAB5E7E3791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LIST!$A$2:$A$5</xm:f>
          </x14:formula1>
          <xm:sqref>C8:C9</xm:sqref>
        </x14:dataValidation>
        <x14:dataValidation type="list" allowBlank="1" showInputMessage="1" showErrorMessage="1" xr:uid="{00000000-0002-0000-0800-000001000000}">
          <x14:formula1>
            <xm:f>LIST!$C$2:$C$3</xm:f>
          </x14:formula1>
          <xm:sqref>E8:E9</xm:sqref>
        </x14:dataValidation>
        <x14:dataValidation type="list" allowBlank="1" showInputMessage="1" showErrorMessage="1" xr:uid="{00000000-0002-0000-0800-000002000000}">
          <x14:formula1>
            <xm:f>LIST!$E$2:$E$5</xm:f>
          </x14:formula1>
          <xm:sqref>M8:M9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"/>
  <sheetViews>
    <sheetView zoomScaleNormal="100" workbookViewId="0">
      <selection activeCell="D22" sqref="D22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22.710937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5.85546875" style="3" customWidth="1"/>
    <col min="264" max="264" width="17.85546875" style="3" customWidth="1"/>
    <col min="265" max="265" width="25.8554687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5.85546875" style="3" customWidth="1"/>
    <col min="520" max="520" width="17.85546875" style="3" customWidth="1"/>
    <col min="521" max="521" width="25.8554687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5.85546875" style="3" customWidth="1"/>
    <col min="776" max="776" width="17.85546875" style="3" customWidth="1"/>
    <col min="777" max="777" width="25.8554687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5.85546875" style="3" customWidth="1"/>
    <col min="1032" max="1032" width="17.85546875" style="3" customWidth="1"/>
    <col min="1033" max="1033" width="25.8554687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5.85546875" style="3" customWidth="1"/>
    <col min="1288" max="1288" width="17.85546875" style="3" customWidth="1"/>
    <col min="1289" max="1289" width="25.8554687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5.85546875" style="3" customWidth="1"/>
    <col min="1544" max="1544" width="17.85546875" style="3" customWidth="1"/>
    <col min="1545" max="1545" width="25.8554687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5.85546875" style="3" customWidth="1"/>
    <col min="1800" max="1800" width="17.85546875" style="3" customWidth="1"/>
    <col min="1801" max="1801" width="25.8554687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5.85546875" style="3" customWidth="1"/>
    <col min="2056" max="2056" width="17.85546875" style="3" customWidth="1"/>
    <col min="2057" max="2057" width="25.8554687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5.85546875" style="3" customWidth="1"/>
    <col min="2312" max="2312" width="17.85546875" style="3" customWidth="1"/>
    <col min="2313" max="2313" width="25.8554687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5.85546875" style="3" customWidth="1"/>
    <col min="2568" max="2568" width="17.85546875" style="3" customWidth="1"/>
    <col min="2569" max="2569" width="25.8554687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5.85546875" style="3" customWidth="1"/>
    <col min="2824" max="2824" width="17.85546875" style="3" customWidth="1"/>
    <col min="2825" max="2825" width="25.8554687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5.85546875" style="3" customWidth="1"/>
    <col min="3080" max="3080" width="17.85546875" style="3" customWidth="1"/>
    <col min="3081" max="3081" width="25.8554687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5.85546875" style="3" customWidth="1"/>
    <col min="3336" max="3336" width="17.85546875" style="3" customWidth="1"/>
    <col min="3337" max="3337" width="25.8554687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5.85546875" style="3" customWidth="1"/>
    <col min="3592" max="3592" width="17.85546875" style="3" customWidth="1"/>
    <col min="3593" max="3593" width="25.8554687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5.85546875" style="3" customWidth="1"/>
    <col min="3848" max="3848" width="17.85546875" style="3" customWidth="1"/>
    <col min="3849" max="3849" width="25.8554687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5.85546875" style="3" customWidth="1"/>
    <col min="4104" max="4104" width="17.85546875" style="3" customWidth="1"/>
    <col min="4105" max="4105" width="25.8554687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5.85546875" style="3" customWidth="1"/>
    <col min="4360" max="4360" width="17.85546875" style="3" customWidth="1"/>
    <col min="4361" max="4361" width="25.8554687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5.85546875" style="3" customWidth="1"/>
    <col min="4616" max="4616" width="17.85546875" style="3" customWidth="1"/>
    <col min="4617" max="4617" width="25.8554687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5.85546875" style="3" customWidth="1"/>
    <col min="4872" max="4872" width="17.85546875" style="3" customWidth="1"/>
    <col min="4873" max="4873" width="25.8554687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5.85546875" style="3" customWidth="1"/>
    <col min="5128" max="5128" width="17.85546875" style="3" customWidth="1"/>
    <col min="5129" max="5129" width="25.8554687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5.85546875" style="3" customWidth="1"/>
    <col min="5384" max="5384" width="17.85546875" style="3" customWidth="1"/>
    <col min="5385" max="5385" width="25.8554687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5.85546875" style="3" customWidth="1"/>
    <col min="5640" max="5640" width="17.85546875" style="3" customWidth="1"/>
    <col min="5641" max="5641" width="25.8554687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5.85546875" style="3" customWidth="1"/>
    <col min="5896" max="5896" width="17.85546875" style="3" customWidth="1"/>
    <col min="5897" max="5897" width="25.8554687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5.85546875" style="3" customWidth="1"/>
    <col min="6152" max="6152" width="17.85546875" style="3" customWidth="1"/>
    <col min="6153" max="6153" width="25.8554687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5.85546875" style="3" customWidth="1"/>
    <col min="6408" max="6408" width="17.85546875" style="3" customWidth="1"/>
    <col min="6409" max="6409" width="25.8554687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5.85546875" style="3" customWidth="1"/>
    <col min="6664" max="6664" width="17.85546875" style="3" customWidth="1"/>
    <col min="6665" max="6665" width="25.8554687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5.85546875" style="3" customWidth="1"/>
    <col min="6920" max="6920" width="17.85546875" style="3" customWidth="1"/>
    <col min="6921" max="6921" width="25.8554687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5.85546875" style="3" customWidth="1"/>
    <col min="7176" max="7176" width="17.85546875" style="3" customWidth="1"/>
    <col min="7177" max="7177" width="25.8554687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5.85546875" style="3" customWidth="1"/>
    <col min="7432" max="7432" width="17.85546875" style="3" customWidth="1"/>
    <col min="7433" max="7433" width="25.8554687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5.85546875" style="3" customWidth="1"/>
    <col min="7688" max="7688" width="17.85546875" style="3" customWidth="1"/>
    <col min="7689" max="7689" width="25.8554687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5.85546875" style="3" customWidth="1"/>
    <col min="7944" max="7944" width="17.85546875" style="3" customWidth="1"/>
    <col min="7945" max="7945" width="25.8554687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5.85546875" style="3" customWidth="1"/>
    <col min="8200" max="8200" width="17.85546875" style="3" customWidth="1"/>
    <col min="8201" max="8201" width="25.8554687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5.85546875" style="3" customWidth="1"/>
    <col min="8456" max="8456" width="17.85546875" style="3" customWidth="1"/>
    <col min="8457" max="8457" width="25.8554687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5.85546875" style="3" customWidth="1"/>
    <col min="8712" max="8712" width="17.85546875" style="3" customWidth="1"/>
    <col min="8713" max="8713" width="25.8554687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5.85546875" style="3" customWidth="1"/>
    <col min="8968" max="8968" width="17.85546875" style="3" customWidth="1"/>
    <col min="8969" max="8969" width="25.8554687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5.85546875" style="3" customWidth="1"/>
    <col min="9224" max="9224" width="17.85546875" style="3" customWidth="1"/>
    <col min="9225" max="9225" width="25.8554687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5.85546875" style="3" customWidth="1"/>
    <col min="9480" max="9480" width="17.85546875" style="3" customWidth="1"/>
    <col min="9481" max="9481" width="25.8554687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5.85546875" style="3" customWidth="1"/>
    <col min="9736" max="9736" width="17.85546875" style="3" customWidth="1"/>
    <col min="9737" max="9737" width="25.8554687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5.85546875" style="3" customWidth="1"/>
    <col min="9992" max="9992" width="17.85546875" style="3" customWidth="1"/>
    <col min="9993" max="9993" width="25.8554687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5.85546875" style="3" customWidth="1"/>
    <col min="10248" max="10248" width="17.85546875" style="3" customWidth="1"/>
    <col min="10249" max="10249" width="25.8554687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5.85546875" style="3" customWidth="1"/>
    <col min="10504" max="10504" width="17.85546875" style="3" customWidth="1"/>
    <col min="10505" max="10505" width="25.8554687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5.85546875" style="3" customWidth="1"/>
    <col min="10760" max="10760" width="17.85546875" style="3" customWidth="1"/>
    <col min="10761" max="10761" width="25.8554687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5.85546875" style="3" customWidth="1"/>
    <col min="11016" max="11016" width="17.85546875" style="3" customWidth="1"/>
    <col min="11017" max="11017" width="25.8554687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5.85546875" style="3" customWidth="1"/>
    <col min="11272" max="11272" width="17.85546875" style="3" customWidth="1"/>
    <col min="11273" max="11273" width="25.8554687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5.85546875" style="3" customWidth="1"/>
    <col min="11528" max="11528" width="17.85546875" style="3" customWidth="1"/>
    <col min="11529" max="11529" width="25.8554687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5.85546875" style="3" customWidth="1"/>
    <col min="11784" max="11784" width="17.85546875" style="3" customWidth="1"/>
    <col min="11785" max="11785" width="25.8554687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5.85546875" style="3" customWidth="1"/>
    <col min="12040" max="12040" width="17.85546875" style="3" customWidth="1"/>
    <col min="12041" max="12041" width="25.8554687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5.85546875" style="3" customWidth="1"/>
    <col min="12296" max="12296" width="17.85546875" style="3" customWidth="1"/>
    <col min="12297" max="12297" width="25.8554687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5.85546875" style="3" customWidth="1"/>
    <col min="12552" max="12552" width="17.85546875" style="3" customWidth="1"/>
    <col min="12553" max="12553" width="25.8554687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5.85546875" style="3" customWidth="1"/>
    <col min="12808" max="12808" width="17.85546875" style="3" customWidth="1"/>
    <col min="12809" max="12809" width="25.8554687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5.85546875" style="3" customWidth="1"/>
    <col min="13064" max="13064" width="17.85546875" style="3" customWidth="1"/>
    <col min="13065" max="13065" width="25.8554687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5.85546875" style="3" customWidth="1"/>
    <col min="13320" max="13320" width="17.85546875" style="3" customWidth="1"/>
    <col min="13321" max="13321" width="25.8554687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5.85546875" style="3" customWidth="1"/>
    <col min="13576" max="13576" width="17.85546875" style="3" customWidth="1"/>
    <col min="13577" max="13577" width="25.8554687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5.85546875" style="3" customWidth="1"/>
    <col min="13832" max="13832" width="17.85546875" style="3" customWidth="1"/>
    <col min="13833" max="13833" width="25.8554687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5.85546875" style="3" customWidth="1"/>
    <col min="14088" max="14088" width="17.85546875" style="3" customWidth="1"/>
    <col min="14089" max="14089" width="25.8554687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5.85546875" style="3" customWidth="1"/>
    <col min="14344" max="14344" width="17.85546875" style="3" customWidth="1"/>
    <col min="14345" max="14345" width="25.8554687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5.85546875" style="3" customWidth="1"/>
    <col min="14600" max="14600" width="17.85546875" style="3" customWidth="1"/>
    <col min="14601" max="14601" width="25.8554687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5.85546875" style="3" customWidth="1"/>
    <col min="14856" max="14856" width="17.85546875" style="3" customWidth="1"/>
    <col min="14857" max="14857" width="25.8554687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5.85546875" style="3" customWidth="1"/>
    <col min="15112" max="15112" width="17.85546875" style="3" customWidth="1"/>
    <col min="15113" max="15113" width="25.8554687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5.85546875" style="3" customWidth="1"/>
    <col min="15368" max="15368" width="17.85546875" style="3" customWidth="1"/>
    <col min="15369" max="15369" width="25.8554687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5.85546875" style="3" customWidth="1"/>
    <col min="15624" max="15624" width="17.85546875" style="3" customWidth="1"/>
    <col min="15625" max="15625" width="25.8554687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5.85546875" style="3" customWidth="1"/>
    <col min="15880" max="15880" width="17.85546875" style="3" customWidth="1"/>
    <col min="15881" max="15881" width="25.8554687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5.85546875" style="3" customWidth="1"/>
    <col min="16136" max="16136" width="17.85546875" style="3" customWidth="1"/>
    <col min="16137" max="16137" width="25.8554687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20.100000000000001" customHeight="1">
      <c r="A3" s="4" t="s">
        <v>0</v>
      </c>
      <c r="B3" s="5"/>
      <c r="C3" s="5"/>
      <c r="D3" s="5" t="s">
        <v>1</v>
      </c>
      <c r="E3" s="6" t="s">
        <v>2</v>
      </c>
      <c r="F3" s="5"/>
      <c r="G3" s="5"/>
      <c r="H3" s="5"/>
      <c r="I3" s="5"/>
      <c r="J3" s="5"/>
      <c r="K3" s="5"/>
      <c r="L3" s="5"/>
      <c r="M3" s="5"/>
    </row>
    <row r="4" spans="1:13" ht="20.100000000000001" customHeight="1">
      <c r="A4" s="107" t="str">
        <f>OPERATOR!A4</f>
        <v xml:space="preserve">updated as of </v>
      </c>
      <c r="B4" s="151" t="str">
        <f>OPERATOR!B4</f>
        <v>October 2026</v>
      </c>
      <c r="C4" s="8"/>
      <c r="D4" s="5" t="s">
        <v>3</v>
      </c>
      <c r="E4" s="108" t="s">
        <v>4</v>
      </c>
      <c r="F4" s="8"/>
      <c r="G4" s="8"/>
      <c r="H4" s="8"/>
      <c r="I4" s="8"/>
      <c r="J4" s="8"/>
      <c r="K4" s="8"/>
      <c r="L4" s="8"/>
      <c r="M4" s="8"/>
    </row>
    <row r="5" spans="1:13" ht="20.100000000000001" customHeight="1" thickBot="1">
      <c r="A5" s="107"/>
      <c r="B5" s="8"/>
      <c r="C5" s="8"/>
      <c r="D5" s="5"/>
      <c r="E5" s="108"/>
      <c r="F5" s="8"/>
      <c r="G5" s="8"/>
      <c r="H5" s="8"/>
      <c r="I5" s="8"/>
      <c r="J5" s="8"/>
      <c r="K5" s="8"/>
      <c r="L5" s="8"/>
      <c r="M5" s="8"/>
    </row>
    <row r="6" spans="1:13" s="17" customFormat="1" ht="29.25" customHeight="1" thickBot="1">
      <c r="A6" s="247" t="s">
        <v>5</v>
      </c>
      <c r="B6" s="245" t="s">
        <v>6</v>
      </c>
      <c r="C6" s="245" t="s">
        <v>7</v>
      </c>
      <c r="D6" s="245" t="s">
        <v>8</v>
      </c>
      <c r="E6" s="245" t="s">
        <v>9</v>
      </c>
      <c r="F6" s="245" t="s">
        <v>10</v>
      </c>
      <c r="G6" s="259" t="s">
        <v>98</v>
      </c>
      <c r="H6" s="260"/>
      <c r="I6" s="260"/>
      <c r="J6" s="260"/>
      <c r="K6" s="260"/>
      <c r="L6" s="261"/>
      <c r="M6" s="249" t="s">
        <v>17</v>
      </c>
    </row>
    <row r="7" spans="1:13" s="17" customFormat="1" ht="56.25" customHeight="1" thickBot="1">
      <c r="A7" s="248"/>
      <c r="B7" s="246"/>
      <c r="C7" s="246"/>
      <c r="D7" s="246"/>
      <c r="E7" s="246"/>
      <c r="F7" s="246"/>
      <c r="G7" s="130" t="s">
        <v>82</v>
      </c>
      <c r="H7" s="131" t="s">
        <v>12</v>
      </c>
      <c r="I7" s="130" t="s">
        <v>83</v>
      </c>
      <c r="J7" s="130" t="s">
        <v>14</v>
      </c>
      <c r="K7" s="130" t="s">
        <v>84</v>
      </c>
      <c r="L7" s="134" t="s">
        <v>16</v>
      </c>
      <c r="M7" s="250"/>
    </row>
    <row r="8" spans="1:13" ht="24.95" customHeight="1" thickTop="1">
      <c r="A8" s="135" t="s">
        <v>85</v>
      </c>
      <c r="B8" s="158" t="s">
        <v>86</v>
      </c>
      <c r="C8" s="152" t="s">
        <v>104</v>
      </c>
      <c r="D8" s="269" t="s">
        <v>87</v>
      </c>
      <c r="E8" s="140" t="s">
        <v>18</v>
      </c>
      <c r="F8" s="192">
        <v>44851</v>
      </c>
      <c r="G8" s="159" t="s">
        <v>88</v>
      </c>
      <c r="H8" s="160">
        <v>44949</v>
      </c>
      <c r="I8" s="153" t="s">
        <v>88</v>
      </c>
      <c r="J8" s="136">
        <v>44949</v>
      </c>
      <c r="K8" s="60" t="s">
        <v>88</v>
      </c>
      <c r="L8" s="136">
        <v>44949</v>
      </c>
      <c r="M8" s="94" t="s">
        <v>19</v>
      </c>
    </row>
    <row r="9" spans="1:13" ht="24.95" customHeight="1">
      <c r="A9" s="75">
        <v>2003</v>
      </c>
      <c r="B9" s="30" t="s">
        <v>89</v>
      </c>
      <c r="C9" s="30" t="s">
        <v>104</v>
      </c>
      <c r="D9" s="268"/>
      <c r="E9" s="93" t="s">
        <v>18</v>
      </c>
      <c r="F9" s="56">
        <v>33119</v>
      </c>
      <c r="G9" s="23" t="s">
        <v>88</v>
      </c>
      <c r="H9" s="125">
        <v>45108</v>
      </c>
      <c r="I9" s="59" t="s">
        <v>88</v>
      </c>
      <c r="J9" s="125">
        <v>45108</v>
      </c>
      <c r="K9" s="59" t="s">
        <v>88</v>
      </c>
      <c r="L9" s="125">
        <v>45108</v>
      </c>
      <c r="M9" s="94" t="s">
        <v>19</v>
      </c>
    </row>
    <row r="10" spans="1:13" ht="24.95" customHeight="1" thickBot="1">
      <c r="A10" s="62" t="s">
        <v>109</v>
      </c>
      <c r="B10" s="63" t="s">
        <v>110</v>
      </c>
      <c r="C10" s="64" t="s">
        <v>104</v>
      </c>
      <c r="D10" s="285"/>
      <c r="E10" s="141" t="s">
        <v>18</v>
      </c>
      <c r="F10" s="65">
        <v>43421</v>
      </c>
      <c r="G10" s="126" t="s">
        <v>111</v>
      </c>
      <c r="H10" s="65">
        <v>45748</v>
      </c>
      <c r="I10" s="126" t="s">
        <v>111</v>
      </c>
      <c r="J10" s="65">
        <v>45748</v>
      </c>
      <c r="K10" s="126" t="s">
        <v>111</v>
      </c>
      <c r="L10" s="65">
        <v>45748</v>
      </c>
      <c r="M10" s="137" t="s">
        <v>19</v>
      </c>
    </row>
    <row r="12" spans="1:13" ht="16.5" thickBot="1"/>
    <row r="13" spans="1:13" ht="24.95" customHeight="1" thickBot="1">
      <c r="A13" s="79" t="s">
        <v>1</v>
      </c>
      <c r="B13" s="216" t="s">
        <v>20</v>
      </c>
      <c r="C13" s="217"/>
      <c r="D13" s="218"/>
      <c r="E13" s="88" t="s">
        <v>24</v>
      </c>
      <c r="F13" s="80" t="s">
        <v>29</v>
      </c>
    </row>
    <row r="14" spans="1:13" ht="24.95" customHeight="1" thickTop="1">
      <c r="A14" s="74">
        <v>0</v>
      </c>
      <c r="B14" s="219" t="s">
        <v>21</v>
      </c>
      <c r="C14" s="220"/>
      <c r="D14" s="221"/>
      <c r="E14" s="25"/>
      <c r="F14" s="83"/>
    </row>
    <row r="15" spans="1:13" ht="75" customHeight="1">
      <c r="A15" s="32">
        <v>1</v>
      </c>
      <c r="B15" s="222" t="s">
        <v>32</v>
      </c>
      <c r="C15" s="223"/>
      <c r="D15" s="224"/>
      <c r="E15" s="23" t="s">
        <v>25</v>
      </c>
      <c r="F15" s="84">
        <v>45684</v>
      </c>
    </row>
    <row r="16" spans="1:13" ht="24.95" customHeight="1">
      <c r="A16" s="32"/>
      <c r="B16" s="210"/>
      <c r="C16" s="211"/>
      <c r="D16" s="212"/>
      <c r="E16" s="23"/>
      <c r="F16" s="84"/>
    </row>
    <row r="17" spans="1:6" ht="24.95" customHeight="1">
      <c r="A17" s="32"/>
      <c r="B17" s="210"/>
      <c r="C17" s="211"/>
      <c r="D17" s="212"/>
      <c r="E17" s="23"/>
      <c r="F17" s="84"/>
    </row>
    <row r="18" spans="1:6" ht="24.95" customHeight="1">
      <c r="A18" s="32"/>
      <c r="B18" s="210"/>
      <c r="C18" s="211"/>
      <c r="D18" s="212"/>
      <c r="E18" s="23"/>
      <c r="F18" s="84"/>
    </row>
    <row r="19" spans="1:6" ht="24.95" customHeight="1" thickBot="1">
      <c r="A19" s="81"/>
      <c r="B19" s="237"/>
      <c r="C19" s="238"/>
      <c r="D19" s="239"/>
      <c r="E19" s="82"/>
      <c r="F19" s="85"/>
    </row>
    <row r="20" spans="1:6">
      <c r="D20" s="105"/>
    </row>
    <row r="21" spans="1:6">
      <c r="D21" s="105"/>
    </row>
  </sheetData>
  <mergeCells count="17">
    <mergeCell ref="B13:D13"/>
    <mergeCell ref="B14:D14"/>
    <mergeCell ref="A2:M2"/>
    <mergeCell ref="F6:F7"/>
    <mergeCell ref="E6:E7"/>
    <mergeCell ref="D6:D7"/>
    <mergeCell ref="C6:C7"/>
    <mergeCell ref="B6:B7"/>
    <mergeCell ref="A6:A7"/>
    <mergeCell ref="G6:L6"/>
    <mergeCell ref="M6:M7"/>
    <mergeCell ref="D8:D10"/>
    <mergeCell ref="B15:D15"/>
    <mergeCell ref="B16:D16"/>
    <mergeCell ref="B17:D17"/>
    <mergeCell ref="B18:D18"/>
    <mergeCell ref="B19:D19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C8CD227-6A39-4A98-B8D9-59C67B171352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271C0AA0-5174-45A3-9489-5E844ED8CA9C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B4C9AA64-DE64-4205-97F9-2F80FE412881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900-000000000000}">
          <x14:formula1>
            <xm:f>LIST!$A$2:$A$5</xm:f>
          </x14:formula1>
          <xm:sqref>C8:C10</xm:sqref>
        </x14:dataValidation>
        <x14:dataValidation type="list" allowBlank="1" showInputMessage="1" showErrorMessage="1" xr:uid="{00000000-0002-0000-0900-000001000000}">
          <x14:formula1>
            <xm:f>LIST!$C$2:$C$3</xm:f>
          </x14:formula1>
          <xm:sqref>E8:E10</xm:sqref>
        </x14:dataValidation>
        <x14:dataValidation type="list" allowBlank="1" showInputMessage="1" showErrorMessage="1" xr:uid="{00000000-0002-0000-0900-000002000000}">
          <x14:formula1>
            <xm:f>LIST!$E$2:$E$5</xm:f>
          </x14:formula1>
          <xm:sqref>M8:M10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zoomScale="85" zoomScaleNormal="85" workbookViewId="0">
      <selection activeCell="H18" sqref="H18"/>
    </sheetView>
  </sheetViews>
  <sheetFormatPr defaultRowHeight="15"/>
  <cols>
    <col min="1" max="1" width="12" bestFit="1" customWidth="1"/>
    <col min="2" max="2" width="12" customWidth="1"/>
    <col min="3" max="3" width="17.42578125" bestFit="1" customWidth="1"/>
    <col min="5" max="5" width="9.7109375" bestFit="1" customWidth="1"/>
  </cols>
  <sheetData>
    <row r="1" spans="1:5" s="86" customFormat="1">
      <c r="A1" s="87" t="s">
        <v>7</v>
      </c>
      <c r="C1" s="87" t="s">
        <v>9</v>
      </c>
      <c r="E1" s="87" t="s">
        <v>17</v>
      </c>
    </row>
    <row r="2" spans="1:5">
      <c r="A2" t="s">
        <v>104</v>
      </c>
      <c r="C2" t="s">
        <v>18</v>
      </c>
      <c r="E2" t="s">
        <v>19</v>
      </c>
    </row>
    <row r="3" spans="1:5">
      <c r="C3" t="s">
        <v>31</v>
      </c>
      <c r="E3" t="s">
        <v>118</v>
      </c>
    </row>
    <row r="4" spans="1:5">
      <c r="E4" t="s">
        <v>22</v>
      </c>
    </row>
    <row r="5" spans="1:5">
      <c r="E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OLD TEMPLATE</vt:lpstr>
      <vt:lpstr>OPERATOR</vt:lpstr>
      <vt:lpstr>Prod'n MH</vt:lpstr>
      <vt:lpstr>WHS MH</vt:lpstr>
      <vt:lpstr>QC Inspector</vt:lpstr>
      <vt:lpstr>Technician</vt:lpstr>
      <vt:lpstr>Engineers</vt:lpstr>
      <vt:lpstr>Prod'n Supervisor</vt:lpstr>
      <vt:lpstr>QC Supervsior</vt:lpstr>
      <vt:lpstr>WHS &amp; PPC Planner</vt:lpstr>
      <vt:lpstr>LIST</vt:lpstr>
      <vt:lpstr>Engineers!Print_Area</vt:lpstr>
      <vt:lpstr>'OLD TEMPLATE'!Print_Area</vt:lpstr>
      <vt:lpstr>OPERATOR!Print_Area</vt:lpstr>
      <vt:lpstr>'Prod''n MH'!Print_Area</vt:lpstr>
      <vt:lpstr>'Prod''n Supervisor'!Print_Area</vt:lpstr>
      <vt:lpstr>'QC Inspector'!Print_Area</vt:lpstr>
      <vt:lpstr>'QC Supervsior'!Print_Area</vt:lpstr>
      <vt:lpstr>Technician!Print_Area</vt:lpstr>
      <vt:lpstr>'WHS &amp; PPC Planner'!Print_Area</vt:lpstr>
      <vt:lpstr>'WHS MH'!Print_Area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Joyce R. Almoro</dc:creator>
  <cp:lastModifiedBy>Christian Pagtalunan</cp:lastModifiedBy>
  <dcterms:created xsi:type="dcterms:W3CDTF">2022-11-07T23:49:47Z</dcterms:created>
  <dcterms:modified xsi:type="dcterms:W3CDTF">2026-10-20T02:41:38Z</dcterms:modified>
</cp:coreProperties>
</file>