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<sst xmlns="http://schemas.openxmlformats.org/spreadsheetml/2006/main" count="85" uniqueCount="68">
  <si>
    <t xml:space="preserve">Nombre y apellidos del alumno: Miguel García López</t>
  </si>
  <si>
    <t xml:space="preserve">Medida</t>
  </si>
  <si>
    <t xml:space="preserve">Valor</t>
  </si>
  <si>
    <r>
      <rPr>
        <sz val="12"/>
        <color theme="1"/>
        <rFont val="Calibri"/>
        <family val="2"/>
        <charset val="1"/>
      </rPr>
      <t xml:space="preserve">Número de nodos </t>
    </r>
    <r>
      <rPr>
        <i val="true"/>
        <sz val="12"/>
        <color theme="1"/>
        <rFont val="Calibri"/>
        <family val="2"/>
        <charset val="1"/>
      </rPr>
      <t xml:space="preserve">N</t>
    </r>
  </si>
  <si>
    <r>
      <rPr>
        <sz val="12"/>
        <color theme="1"/>
        <rFont val="Calibri"/>
        <family val="2"/>
        <charset val="1"/>
      </rPr>
      <t xml:space="preserve">Número de enlaces </t>
    </r>
    <r>
      <rPr>
        <i val="true"/>
        <sz val="12"/>
        <color theme="1"/>
        <rFont val="Calibri"/>
        <family val="2"/>
        <charset val="1"/>
      </rPr>
      <t xml:space="preserve">L</t>
    </r>
  </si>
  <si>
    <r>
      <rPr>
        <sz val="12"/>
        <color theme="1"/>
        <rFont val="Calibri"/>
        <family val="2"/>
        <charset val="1"/>
      </rPr>
      <t xml:space="preserve">Número máximo de enlaces </t>
    </r>
    <r>
      <rPr>
        <i val="true"/>
        <sz val="12"/>
        <color theme="1"/>
        <rFont val="Calibri"/>
        <family val="2"/>
        <charset val="1"/>
      </rPr>
      <t xml:space="preserve">L</t>
    </r>
    <r>
      <rPr>
        <i val="true"/>
        <vertAlign val="subscript"/>
        <sz val="12"/>
        <color theme="1"/>
        <rFont val="Calibri"/>
        <family val="2"/>
        <charset val="1"/>
      </rPr>
      <t xml:space="preserve">max</t>
    </r>
  </si>
  <si>
    <r>
      <rPr>
        <sz val="12"/>
        <color theme="1"/>
        <rFont val="Calibri"/>
        <family val="2"/>
        <charset val="1"/>
      </rPr>
      <t xml:space="preserve">Densidad del grafo </t>
    </r>
    <r>
      <rPr>
        <i val="true"/>
        <sz val="12"/>
        <color theme="1"/>
        <rFont val="Calibri"/>
        <family val="2"/>
        <charset val="1"/>
      </rPr>
      <t xml:space="preserve">L/Lmax</t>
    </r>
  </si>
  <si>
    <r>
      <rPr>
        <sz val="12"/>
        <color theme="1"/>
        <rFont val="Calibri"/>
        <family val="2"/>
        <charset val="1"/>
      </rPr>
      <t xml:space="preserve">Grado medio </t>
    </r>
    <r>
      <rPr>
        <i val="true"/>
        <sz val="12"/>
        <color theme="1"/>
        <rFont val="Calibri"/>
        <family val="2"/>
        <charset val="1"/>
      </rPr>
      <t xml:space="preserve">&lt;k&gt;</t>
    </r>
  </si>
  <si>
    <r>
      <rPr>
        <sz val="12"/>
        <color theme="1"/>
        <rFont val="Calibri"/>
        <family val="2"/>
        <charset val="1"/>
      </rPr>
      <t xml:space="preserve">Distancia media </t>
    </r>
    <r>
      <rPr>
        <i val="true"/>
        <sz val="12"/>
        <color theme="1"/>
        <rFont val="Calibri"/>
        <family val="2"/>
        <charset val="1"/>
      </rPr>
      <t xml:space="preserve">d</t>
    </r>
  </si>
  <si>
    <r>
      <rPr>
        <sz val="12"/>
        <color theme="1"/>
        <rFont val="Calibri"/>
        <family val="2"/>
        <charset val="1"/>
      </rPr>
      <t xml:space="preserve">Diámetro </t>
    </r>
    <r>
      <rPr>
        <i val="true"/>
        <sz val="12"/>
        <color theme="1"/>
        <rFont val="Calibri"/>
        <family val="2"/>
        <charset val="1"/>
      </rPr>
      <t xml:space="preserve">d</t>
    </r>
    <r>
      <rPr>
        <i val="true"/>
        <vertAlign val="subscript"/>
        <sz val="12"/>
        <color theme="1"/>
        <rFont val="Calibri"/>
        <family val="2"/>
        <charset val="1"/>
      </rPr>
      <t xml:space="preserve">max</t>
    </r>
  </si>
  <si>
    <r>
      <rPr>
        <sz val="12"/>
        <color theme="1"/>
        <rFont val="Calibri"/>
        <family val="2"/>
        <charset val="1"/>
      </rPr>
      <t xml:space="preserve">Coeficiente medio de clustering </t>
    </r>
    <r>
      <rPr>
        <i val="true"/>
        <sz val="12"/>
        <color theme="1"/>
        <rFont val="Calibri"/>
        <family val="2"/>
        <charset val="1"/>
      </rPr>
      <t xml:space="preserve">&lt;C&gt;</t>
    </r>
  </si>
  <si>
    <t xml:space="preserve">Número de componentes conexas</t>
  </si>
  <si>
    <t xml:space="preserve">Número de nodos componente gigante (y %)</t>
  </si>
  <si>
    <t xml:space="preserve">667 (92.13%)</t>
  </si>
  <si>
    <t xml:space="preserve">Número de aristas componente gigante (y %)</t>
  </si>
  <si>
    <t xml:space="preserve">981 (95.71%)</t>
  </si>
  <si>
    <t xml:space="preserve">Centralidad de Grado</t>
  </si>
  <si>
    <t xml:space="preserve">Intermediación</t>
  </si>
  <si>
    <t xml:space="preserve">Cercanía</t>
  </si>
  <si>
    <t xml:space="preserve">Vector propio</t>
  </si>
  <si>
    <t xml:space="preserve">GEXFExporter: 55</t>
  </si>
  <si>
    <t xml:space="preserve">AbstractExporter: 0.00066</t>
  </si>
  <si>
    <t xml:space="preserve">IExporter: 1</t>
  </si>
  <si>
    <t xml:space="preserve">AbstractExporter: 1</t>
  </si>
  <si>
    <t xml:space="preserve">CodeData: 44</t>
  </si>
  <si>
    <t xml:space="preserve">GEXFExporter: 0.00048</t>
  </si>
  <si>
    <t xml:space="preserve">ICodeData: 1</t>
  </si>
  <si>
    <t xml:space="preserve">GEXFExporter: 0.84</t>
  </si>
  <si>
    <t xml:space="preserve">StdPage: 38</t>
  </si>
  <si>
    <t xml:space="preserve">CodeData: 0.00038</t>
  </si>
  <si>
    <t xml:space="preserve">AbstractScenario: 1</t>
  </si>
  <si>
    <t xml:space="preserve">IInfoElement&lt;T&gt;: 0.73</t>
  </si>
  <si>
    <t xml:space="preserve">ExtendedMethodDependenceDetector: 28</t>
  </si>
  <si>
    <t xml:space="preserve">ICodeData: 0.0003</t>
  </si>
  <si>
    <t xml:space="preserve">ICodeMinerParser: 1</t>
  </si>
  <si>
    <t xml:space="preserve">CodeData: 0.61</t>
  </si>
  <si>
    <t xml:space="preserve">StdAnalyse: 26</t>
  </si>
  <si>
    <t xml:space="preserve">IExporter: 0.0002</t>
  </si>
  <si>
    <t xml:space="preserve">CodeminerResourceVisitor: 1</t>
  </si>
  <si>
    <t xml:space="preserve">CodeDataChangesListener: 0.59</t>
  </si>
  <si>
    <t xml:space="preserve">Lovaina</t>
  </si>
  <si>
    <t xml:space="preserve">Resolución</t>
  </si>
  <si>
    <t xml:space="preserve">Modularidad</t>
  </si>
  <si>
    <t xml:space="preserve">Número de comunidades</t>
  </si>
  <si>
    <t xml:space="preserve">1.0</t>
  </si>
  <si>
    <t xml:space="preserve">Statistical Inference</t>
  </si>
  <si>
    <t xml:space="preserve">Número de comunidad</t>
  </si>
  <si>
    <t xml:space="preserve">Número de nodos</t>
  </si>
  <si>
    <t xml:space="preserve">Porcentaje de nodos</t>
  </si>
  <si>
    <t xml:space="preserve">Número</t>
  </si>
  <si>
    <t xml:space="preserve">Porcentaje de enlaces</t>
  </si>
  <si>
    <t xml:space="preserve">de enlaces</t>
  </si>
  <si>
    <t xml:space="preserve">Comunidad 0</t>
  </si>
  <si>
    <t xml:space="preserve">Comunidad 1</t>
  </si>
  <si>
    <t xml:space="preserve">Comunidad 2</t>
  </si>
  <si>
    <t xml:space="preserve">Comunidad 3</t>
  </si>
  <si>
    <t xml:space="preserve">Comunidad 4</t>
  </si>
  <si>
    <t xml:space="preserve">Comunidad 5</t>
  </si>
  <si>
    <t xml:space="preserve">Comunidad 6</t>
  </si>
  <si>
    <t xml:space="preserve">Comunidad 7</t>
  </si>
  <si>
    <t xml:space="preserve">Comunidad 8</t>
  </si>
  <si>
    <t xml:space="preserve">Comunidad 9</t>
  </si>
  <si>
    <t xml:space="preserve">Comunidad 10</t>
  </si>
  <si>
    <t xml:space="preserve">Comunidad 11</t>
  </si>
  <si>
    <t xml:space="preserve">Comunidad 12</t>
  </si>
  <si>
    <t xml:space="preserve">Comunidad 13</t>
  </si>
  <si>
    <t xml:space="preserve">Comunidad 14</t>
  </si>
  <si>
    <t xml:space="preserve">Comunidad 15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</si>
</sst>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i val="true"/>
      <sz val="12"/>
      <color theme="1"/>
      <name val="Calibri"/>
      <family val="2"/>
      <charset val="1"/>
    </font>
    <font>
      <i val="true"/>
      <vertAlign val="subscript"/>
      <sz val="12"/>
      <color theme="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8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18</xdr:row>
      <xdr:rowOff>18720</xdr:rowOff>
    </xdr:from>
    <xdr:to>
      <xdr:col>1</xdr:col>
      <xdr:colOff>1318320</xdr:colOff>
      <xdr:row>18</xdr:row>
      <xdr:rowOff>3510000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3447720"/>
          <a:ext cx="5426640" cy="34912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4</xdr:col>
      <xdr:colOff>842760</xdr:colOff>
      <xdr:row>18</xdr:row>
      <xdr:rowOff>3537000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6091560" y="3429000"/>
          <a:ext cx="5502960" cy="35370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4</xdr:col>
      <xdr:colOff>1367640</xdr:colOff>
      <xdr:row>18</xdr:row>
      <xdr:rowOff>4320</xdr:rowOff>
    </xdr:from>
    <xdr:to>
      <xdr:col>6</xdr:col>
      <xdr:colOff>2563560</xdr:colOff>
      <xdr:row>18</xdr:row>
      <xdr:rowOff>3485160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12119400" y="3433320"/>
          <a:ext cx="5415480" cy="34808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412920</xdr:colOff>
      <xdr:row>18</xdr:row>
      <xdr:rowOff>3568680</xdr:rowOff>
    </xdr:from>
    <xdr:to>
      <xdr:col>1</xdr:col>
      <xdr:colOff>1250280</xdr:colOff>
      <xdr:row>23</xdr:row>
      <xdr:rowOff>91440</xdr:rowOff>
    </xdr:to>
    <xdr:pic>
      <xdr:nvPicPr>
        <xdr:cNvPr id="3" name="Image 5" descr=""/>
        <xdr:cNvPicPr/>
      </xdr:nvPicPr>
      <xdr:blipFill>
        <a:blip r:embed="rId4"/>
        <a:stretch/>
      </xdr:blipFill>
      <xdr:spPr>
        <a:xfrm>
          <a:off x="412920" y="6997680"/>
          <a:ext cx="4945680" cy="37090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2"/>
  <sheetViews>
    <sheetView showFormulas="false" showGridLines="true" showRowColHeaders="true" showZeros="true" rightToLeft="false" tabSelected="true" showOutlineSymbols="true" defaultGridColor="true" view="normal" topLeftCell="A61" colorId="64" zoomScale="89" zoomScaleNormal="89" zoomScalePageLayoutView="100" workbookViewId="0">
      <selection pane="topLeft" activeCell="F48" activeCellId="0" sqref="F48"/>
    </sheetView>
  </sheetViews>
  <sheetFormatPr defaultColWidth="10.6796875" defaultRowHeight="15" zeroHeight="false" outlineLevelRow="0" outlineLevelCol="0"/>
  <cols>
    <col collapsed="false" customWidth="true" hidden="false" outlineLevel="0" max="1" min="1" style="1" width="58.29"/>
    <col collapsed="false" customWidth="true" hidden="false" outlineLevel="0" max="2" min="2" style="1" width="28.14"/>
    <col collapsed="false" customWidth="true" hidden="false" outlineLevel="0" max="3" min="3" style="1" width="28.76"/>
    <col collapsed="false" customWidth="true" hidden="false" outlineLevel="0" max="4" min="4" style="1" width="37.36"/>
    <col collapsed="false" customWidth="true" hidden="false" outlineLevel="0" max="5" min="5" style="0" width="27.2"/>
    <col collapsed="false" customWidth="true" hidden="false" outlineLevel="0" max="6" min="6" style="0" width="32.67"/>
    <col collapsed="false" customWidth="true" hidden="false" outlineLevel="0" max="7" min="7" style="0" width="50.65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</row>
    <row r="2" customFormat="false" ht="15" hidden="false" customHeight="false" outlineLevel="0" collapsed="false">
      <c r="A2" s="3" t="s">
        <v>0</v>
      </c>
      <c r="B2" s="2"/>
      <c r="C2" s="2"/>
      <c r="D2" s="2"/>
      <c r="E2" s="2"/>
      <c r="F2" s="2"/>
    </row>
    <row r="3" customFormat="false" ht="15" hidden="false" customHeight="false" outlineLevel="0" collapsed="false">
      <c r="A3" s="2"/>
      <c r="B3" s="2"/>
      <c r="C3" s="2"/>
      <c r="D3" s="2"/>
      <c r="E3" s="2"/>
      <c r="F3" s="2"/>
    </row>
    <row r="4" customFormat="false" ht="15" hidden="false" customHeight="false" outlineLevel="0" collapsed="false">
      <c r="A4" s="2"/>
      <c r="B4" s="2"/>
      <c r="C4" s="2"/>
      <c r="D4" s="2"/>
      <c r="E4" s="2"/>
      <c r="F4" s="2"/>
    </row>
    <row r="5" customFormat="false" ht="15" hidden="false" customHeight="false" outlineLevel="0" collapsed="false">
      <c r="A5" s="4" t="s">
        <v>1</v>
      </c>
      <c r="B5" s="5" t="s">
        <v>2</v>
      </c>
      <c r="C5" s="2"/>
      <c r="D5" s="2"/>
      <c r="E5" s="2"/>
      <c r="F5" s="2"/>
    </row>
    <row r="6" customFormat="false" ht="15" hidden="false" customHeight="false" outlineLevel="0" collapsed="false">
      <c r="A6" s="6" t="s">
        <v>3</v>
      </c>
      <c r="B6" s="7" t="n">
        <v>724</v>
      </c>
      <c r="C6" s="2"/>
      <c r="D6" s="2"/>
      <c r="E6" s="2"/>
      <c r="F6" s="2"/>
    </row>
    <row r="7" customFormat="false" ht="15" hidden="false" customHeight="false" outlineLevel="0" collapsed="false">
      <c r="A7" s="8" t="s">
        <v>4</v>
      </c>
      <c r="B7" s="9" t="n">
        <v>1025</v>
      </c>
      <c r="C7" s="2"/>
      <c r="D7" s="2"/>
      <c r="E7" s="2"/>
      <c r="F7" s="2"/>
    </row>
    <row r="8" customFormat="false" ht="15" hidden="false" customHeight="false" outlineLevel="0" collapsed="false">
      <c r="A8" s="8" t="s">
        <v>5</v>
      </c>
      <c r="B8" s="9" t="n">
        <f aca="false">B6^2</f>
        <v>524176</v>
      </c>
      <c r="C8" s="2"/>
      <c r="D8" s="2"/>
      <c r="E8" s="2"/>
      <c r="F8" s="2"/>
    </row>
    <row r="9" customFormat="false" ht="15" hidden="false" customHeight="false" outlineLevel="0" collapsed="false">
      <c r="A9" s="10" t="s">
        <v>6</v>
      </c>
      <c r="B9" s="11" t="n">
        <v>0.002</v>
      </c>
      <c r="C9" s="2"/>
      <c r="D9" s="2"/>
      <c r="E9" s="2"/>
      <c r="F9" s="2"/>
    </row>
    <row r="10" customFormat="false" ht="15" hidden="false" customHeight="false" outlineLevel="0" collapsed="false">
      <c r="A10" s="6" t="s">
        <v>7</v>
      </c>
      <c r="B10" s="7" t="n">
        <v>1.416</v>
      </c>
      <c r="C10" s="2"/>
      <c r="D10" s="2"/>
      <c r="E10" s="2"/>
      <c r="F10" s="2"/>
    </row>
    <row r="11" customFormat="false" ht="15" hidden="false" customHeight="false" outlineLevel="0" collapsed="false">
      <c r="A11" s="8" t="s">
        <v>8</v>
      </c>
      <c r="B11" s="9" t="n">
        <v>1.985</v>
      </c>
      <c r="C11" s="2"/>
      <c r="D11" s="2"/>
      <c r="E11" s="2"/>
      <c r="F11" s="2"/>
    </row>
    <row r="12" customFormat="false" ht="15" hidden="false" customHeight="false" outlineLevel="0" collapsed="false">
      <c r="A12" s="8" t="s">
        <v>9</v>
      </c>
      <c r="B12" s="9" t="n">
        <v>5</v>
      </c>
      <c r="C12" s="2"/>
      <c r="D12" s="2"/>
      <c r="E12" s="2"/>
      <c r="F12" s="2"/>
    </row>
    <row r="13" customFormat="false" ht="15" hidden="false" customHeight="false" outlineLevel="0" collapsed="false">
      <c r="A13" s="10" t="s">
        <v>10</v>
      </c>
      <c r="B13" s="11" t="n">
        <v>0.074</v>
      </c>
      <c r="C13" s="2"/>
      <c r="D13" s="2"/>
      <c r="E13" s="2"/>
      <c r="F13" s="2"/>
    </row>
    <row r="14" customFormat="false" ht="15" hidden="false" customHeight="false" outlineLevel="0" collapsed="false">
      <c r="A14" s="6" t="s">
        <v>11</v>
      </c>
      <c r="B14" s="7" t="n">
        <v>15</v>
      </c>
      <c r="C14" s="2"/>
      <c r="D14" s="2"/>
      <c r="E14" s="2"/>
      <c r="F14" s="2"/>
    </row>
    <row r="15" customFormat="false" ht="15" hidden="false" customHeight="false" outlineLevel="0" collapsed="false">
      <c r="A15" s="8" t="s">
        <v>12</v>
      </c>
      <c r="B15" s="9" t="s">
        <v>13</v>
      </c>
      <c r="C15" s="2"/>
      <c r="D15" s="2"/>
      <c r="E15" s="2"/>
      <c r="F15" s="2"/>
    </row>
    <row r="16" customFormat="false" ht="15" hidden="false" customHeight="false" outlineLevel="0" collapsed="false">
      <c r="A16" s="10" t="s">
        <v>14</v>
      </c>
      <c r="B16" s="9" t="s">
        <v>15</v>
      </c>
      <c r="C16" s="2"/>
      <c r="D16" s="2"/>
      <c r="E16" s="2"/>
      <c r="F16" s="2"/>
    </row>
    <row r="17" customFormat="false" ht="15" hidden="false" customHeight="false" outlineLevel="0" collapsed="false">
      <c r="A17" s="2"/>
      <c r="B17" s="2"/>
      <c r="C17" s="2"/>
      <c r="D17" s="2"/>
      <c r="E17" s="2"/>
      <c r="F17" s="2"/>
    </row>
    <row r="18" customFormat="false" ht="15" hidden="false" customHeight="false" outlineLevel="0" collapsed="false">
      <c r="A18" s="2"/>
      <c r="B18" s="2"/>
      <c r="C18" s="2"/>
      <c r="D18" s="2"/>
      <c r="E18" s="2"/>
      <c r="F18" s="2"/>
    </row>
    <row r="19" customFormat="false" ht="283.55" hidden="false" customHeight="true" outlineLevel="0" collapsed="false">
      <c r="A19" s="12"/>
      <c r="B19" s="2"/>
      <c r="C19" s="2"/>
      <c r="D19" s="2"/>
      <c r="E19" s="2"/>
      <c r="F19" s="2"/>
    </row>
    <row r="20" customFormat="false" ht="15" hidden="false" customHeight="false" outlineLevel="0" collapsed="false">
      <c r="A20" s="2"/>
      <c r="B20" s="2"/>
      <c r="C20" s="2"/>
      <c r="D20" s="2"/>
      <c r="E20" s="2"/>
      <c r="F20" s="2"/>
    </row>
    <row r="21" customFormat="false" ht="15" hidden="false" customHeight="false" outlineLevel="0" collapsed="false">
      <c r="A21" s="2"/>
      <c r="B21" s="2"/>
      <c r="C21" s="2"/>
      <c r="D21" s="2"/>
      <c r="E21" s="2"/>
      <c r="F21" s="2"/>
    </row>
    <row r="22" customFormat="false" ht="237.3" hidden="false" customHeight="true" outlineLevel="0" collapsed="false">
      <c r="A22" s="12"/>
      <c r="B22" s="2"/>
      <c r="C22" s="2"/>
      <c r="D22" s="2"/>
      <c r="E22" s="2"/>
      <c r="F22" s="2"/>
    </row>
    <row r="23" customFormat="false" ht="15" hidden="false" customHeight="false" outlineLevel="0" collapsed="false">
      <c r="A23" s="2"/>
      <c r="B23" s="2"/>
      <c r="C23" s="2"/>
      <c r="D23" s="2"/>
      <c r="E23" s="2"/>
      <c r="F23" s="2"/>
    </row>
    <row r="24" customFormat="false" ht="15" hidden="false" customHeight="false" outlineLevel="0" collapsed="false">
      <c r="A24" s="2"/>
      <c r="B24" s="2"/>
      <c r="C24" s="2"/>
      <c r="D24" s="2"/>
      <c r="E24" s="2"/>
      <c r="F24" s="2"/>
    </row>
    <row r="25" customFormat="false" ht="15" hidden="false" customHeight="false" outlineLevel="0" collapsed="false">
      <c r="A25" s="2"/>
      <c r="B25" s="2"/>
      <c r="C25" s="2"/>
      <c r="D25" s="2"/>
      <c r="E25" s="2"/>
      <c r="F25" s="2"/>
    </row>
    <row r="26" customFormat="false" ht="15" hidden="false" customHeight="false" outlineLevel="0" collapsed="false">
      <c r="A26" s="4" t="s">
        <v>16</v>
      </c>
      <c r="B26" s="13" t="s">
        <v>17</v>
      </c>
      <c r="C26" s="13" t="s">
        <v>18</v>
      </c>
      <c r="D26" s="14" t="s">
        <v>19</v>
      </c>
      <c r="E26" s="2"/>
      <c r="F26" s="2"/>
    </row>
    <row r="27" customFormat="false" ht="15" hidden="false" customHeight="false" outlineLevel="0" collapsed="false">
      <c r="A27" s="15" t="s">
        <v>20</v>
      </c>
      <c r="B27" s="15" t="s">
        <v>21</v>
      </c>
      <c r="C27" s="15" t="s">
        <v>22</v>
      </c>
      <c r="D27" s="15" t="s">
        <v>23</v>
      </c>
      <c r="E27" s="2"/>
      <c r="F27" s="2"/>
    </row>
    <row r="28" customFormat="false" ht="15" hidden="false" customHeight="false" outlineLevel="0" collapsed="false">
      <c r="A28" s="16" t="s">
        <v>24</v>
      </c>
      <c r="B28" s="16" t="s">
        <v>25</v>
      </c>
      <c r="C28" s="16" t="s">
        <v>26</v>
      </c>
      <c r="D28" s="16" t="s">
        <v>27</v>
      </c>
      <c r="E28" s="2"/>
      <c r="F28" s="2"/>
    </row>
    <row r="29" customFormat="false" ht="15" hidden="false" customHeight="false" outlineLevel="0" collapsed="false">
      <c r="A29" s="16" t="s">
        <v>28</v>
      </c>
      <c r="B29" s="16" t="s">
        <v>29</v>
      </c>
      <c r="C29" s="16" t="s">
        <v>30</v>
      </c>
      <c r="D29" s="16" t="s">
        <v>31</v>
      </c>
      <c r="E29" s="2"/>
      <c r="F29" s="2"/>
    </row>
    <row r="30" customFormat="false" ht="15" hidden="false" customHeight="false" outlineLevel="0" collapsed="false">
      <c r="A30" s="16" t="s">
        <v>32</v>
      </c>
      <c r="B30" s="16" t="s">
        <v>33</v>
      </c>
      <c r="C30" s="16" t="s">
        <v>34</v>
      </c>
      <c r="D30" s="16" t="s">
        <v>35</v>
      </c>
      <c r="E30" s="2"/>
      <c r="F30" s="2"/>
    </row>
    <row r="31" customFormat="false" ht="15" hidden="false" customHeight="false" outlineLevel="0" collapsed="false">
      <c r="A31" s="16" t="s">
        <v>36</v>
      </c>
      <c r="B31" s="16" t="s">
        <v>37</v>
      </c>
      <c r="C31" s="16" t="s">
        <v>38</v>
      </c>
      <c r="D31" s="16" t="s">
        <v>39</v>
      </c>
    </row>
    <row r="34" customFormat="false" ht="15" hidden="false" customHeight="false" outlineLevel="0" collapsed="false">
      <c r="A34" s="1" t="s">
        <v>40</v>
      </c>
    </row>
    <row r="35" customFormat="false" ht="15" hidden="false" customHeight="false" outlineLevel="0" collapsed="false">
      <c r="A35" s="17" t="s">
        <v>41</v>
      </c>
      <c r="B35" s="18" t="s">
        <v>42</v>
      </c>
      <c r="C35" s="18" t="s">
        <v>43</v>
      </c>
    </row>
    <row r="36" customFormat="false" ht="15" hidden="false" customHeight="false" outlineLevel="0" collapsed="false">
      <c r="A36" s="19" t="n">
        <v>0.1</v>
      </c>
      <c r="B36" s="20" t="n">
        <v>0.713</v>
      </c>
      <c r="C36" s="20" t="n">
        <v>62</v>
      </c>
    </row>
    <row r="37" customFormat="false" ht="15" hidden="false" customHeight="false" outlineLevel="0" collapsed="false">
      <c r="A37" s="19" t="n">
        <v>0.5</v>
      </c>
      <c r="B37" s="20" t="n">
        <v>0.84</v>
      </c>
      <c r="C37" s="20" t="n">
        <v>22</v>
      </c>
    </row>
    <row r="38" customFormat="false" ht="15" hidden="false" customHeight="false" outlineLevel="0" collapsed="false">
      <c r="A38" s="19" t="s">
        <v>44</v>
      </c>
      <c r="B38" s="20" t="n">
        <v>0.85</v>
      </c>
      <c r="C38" s="20" t="n">
        <v>15</v>
      </c>
    </row>
    <row r="39" customFormat="false" ht="15" hidden="false" customHeight="false" outlineLevel="0" collapsed="false">
      <c r="A39" s="19" t="n">
        <v>1.5</v>
      </c>
      <c r="B39" s="20" t="n">
        <v>0.844</v>
      </c>
      <c r="C39" s="20" t="n">
        <v>14</v>
      </c>
    </row>
    <row r="40" customFormat="false" ht="15" hidden="false" customHeight="false" outlineLevel="0" collapsed="false">
      <c r="A40" s="19" t="n">
        <v>2</v>
      </c>
      <c r="B40" s="20" t="n">
        <v>0.841</v>
      </c>
      <c r="C40" s="20" t="n">
        <v>13</v>
      </c>
    </row>
    <row r="41" customFormat="false" ht="15" hidden="false" customHeight="false" outlineLevel="0" collapsed="false">
      <c r="A41" s="19" t="n">
        <v>3</v>
      </c>
      <c r="B41" s="20" t="n">
        <v>0.819</v>
      </c>
      <c r="C41" s="20" t="n">
        <v>10</v>
      </c>
    </row>
    <row r="44" customFormat="false" ht="22.05" hidden="false" customHeight="false" outlineLevel="0" collapsed="false">
      <c r="A44" s="21" t="s">
        <v>40</v>
      </c>
      <c r="G44" s="22" t="s">
        <v>45</v>
      </c>
    </row>
    <row r="45" customFormat="false" ht="15" hidden="false" customHeight="true" outlineLevel="0" collapsed="false">
      <c r="A45" s="17" t="s">
        <v>46</v>
      </c>
      <c r="B45" s="17" t="s">
        <v>47</v>
      </c>
      <c r="C45" s="17" t="s">
        <v>48</v>
      </c>
      <c r="D45" s="23" t="s">
        <v>49</v>
      </c>
      <c r="E45" s="17" t="s">
        <v>50</v>
      </c>
      <c r="G45" s="17" t="s">
        <v>46</v>
      </c>
      <c r="H45" s="17" t="s">
        <v>47</v>
      </c>
      <c r="I45" s="17" t="s">
        <v>48</v>
      </c>
      <c r="J45" s="23" t="s">
        <v>49</v>
      </c>
      <c r="K45" s="17" t="s">
        <v>50</v>
      </c>
    </row>
    <row r="46" customFormat="false" ht="15" hidden="false" customHeight="false" outlineLevel="0" collapsed="false">
      <c r="A46" s="17"/>
      <c r="B46" s="17"/>
      <c r="C46" s="17"/>
      <c r="D46" s="24" t="s">
        <v>51</v>
      </c>
      <c r="E46" s="17"/>
      <c r="G46" s="17"/>
      <c r="H46" s="17"/>
      <c r="I46" s="17"/>
      <c r="J46" s="24" t="s">
        <v>51</v>
      </c>
      <c r="K46" s="17"/>
    </row>
    <row r="47" customFormat="false" ht="15" hidden="false" customHeight="false" outlineLevel="0" collapsed="false">
      <c r="A47" s="19" t="s">
        <v>52</v>
      </c>
      <c r="B47" s="20" t="n">
        <v>67</v>
      </c>
      <c r="C47" s="20" t="n">
        <v>9.25</v>
      </c>
      <c r="D47" s="20" t="n">
        <v>110</v>
      </c>
      <c r="E47" s="20" t="n">
        <v>10.73</v>
      </c>
      <c r="G47" s="19" t="s">
        <v>52</v>
      </c>
      <c r="H47" s="20" t="n">
        <v>15</v>
      </c>
      <c r="I47" s="20" t="n">
        <v>2.07</v>
      </c>
      <c r="J47" s="20" t="n">
        <v>22</v>
      </c>
      <c r="K47" s="20" t="n">
        <v>2.15</v>
      </c>
    </row>
    <row r="48" customFormat="false" ht="15" hidden="false" customHeight="false" outlineLevel="0" collapsed="false">
      <c r="A48" s="19" t="s">
        <v>53</v>
      </c>
      <c r="B48" s="20" t="n">
        <v>42</v>
      </c>
      <c r="C48" s="20" t="n">
        <v>5.8</v>
      </c>
      <c r="D48" s="20" t="n">
        <v>48</v>
      </c>
      <c r="E48" s="20" t="n">
        <v>4.68</v>
      </c>
      <c r="G48" s="19" t="s">
        <v>53</v>
      </c>
      <c r="H48" s="20" t="n">
        <v>78</v>
      </c>
      <c r="I48" s="20" t="n">
        <v>10.77</v>
      </c>
      <c r="J48" s="20" t="n">
        <v>124</v>
      </c>
      <c r="K48" s="20" t="n">
        <v>12.1</v>
      </c>
    </row>
    <row r="49" customFormat="false" ht="15" hidden="false" customHeight="false" outlineLevel="0" collapsed="false">
      <c r="A49" s="19" t="s">
        <v>54</v>
      </c>
      <c r="B49" s="20" t="n">
        <v>27</v>
      </c>
      <c r="C49" s="20" t="n">
        <v>3.73</v>
      </c>
      <c r="D49" s="20" t="n">
        <v>34</v>
      </c>
      <c r="E49" s="20" t="n">
        <v>3.32</v>
      </c>
      <c r="G49" s="19" t="s">
        <v>54</v>
      </c>
      <c r="H49" s="20" t="n">
        <v>23</v>
      </c>
      <c r="I49" s="20" t="n">
        <v>3.18</v>
      </c>
      <c r="J49" s="20" t="n">
        <v>29</v>
      </c>
      <c r="K49" s="20" t="n">
        <v>2.83</v>
      </c>
    </row>
    <row r="50" customFormat="false" ht="15" hidden="false" customHeight="false" outlineLevel="0" collapsed="false">
      <c r="A50" s="19" t="s">
        <v>55</v>
      </c>
      <c r="B50" s="20" t="n">
        <v>33</v>
      </c>
      <c r="C50" s="20" t="n">
        <v>4.56</v>
      </c>
      <c r="D50" s="20" t="n">
        <v>36</v>
      </c>
      <c r="E50" s="20" t="n">
        <v>3.51</v>
      </c>
      <c r="G50" s="19" t="s">
        <v>55</v>
      </c>
      <c r="H50" s="20" t="n">
        <v>73</v>
      </c>
      <c r="I50" s="20" t="n">
        <v>10.08</v>
      </c>
      <c r="J50" s="20" t="n">
        <v>126</v>
      </c>
      <c r="K50" s="20" t="n">
        <v>12.29</v>
      </c>
    </row>
    <row r="51" customFormat="false" ht="15" hidden="false" customHeight="false" outlineLevel="0" collapsed="false">
      <c r="A51" s="19" t="s">
        <v>56</v>
      </c>
      <c r="B51" s="20" t="n">
        <v>59</v>
      </c>
      <c r="C51" s="20" t="n">
        <v>8.15</v>
      </c>
      <c r="D51" s="20" t="n">
        <v>80</v>
      </c>
      <c r="E51" s="20" t="n">
        <v>7.8</v>
      </c>
      <c r="G51" s="19" t="s">
        <v>56</v>
      </c>
      <c r="H51" s="20" t="n">
        <v>75</v>
      </c>
      <c r="I51" s="20" t="n">
        <v>10.36</v>
      </c>
      <c r="J51" s="20" t="n">
        <v>108</v>
      </c>
      <c r="K51" s="20" t="n">
        <v>10.54</v>
      </c>
    </row>
    <row r="52" customFormat="false" ht="15" hidden="false" customHeight="false" outlineLevel="0" collapsed="false">
      <c r="A52" s="19" t="s">
        <v>57</v>
      </c>
      <c r="B52" s="20" t="n">
        <v>25</v>
      </c>
      <c r="C52" s="20" t="n">
        <v>3.45</v>
      </c>
      <c r="D52" s="20" t="n">
        <v>28</v>
      </c>
      <c r="E52" s="20" t="n">
        <v>2.73</v>
      </c>
      <c r="G52" s="19" t="s">
        <v>57</v>
      </c>
      <c r="H52" s="20" t="n">
        <v>119</v>
      </c>
      <c r="I52" s="20" t="n">
        <v>16.44</v>
      </c>
      <c r="J52" s="20" t="n">
        <v>151</v>
      </c>
      <c r="K52" s="20" t="n">
        <v>14.73</v>
      </c>
    </row>
    <row r="53" customFormat="false" ht="15" hidden="false" customHeight="false" outlineLevel="0" collapsed="false">
      <c r="A53" s="19" t="s">
        <v>58</v>
      </c>
      <c r="B53" s="20" t="n">
        <v>60</v>
      </c>
      <c r="C53" s="20" t="n">
        <v>8.29</v>
      </c>
      <c r="D53" s="20" t="n">
        <v>104</v>
      </c>
      <c r="E53" s="20" t="n">
        <v>10.15</v>
      </c>
      <c r="G53" s="19" t="s">
        <v>58</v>
      </c>
      <c r="H53" s="20" t="n">
        <v>55</v>
      </c>
      <c r="I53" s="20" t="n">
        <v>7.6</v>
      </c>
      <c r="J53" s="20" t="n">
        <v>71</v>
      </c>
      <c r="K53" s="20" t="n">
        <v>6.93</v>
      </c>
    </row>
    <row r="54" customFormat="false" ht="15" hidden="false" customHeight="false" outlineLevel="0" collapsed="false">
      <c r="A54" s="19" t="s">
        <v>59</v>
      </c>
      <c r="B54" s="20" t="n">
        <v>16</v>
      </c>
      <c r="C54" s="20" t="n">
        <v>2.21</v>
      </c>
      <c r="D54" s="20" t="n">
        <v>15</v>
      </c>
      <c r="E54" s="20" t="n">
        <v>1.46</v>
      </c>
      <c r="G54" s="19" t="s">
        <v>59</v>
      </c>
      <c r="H54" s="20" t="n">
        <v>145</v>
      </c>
      <c r="I54" s="20" t="n">
        <v>20.03</v>
      </c>
      <c r="J54" s="20" t="n">
        <v>204</v>
      </c>
      <c r="K54" s="20" t="n">
        <v>19.9</v>
      </c>
    </row>
    <row r="55" customFormat="false" ht="15" hidden="false" customHeight="false" outlineLevel="0" collapsed="false">
      <c r="A55" s="19" t="s">
        <v>60</v>
      </c>
      <c r="B55" s="20" t="n">
        <v>75</v>
      </c>
      <c r="C55" s="20" t="n">
        <v>10.36</v>
      </c>
      <c r="D55" s="20" t="n">
        <v>102</v>
      </c>
      <c r="E55" s="20" t="n">
        <v>9.95</v>
      </c>
      <c r="G55" s="19" t="s">
        <v>60</v>
      </c>
      <c r="H55" s="20" t="n">
        <v>66</v>
      </c>
      <c r="I55" s="20" t="n">
        <v>9.12</v>
      </c>
      <c r="J55" s="20" t="n">
        <v>70</v>
      </c>
      <c r="K55" s="20" t="n">
        <v>6.83</v>
      </c>
    </row>
    <row r="56" customFormat="false" ht="15" hidden="false" customHeight="false" outlineLevel="0" collapsed="false">
      <c r="A56" s="19" t="s">
        <v>61</v>
      </c>
      <c r="B56" s="20" t="n">
        <v>37</v>
      </c>
      <c r="C56" s="20" t="n">
        <v>5.11</v>
      </c>
      <c r="D56" s="20" t="n">
        <v>40</v>
      </c>
      <c r="E56" s="20" t="n">
        <v>3.9</v>
      </c>
      <c r="G56" s="19" t="s">
        <v>61</v>
      </c>
      <c r="H56" s="20" t="n">
        <v>47</v>
      </c>
      <c r="I56" s="20" t="n">
        <v>6.49</v>
      </c>
      <c r="J56" s="20" t="n">
        <v>54</v>
      </c>
      <c r="K56" s="20" t="n">
        <v>5.27</v>
      </c>
    </row>
    <row r="57" customFormat="false" ht="15" hidden="false" customHeight="false" outlineLevel="0" collapsed="false">
      <c r="A57" s="19" t="s">
        <v>62</v>
      </c>
      <c r="B57" s="20" t="n">
        <v>71</v>
      </c>
      <c r="C57" s="20" t="n">
        <v>9.81</v>
      </c>
      <c r="D57" s="20" t="n">
        <v>92</v>
      </c>
      <c r="E57" s="20" t="n">
        <v>8.89</v>
      </c>
    </row>
    <row r="58" customFormat="false" ht="15" hidden="false" customHeight="false" outlineLevel="0" collapsed="false">
      <c r="A58" s="19" t="s">
        <v>63</v>
      </c>
      <c r="B58" s="20" t="n">
        <v>79</v>
      </c>
      <c r="C58" s="20" t="n">
        <v>10.91</v>
      </c>
      <c r="D58" s="20" t="n">
        <v>112</v>
      </c>
      <c r="E58" s="20" t="n">
        <v>10.93</v>
      </c>
    </row>
    <row r="59" customFormat="false" ht="15" hidden="false" customHeight="false" outlineLevel="0" collapsed="false">
      <c r="A59" s="19" t="s">
        <v>64</v>
      </c>
      <c r="B59" s="20" t="n">
        <v>56</v>
      </c>
      <c r="C59" s="20" t="n">
        <v>7.73</v>
      </c>
      <c r="D59" s="20" t="n">
        <v>95</v>
      </c>
      <c r="E59" s="20" t="n">
        <v>9.27</v>
      </c>
    </row>
    <row r="60" customFormat="false" ht="15" hidden="false" customHeight="false" outlineLevel="0" collapsed="false">
      <c r="A60" s="19" t="s">
        <v>65</v>
      </c>
      <c r="B60" s="20" t="n">
        <v>15</v>
      </c>
      <c r="C60" s="20" t="n">
        <v>2.07</v>
      </c>
      <c r="D60" s="20" t="n">
        <v>17</v>
      </c>
      <c r="E60" s="20" t="n">
        <v>1.66</v>
      </c>
    </row>
    <row r="61" customFormat="false" ht="15" hidden="false" customHeight="false" outlineLevel="0" collapsed="false">
      <c r="A61" s="19" t="s">
        <v>66</v>
      </c>
      <c r="B61" s="20" t="n">
        <v>40</v>
      </c>
      <c r="C61" s="20" t="n">
        <v>5.52</v>
      </c>
      <c r="D61" s="20" t="n">
        <v>42</v>
      </c>
      <c r="E61" s="20" t="n">
        <v>4.1</v>
      </c>
    </row>
    <row r="62" customFormat="false" ht="15" hidden="false" customHeight="false" outlineLevel="0" collapsed="false">
      <c r="A62" s="19" t="s">
        <v>67</v>
      </c>
      <c r="B62" s="20" t="n">
        <v>4</v>
      </c>
      <c r="C62" s="20" t="n">
        <v>0.55</v>
      </c>
      <c r="D62" s="20" t="n">
        <v>3</v>
      </c>
      <c r="E62" s="20" t="n">
        <v>0.29</v>
      </c>
    </row>
  </sheetData>
  <mergeCells count="8">
    <mergeCell ref="A45:A46"/>
    <mergeCell ref="B45:B46"/>
    <mergeCell ref="C45:C46"/>
    <mergeCell ref="E45:E46"/>
    <mergeCell ref="G45:G46"/>
    <mergeCell ref="H45:H46"/>
    <mergeCell ref="I45:I46"/>
    <mergeCell ref="K45:K4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2013-09-25T17:15:04Z</dcterms:created>
  <dc:creator>usuario</dc:creator>
  <dc:description/>
  <dc:language>en-US</dc:language>
  <cp:lastModifiedBy/>
  <dcterms:modified xsi:type="dcterms:W3CDTF">2025-04-05T23:17:18Z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