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ación Estadías\"/>
    </mc:Choice>
  </mc:AlternateContent>
  <xr:revisionPtr revIDLastSave="0" documentId="8_{20358027-2C40-4A67-9ABA-891DB2959BBC}" xr6:coauthVersionLast="36" xr6:coauthVersionMax="36" xr10:uidLastSave="{00000000-0000-0000-0000-000000000000}"/>
  <bookViews>
    <workbookView xWindow="0" yWindow="0" windowWidth="28800" windowHeight="12225" xr2:uid="{00CDD69E-8CE4-4C5E-8D9F-5551F46FE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<sst xmlns="http://schemas.openxmlformats.org/spreadsheetml/2006/main" count="12" uniqueCount="12">
  <si>
    <t>Actividad</t>
  </si>
  <si>
    <t>Inicio</t>
  </si>
  <si>
    <t>Días</t>
  </si>
  <si>
    <t>Fin</t>
  </si>
  <si>
    <t>Diagrama de Casos de Uso</t>
  </si>
  <si>
    <t>Diagrama de Base de Datos</t>
  </si>
  <si>
    <t>Pantallas de Inventario</t>
  </si>
  <si>
    <t>Pantalla de Asiganciones</t>
  </si>
  <si>
    <t>Pantalla de Catálogos</t>
  </si>
  <si>
    <t>Pantalla de Mantenimiento</t>
  </si>
  <si>
    <t>Representación Conceptual</t>
  </si>
  <si>
    <t>Diagrama de Módulos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</si>
</sst>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391272"/>
        <c:axId val="514392256"/>
      </c:barChart>
      <c:catAx>
        <c:axId val="5143912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392256"/>
        <c:crosses val="autoZero"/>
        <c:auto val="1"/>
        <c:lblAlgn val="ctr"/>
        <c:lblOffset val="100"/>
        <c:noMultiLvlLbl val="0"/>
      </c:catAx>
      <c:valAx>
        <c:axId val="5143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3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208046</xdr:colOff>
      <xdr:row>1</xdr:row>
      <xdr:rowOff>132348</xdr:rowOff>
    </xdr:from>
    <xdr:to>
      <xdr:col>13</xdr:col>
      <xdr:colOff>208046</xdr:colOff>
      <xdr:row>16</xdr:row>
      <xdr:rowOff>18048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FB4F4-5DBF-4E2B-8398-6E015317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B332-9722-4F5A-986F-EF505DDC35B4}">
  <dimension ref="D4:G12"/>
  <sheetViews>
    <sheetView tabSelected="1" zoomScale="190" zoomScaleNormal="190" workbookViewId="0">
      <selection activeCell="E13" sqref="E13"/>
    </sheetView>
  </sheetViews>
  <sheetFormatPr baseColWidth="10" defaultRowHeight="15" x14ac:dyDescent="0.25"/>
  <cols>
    <col min="4" max="4" width="25.28515625" bestFit="1" customWidth="1"/>
  </cols>
  <sheetData>
    <row r="4" spans="4:7" x14ac:dyDescent="0.25">
      <c r="D4" t="s">
        <v>0</v>
      </c>
      <c r="E4" t="s">
        <v>1</v>
      </c>
      <c r="F4" t="s">
        <v>2</v>
      </c>
      <c r="G4" t="s">
        <v>3</v>
      </c>
    </row>
    <row r="5" spans="4:7" x14ac:dyDescent="0.25">
      <c r="D5" s="2" t="s">
        <v>10</v>
      </c>
      <c r="E5" s="1">
        <v>45056</v>
      </c>
      <c r="F5">
        <f>G5-E5</f>
        <v>6</v>
      </c>
      <c r="G5" s="1">
        <v>45062</v>
      </c>
    </row>
    <row r="6" spans="4:7" x14ac:dyDescent="0.25">
      <c r="D6" s="2" t="s">
        <v>4</v>
      </c>
      <c r="E6" s="1">
        <v>45063</v>
      </c>
      <c r="F6">
        <f>G6-E6</f>
        <v>5</v>
      </c>
      <c r="G6" s="1">
        <v>45068</v>
      </c>
    </row>
    <row r="7" spans="4:7" x14ac:dyDescent="0.25">
      <c r="D7" s="2" t="s">
        <v>11</v>
      </c>
      <c r="E7" s="1">
        <v>45069</v>
      </c>
      <c r="F7">
        <f t="shared" ref="F7:F12" si="0">G7-E7</f>
        <v>1</v>
      </c>
      <c r="G7" s="1">
        <v>45070</v>
      </c>
    </row>
    <row r="8" spans="4:7" x14ac:dyDescent="0.25">
      <c r="D8" s="2" t="s">
        <v>5</v>
      </c>
      <c r="E8" s="1">
        <v>45071</v>
      </c>
      <c r="F8">
        <f t="shared" si="0"/>
        <v>7</v>
      </c>
      <c r="G8" s="1">
        <v>45078</v>
      </c>
    </row>
    <row r="9" spans="4:7" x14ac:dyDescent="0.25">
      <c r="D9" s="2" t="s">
        <v>6</v>
      </c>
      <c r="E9" s="1">
        <v>45079</v>
      </c>
      <c r="F9">
        <f t="shared" si="0"/>
        <v>4</v>
      </c>
      <c r="G9" s="1">
        <v>45083</v>
      </c>
    </row>
    <row r="10" spans="4:7" x14ac:dyDescent="0.25">
      <c r="D10" s="2" t="s">
        <v>7</v>
      </c>
      <c r="E10" s="1">
        <v>45084</v>
      </c>
      <c r="F10">
        <f t="shared" si="0"/>
        <v>1</v>
      </c>
      <c r="G10" s="1">
        <v>45085</v>
      </c>
    </row>
    <row r="11" spans="4:7" x14ac:dyDescent="0.25">
      <c r="D11" s="2" t="s">
        <v>8</v>
      </c>
      <c r="E11" s="1">
        <v>45086</v>
      </c>
      <c r="F11">
        <f t="shared" si="0"/>
        <v>3</v>
      </c>
      <c r="G11" s="1">
        <v>45089</v>
      </c>
    </row>
    <row r="12" spans="4:7" x14ac:dyDescent="0.25">
      <c r="D12" s="2" t="s">
        <v>9</v>
      </c>
      <c r="E12" s="1">
        <v>45093</v>
      </c>
      <c r="F12">
        <f t="shared" si="0"/>
        <v>3</v>
      </c>
      <c r="G12" s="1">
        <v>45096</v>
      </c>
    </row>
  </sheetData>
  <dataValidations count="1">
    <dataValidation type="custom" allowBlank="1" showInputMessage="1" showErrorMessage="1" errorTitle="ERROR" error="La fecha debe ser de Lunes a Viernes" prompt="Fecha Inicio Plan - Debe ser un día de Lunes a Viernes" sqref="E5:E12 G5:G12" xr:uid="{0214DC37-6C7F-4AEC-9F94-2674F2E2576C}">
      <formula1>AND(WEEKDAY(E5,11)&lt;&gt;6,WEEKDAY(E5,11)&lt;&gt;7)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Sistemas</dc:creator>
  <cp:lastModifiedBy>Practicante Sistemas</cp:lastModifiedBy>
  <dcterms:created xsi:type="dcterms:W3CDTF">2023-08-03T15:51:59Z</dcterms:created>
  <dcterms:modified xsi:type="dcterms:W3CDTF">2023-08-03T22:32:57Z</dcterms:modified>
</cp:coreProperties>
</file>