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pbeduco-my.sharepoint.com/personal/miguel_aristizabalp_upb_edu_co/Documents/Universidad/8vo Semestre/Ing. Requisitos/Metadatos/Simulador/"/>
    </mc:Choice>
  </mc:AlternateContent>
  <xr:revisionPtr revIDLastSave="0" documentId="8_{1430CE18-AB09-4B11-B19E-6BEF6C3F15B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📋 Matriz princip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" authorId="0" shapeId="0" xr:uid="{00000000-0006-0000-0100-000001000000}">
      <text>
        <r>
          <rPr>
            <sz val="10"/>
            <rFont val="Arial"/>
            <family val="2"/>
          </rPr>
          <t>NEG-02: Permitir al conductor cambiar de marcha para aprovechar el rendimiento del motor según las circunstancias (contexto del caso).</t>
        </r>
      </text>
    </comment>
    <comment ref="D5" authorId="0" shapeId="0" xr:uid="{00000000-0006-0000-0100-000002000000}">
      <text>
        <r>
          <rPr>
            <sz val="10"/>
            <rFont val="Arial"/>
            <family val="2"/>
          </rPr>
          <t>NEG-02: Permitir al conductor cambiar de marcha para aprovechar el rendimiento del motor según las circunstancias (contexto del caso).</t>
        </r>
      </text>
    </comment>
    <comment ref="D6" authorId="0" shapeId="0" xr:uid="{00000000-0006-0000-0100-000003000000}">
      <text>
        <r>
          <rPr>
            <sz val="10"/>
            <rFont val="Arial"/>
            <family val="2"/>
          </rPr>
          <t>NEG-02: Permitir al conductor cambiar de marcha para aprovechar el rendimiento del motor según las circunstancias (contexto del caso).</t>
        </r>
      </text>
    </comment>
    <comment ref="D7" authorId="0" shapeId="0" xr:uid="{00000000-0006-0000-0100-000004000000}">
      <text>
        <r>
          <rPr>
            <sz val="10"/>
            <rFont val="Arial"/>
            <family val="2"/>
          </rPr>
          <t>NEG-03: Transmitir el movimiento del motor a las ruedas con distintas velocidades de giro según las condiciones de marcha (contexto del caso).</t>
        </r>
      </text>
    </comment>
    <comment ref="D8" authorId="0" shapeId="0" xr:uid="{00000000-0006-0000-0100-000005000000}">
      <text>
        <r>
          <rPr>
            <sz val="10"/>
            <rFont val="Arial"/>
            <family val="2"/>
          </rPr>
          <t>NEG-02: Permitir al conductor cambiar de marcha para aprovechar el rendimiento del motor según las circunstancias (contexto del caso).</t>
        </r>
      </text>
    </comment>
    <comment ref="D9" authorId="0" shapeId="0" xr:uid="{00000000-0006-0000-0100-000006000000}">
      <text>
        <r>
          <rPr>
            <sz val="10"/>
            <rFont val="Arial"/>
            <family val="2"/>
          </rPr>
          <t>NEG-04: Experiencia de juego fluida y en tiempo real para el jugador (SRS §2.4, §3.3.1, §3.3.4).</t>
        </r>
      </text>
    </comment>
    <comment ref="D10" authorId="0" shapeId="0" xr:uid="{00000000-0006-0000-0100-000007000000}">
      <text>
        <r>
          <rPr>
            <sz val="10"/>
            <rFont val="Arial"/>
            <family val="2"/>
          </rPr>
          <t>NEG-04: Experiencia de juego fluida y en tiempo real para el jugador (SRS §2.4, §3.3.1, §3.3.4).</t>
        </r>
      </text>
    </comment>
    <comment ref="D11" authorId="0" shapeId="0" xr:uid="{00000000-0006-0000-0100-000008000000}">
      <text>
        <r>
          <rPr>
            <sz val="10"/>
            <rFont val="Arial"/>
            <family val="2"/>
          </rPr>
          <t>NEG-05: Calidad, mantenimiento y distribución del producto software (SRS §3.3.2, §3.3.3, §3.3.5, §3.3.6).</t>
        </r>
      </text>
    </comment>
    <comment ref="D12" authorId="0" shapeId="0" xr:uid="{00000000-0006-0000-0100-000009000000}">
      <text>
        <r>
          <rPr>
            <sz val="10"/>
            <rFont val="Arial"/>
            <family val="2"/>
          </rPr>
          <t>NEG-05: Calidad, mantenimiento y distribución del producto software (SRS §3.3.2, §3.3.3, §3.3.5, §3.3.6).</t>
        </r>
      </text>
    </comment>
    <comment ref="D13" authorId="0" shapeId="0" xr:uid="{00000000-0006-0000-0100-00000A000000}">
      <text>
        <r>
          <rPr>
            <sz val="10"/>
            <rFont val="Arial"/>
            <family val="2"/>
          </rPr>
          <t>NEG-04: Experiencia de juego fluida y en tiempo real para el jugador (SRS §2.4, §3.3.1, §3.3.4).</t>
        </r>
      </text>
    </comment>
    <comment ref="D14" authorId="0" shapeId="0" xr:uid="{00000000-0006-0000-0100-00000B000000}">
      <text>
        <r>
          <rPr>
            <sz val="10"/>
            <rFont val="Arial"/>
            <family val="2"/>
          </rPr>
          <t>NEG-05: Calidad, mantenimiento y distribución del producto software (SRS §3.3.2, §3.3.3, §3.3.5, §3.3.6).</t>
        </r>
      </text>
    </comment>
    <comment ref="D15" authorId="0" shapeId="0" xr:uid="{00000000-0006-0000-0100-00000C000000}">
      <text>
        <r>
          <rPr>
            <sz val="10"/>
            <rFont val="Arial"/>
            <family val="2"/>
          </rPr>
          <t>NEG-05: Calidad, mantenimiento y distribución del producto software (SRS §3.3.2, §3.3.3, §3.3.5, §3.3.6).</t>
        </r>
      </text>
    </comment>
    <comment ref="D16" authorId="0" shapeId="0" xr:uid="{00000000-0006-0000-0100-00000D000000}">
      <text>
        <r>
          <rPr>
            <sz val="10"/>
            <rFont val="Arial"/>
            <family val="2"/>
          </rPr>
          <t>NEG-01: Fiabilidad de asignación (SIM-DIM-002).</t>
        </r>
      </text>
    </comment>
    <comment ref="D17" authorId="0" shapeId="0" xr:uid="{00000000-0006-0000-0100-00000E000000}">
      <text>
        <r>
          <rPr>
            <sz val="10"/>
            <rFont val="Arial"/>
            <family val="2"/>
          </rPr>
          <t>NEG-01: Fiabilidad de asignación (SIM-DIM-002).</t>
        </r>
      </text>
    </comment>
  </commentList>
</comments>
</file>

<file path=xl/sharedStrings.xml><?xml version="1.0" encoding="utf-8"?>
<sst xmlns="http://schemas.openxmlformats.org/spreadsheetml/2006/main" count="206" uniqueCount="108">
  <si>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</si>
  <si>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</si>
  <si>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</si>
  <si>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</si>
  <si>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</si>
  <si>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</si>
  <si>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</si>
  <si>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ID Requisito</t>
  </si>
  <si>
    <t>Título del requisito</t>
  </si>
  <si>
    <t>Tipo</t>
  </si>
  <si>
    <t>ID Necesidad
de negocio</t>
  </si>
  <si>
    <t>Stakeholder
solicitante</t>
  </si>
  <si>
    <t>Prioridad
(MoSCoW)</t>
  </si>
  <si>
    <t>Versión
SRS</t>
  </si>
  <si>
    <t>Criterios de
aceptación (resumen)</t>
  </si>
  <si>
    <t>ID Módulo /
Código</t>
  </si>
  <si>
    <t>Sprint
implementación</t>
  </si>
  <si>
    <t>Responsable
desarrollo</t>
  </si>
  <si>
    <t>ID Caso de
prueba</t>
  </si>
  <si>
    <t>Resultado
prueba</t>
  </si>
  <si>
    <t>Fecha última
prueba</t>
  </si>
  <si>
    <t>Estado actual</t>
  </si>
  <si>
    <t>RFC asociada</t>
  </si>
  <si>
    <t>Última
actualización</t>
  </si>
  <si>
    <t>Notas / Observaciones</t>
  </si>
  <si>
    <t>RF-01</t>
  </si>
  <si>
    <t>Cambio de marcha mediante palanca</t>
  </si>
  <si>
    <t>Funcional</t>
  </si>
  <si>
    <t>NEG-02</t>
  </si>
  <si>
    <t>Conductor virtual</t>
  </si>
  <si>
    <t>Must have</t>
  </si>
  <si>
    <t>SRS v1.0</t>
  </si>
  <si>
    <t>La Unidad de Control activa embrague, desacopla el engranaje actual, acopla el de la marcha solicitada y desactiva embrague. Marcha inexistente o cambio no válido se ignora sin errores.</t>
  </si>
  <si>
    <t>Palanca.cambiar(marcha), UnidadControl</t>
  </si>
  <si>
    <t>Miguel Aristizábal Pabón</t>
  </si>
  <si>
    <t>TC_FUNCT_01</t>
  </si>
  <si>
    <t>Pendiente</t>
  </si>
  <si>
    <t>Propuesto</t>
  </si>
  <si>
    <t>2026-08-30</t>
  </si>
  <si>
    <t>RF-02</t>
  </si>
  <si>
    <t>Subir marcha con selector "+"</t>
  </si>
  <si>
    <t>Pulsar "+" sube una marcha si existe engranaje siguiente (embrague → desacoplar → acoplar → embrague). En la marcha máxima no hay cambio.</t>
  </si>
  <si>
    <t>SelectorMarcha.pulsar("+"), UnidadControl, CajaCambios</t>
  </si>
  <si>
    <t>TC_FUNCT_02</t>
  </si>
  <si>
    <t>RF-03</t>
  </si>
  <si>
    <t>Bajar marcha con selector "−"</t>
  </si>
  <si>
    <t>Pulsar "−" baja una marcha si existe engranaje anterior, con la misma secuencia de embrague de RF-02. En la marcha mínima no hay cambio.</t>
  </si>
  <si>
    <t>SelectorMarcha.pulsar("−"), UnidadControl, CajaCambios</t>
  </si>
  <si>
    <t>TC_FUNCT_03</t>
  </si>
  <si>
    <t>RF-04</t>
  </si>
  <si>
    <t>Cambio de modo de funcionamiento</t>
  </si>
  <si>
    <t>NEG-03</t>
  </si>
  <si>
    <t>Should have</t>
  </si>
  <si>
    <t>Alterna entre Manual y Automático de forma inmediata sin alterar la marcha engranada. En Automático la Unidad de Control cambia de marcha según las RPM recibidas.</t>
  </si>
  <si>
    <t>SelectorModo.cambiar(), UnidadControl</t>
  </si>
  <si>
    <t>RF-05</t>
  </si>
  <si>
    <t>Pisar / soltar pedal de embrague</t>
  </si>
  <si>
    <t>Pisar el pedal desengrana el embrague (clutchEngaged = false); soltarlo lo re-engrana. El sistema rechaza el cambio de marcha con el embrague engranado.</t>
  </si>
  <si>
    <t>Pedal, Embrague</t>
  </si>
  <si>
    <t>TC_FUNCT_04</t>
  </si>
  <si>
    <t>2026-09-15</t>
  </si>
  <si>
    <t>RF-06</t>
  </si>
  <si>
    <t>Consulta del estado de la transmisión</t>
  </si>
  <si>
    <t>NEG-04</t>
  </si>
  <si>
    <t>La Unidad de Control expone en todo momento el modo activo y la marcha engranada; el HUD la consulta en cada frame y se actualiza en ≤ 16 ms.</t>
  </si>
  <si>
    <t>UnidadControl (modoFuncionamiento, marchaActual)</t>
  </si>
  <si>
    <t>TC_FUNCT_06</t>
  </si>
  <si>
    <t>RNF-01</t>
  </si>
  <si>
    <t>Tiempo de respuesta del cambio de marcha</t>
  </si>
  <si>
    <t>Rendimiento</t>
  </si>
  <si>
    <t>Empresa de videojuegos</t>
  </si>
  <si>
    <t>Cualquier cambio de marcha se procesa en ≤ 16 ms (1 frame a 60 FPS). El simulador no reduce la tasa por debajo de 60 FPS en el hardware mínimo.</t>
  </si>
  <si>
    <t>UnidadControl (ciclo de actualización)</t>
  </si>
  <si>
    <t>TC_NFUNC_01</t>
  </si>
  <si>
    <t>RNF-02</t>
  </si>
  <si>
    <t>Integridad del estado interno del simulador</t>
  </si>
  <si>
    <t>Seguridad</t>
  </si>
  <si>
    <t>NEG-05</t>
  </si>
  <si>
    <t>Nunca hay más de un engranaje acoplado. Ante entrada inválida o estado inconsistente vuelve a estado seguro (neutra, embrague desactivado) y registra el intento en un log.</t>
  </si>
  <si>
    <t>CajaCambios, Engranaje, UnidadControl</t>
  </si>
  <si>
    <t>RNF-03</t>
  </si>
  <si>
    <t>Fiabilidad del simulador</t>
  </si>
  <si>
    <t>No funcional</t>
  </si>
  <si>
    <t>Sin errores fatales ni excepciones no controladas en uso normal. Tasa de fallos &lt; 1 por cada 10.000 cambios de marcha continuos.</t>
  </si>
  <si>
    <t>Todas las clases del simulador</t>
  </si>
  <si>
    <t>RNF-04</t>
  </si>
  <si>
    <t>Disponibilidad durante la sesión de juego</t>
  </si>
  <si>
    <t>Disponible el 100 % del tiempo de una sesión activa, sin caídas ni reinicios; los errores recuperables se resuelven sin interrumpir al jugador.</t>
  </si>
  <si>
    <t>RNF-05</t>
  </si>
  <si>
    <t>Mantenibilidad del código del simulador</t>
  </si>
  <si>
    <t>Equipo de desarrollo</t>
  </si>
  <si>
    <t>Código con principios SOLID; cada clase del diagrama UML es una clase independiente con responsabilidad única; pruebas unitarias con cobertura ≥ 80 %.</t>
  </si>
  <si>
    <t>Palanca, SelectorMarcha, SelectorModo, UnidadControl, Embrague, Pedal, CajaCambios, Engranaje</t>
  </si>
  <si>
    <t>RNF-06</t>
  </si>
  <si>
    <t>Portabilidad entre plataformas</t>
  </si>
  <si>
    <t>Al menos el 90 % del código es independiente de la plataforma; drivers y APIs del SO aislados en capas de abstracción (adaptadores).</t>
  </si>
  <si>
    <t>Capa de adaptadores de entrada / SO</t>
  </si>
  <si>
    <t>REQ-ASIGNACION</t>
  </si>
  <si>
    <t>Criterio de asignación</t>
  </si>
  <si>
    <t>NEG-01</t>
  </si>
  <si>
    <t>El criterio de asignación usa el promedio de las últimas 3 simulaciones (según RFC-B1).</t>
  </si>
  <si>
    <t>Motor de asignación</t>
  </si>
  <si>
    <t>Sprint actual</t>
  </si>
  <si>
    <t>TC-107, TC-108</t>
  </si>
  <si>
    <t>RFC-B1</t>
  </si>
  <si>
    <t>REQ-SIMULADOR</t>
  </si>
  <si>
    <t>Guardar los últimos 3 valores de simulación</t>
  </si>
  <si>
    <t>El simulador guarda los últimos 3 valores de simulación para calcular el promedio que exige RFC-B1.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</si>
</sst>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Roboto"/>
      <family val="2"/>
      <charset val="1"/>
    </font>
    <font>
      <sz val="9"/>
      <color rgb="FF1A1A1A"/>
      <name val="Arial"/>
      <family val="2"/>
      <charset val="1"/>
    </font>
    <font>
      <b/>
      <sz val="9"/>
      <color rgb="FF633806"/>
      <name val="Arial"/>
      <family val="2"/>
      <charset val="1"/>
    </font>
    <font>
      <b/>
      <sz val="9"/>
      <color rgb="FF791F1F"/>
      <name val="Arial"/>
      <family val="2"/>
      <charset val="1"/>
    </font>
    <font>
      <b/>
      <sz val="9"/>
      <color rgb="FF0C447C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1A1A1A"/>
      <name val="Arial"/>
      <family val="2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rgb="FF555555"/>
      </patternFill>
    </fill>
    <fill>
      <patternFill patternType="solid">
        <fgColor rgb="FFFFFFFF"/>
        <bgColor rgb="FFFDF5F8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BEAF0"/>
      </patternFill>
    </fill>
    <fill>
      <patternFill patternType="solid">
        <fgColor rgb="FFE6F1FB"/>
        <bgColor rgb="FFE5EDEF"/>
      </patternFill>
    </fill>
    <fill>
      <patternFill patternType="solid">
        <fgColor rgb="FFBA7517"/>
        <bgColor rgb="FFFF6600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3B6D11"/>
        <bgColor rgb="FF27500A"/>
      </patternFill>
    </fill>
    <fill>
      <patternFill patternType="solid">
        <fgColor rgb="FF7F77DD"/>
        <bgColor rgb="FF888780"/>
      </patternFill>
    </fill>
    <fill>
      <patternFill patternType="solid">
        <fgColor rgb="FFFDF5F8"/>
        <bgColor rgb="FFF5F4F2"/>
      </patternFill>
    </fill>
  </fills>
  <borders count="9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5F8"/>
      <rgbColor rgb="FFFF00FF"/>
      <rgbColor rgb="FF00FFFF"/>
      <rgbColor rgb="FF791F1F"/>
      <rgbColor rgb="FF3B6D11"/>
      <rgbColor rgb="FF000080"/>
      <rgbColor rgb="FFBA7517"/>
      <rgbColor rgb="FF800080"/>
      <rgbColor rgb="FF39575B"/>
      <rgbColor rgb="FFDDCCCC"/>
      <rgbColor rgb="FF888780"/>
      <rgbColor rgb="FF7F77DD"/>
      <rgbColor rgb="FF993556"/>
      <rgbColor rgb="FFFAEEDA"/>
      <rgbColor rgb="FFE1F5EE"/>
      <rgbColor rgb="FF660066"/>
      <rgbColor rgb="FFFF8080"/>
      <rgbColor rgb="FF185FA5"/>
      <rgbColor rgb="FFDDDDDD"/>
      <rgbColor rgb="FF000080"/>
      <rgbColor rgb="FFFF00FF"/>
      <rgbColor rgb="FFFFFF00"/>
      <rgbColor rgb="FF00FFFF"/>
      <rgbColor rgb="FF800080"/>
      <rgbColor rgb="FF633806"/>
      <rgbColor rgb="FF008080"/>
      <rgbColor rgb="FF0000FF"/>
      <rgbColor rgb="FF00CCFF"/>
      <rgbColor rgb="FFE6F1FB"/>
      <rgbColor rgb="FFEAF3DE"/>
      <rgbColor rgb="FFF5F4F2"/>
      <rgbColor rgb="FFE5EDEF"/>
      <rgbColor rgb="FFFBEAF0"/>
      <rgbColor rgb="FFEEEDFE"/>
      <rgbColor rgb="FFFCEBE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1D9E75"/>
      <rgbColor rgb="FF085041"/>
      <rgbColor rgb="FF27500A"/>
      <rgbColor rgb="FFA32D2D"/>
      <rgbColor rgb="FFD4537E"/>
      <rgbColor rgb="FF3C348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showGridLines="0" tabSelected="1" zoomScaleNormal="100" workbookViewId="0">
      <pane ySplit="2" topLeftCell="A16" activePane="bottomLeft" state="frozen"/>
      <selection pane="bottomLeft" activeCell="S4" sqref="S4"/>
    </sheetView>
  </sheetViews>
  <sheetFormatPr baseColWidth="10" defaultColWidth="8.83203125" defaultRowHeight="14.5" x14ac:dyDescent="0.35"/>
  <cols>
    <col min="1" max="1" width="17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40" customWidth="1"/>
    <col min="9" max="9" width="24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42" customWidth="1"/>
  </cols>
  <sheetData>
    <row r="1" spans="1:18" ht="36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36" customHeight="1" x14ac:dyDescent="0.35">
      <c r="A2" s="17" t="s">
        <v>1</v>
      </c>
      <c r="B2" s="17"/>
      <c r="C2" s="17"/>
      <c r="D2" s="18" t="s">
        <v>2</v>
      </c>
      <c r="E2" s="18"/>
      <c r="F2" s="18"/>
      <c r="G2" s="19" t="s">
        <v>3</v>
      </c>
      <c r="H2" s="19"/>
      <c r="I2" s="20" t="s">
        <v>4</v>
      </c>
      <c r="J2" s="20"/>
      <c r="K2" s="20"/>
      <c r="L2" s="21" t="s">
        <v>5</v>
      </c>
      <c r="M2" s="21"/>
      <c r="N2" s="21"/>
      <c r="O2" s="22" t="s">
        <v>6</v>
      </c>
      <c r="P2" s="22"/>
      <c r="Q2" s="22"/>
      <c r="R2" s="22"/>
    </row>
    <row r="3" spans="1:18" ht="75" customHeight="1" x14ac:dyDescent="0.35">
      <c r="A3" s="2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  <c r="G3" s="4" t="s">
        <v>13</v>
      </c>
      <c r="H3" s="4" t="s">
        <v>14</v>
      </c>
      <c r="I3" s="5" t="s">
        <v>15</v>
      </c>
      <c r="J3" s="5" t="s">
        <v>16</v>
      </c>
      <c r="K3" s="5" t="s">
        <v>17</v>
      </c>
      <c r="L3" s="6" t="s">
        <v>18</v>
      </c>
      <c r="M3" s="6" t="s">
        <v>19</v>
      </c>
      <c r="N3" s="6" t="s">
        <v>20</v>
      </c>
      <c r="O3" s="7" t="s">
        <v>21</v>
      </c>
      <c r="P3" s="7" t="s">
        <v>22</v>
      </c>
      <c r="Q3" s="7" t="s">
        <v>23</v>
      </c>
      <c r="R3" s="7" t="s">
        <v>24</v>
      </c>
    </row>
    <row r="4" spans="1:18" ht="78" customHeight="1" x14ac:dyDescent="0.35">
      <c r="A4" s="8" t="s">
        <v>25</v>
      </c>
      <c r="B4" s="1" t="s">
        <v>26</v>
      </c>
      <c r="C4" s="9" t="s">
        <v>27</v>
      </c>
      <c r="D4" s="1" t="s">
        <v>28</v>
      </c>
      <c r="E4" s="1" t="s">
        <v>29</v>
      </c>
      <c r="F4" s="10" t="s">
        <v>30</v>
      </c>
      <c r="G4" s="9" t="s">
        <v>31</v>
      </c>
      <c r="H4" s="1" t="s">
        <v>32</v>
      </c>
      <c r="I4" s="1" t="s">
        <v>33</v>
      </c>
      <c r="J4" s="9"/>
      <c r="K4" s="1" t="s">
        <v>34</v>
      </c>
      <c r="L4" s="9" t="s">
        <v>35</v>
      </c>
      <c r="M4" s="11" t="s">
        <v>36</v>
      </c>
      <c r="N4" s="9"/>
      <c r="O4" s="12" t="s">
        <v>37</v>
      </c>
      <c r="P4" s="9"/>
      <c r="Q4" s="9" t="s">
        <v>38</v>
      </c>
      <c r="R4" s="1"/>
    </row>
    <row r="5" spans="1:18" ht="78" customHeight="1" x14ac:dyDescent="0.35">
      <c r="A5" s="13" t="s">
        <v>39</v>
      </c>
      <c r="B5" s="14" t="s">
        <v>40</v>
      </c>
      <c r="C5" s="15" t="s">
        <v>27</v>
      </c>
      <c r="D5" s="14" t="s">
        <v>28</v>
      </c>
      <c r="E5" s="14" t="s">
        <v>29</v>
      </c>
      <c r="F5" s="10" t="s">
        <v>30</v>
      </c>
      <c r="G5" s="15" t="s">
        <v>31</v>
      </c>
      <c r="H5" s="14" t="s">
        <v>41</v>
      </c>
      <c r="I5" s="14" t="s">
        <v>42</v>
      </c>
      <c r="J5" s="15"/>
      <c r="K5" s="14" t="s">
        <v>34</v>
      </c>
      <c r="L5" s="15" t="s">
        <v>43</v>
      </c>
      <c r="M5" s="11" t="s">
        <v>36</v>
      </c>
      <c r="N5" s="15"/>
      <c r="O5" s="12" t="s">
        <v>37</v>
      </c>
      <c r="P5" s="15"/>
      <c r="Q5" s="15" t="s">
        <v>38</v>
      </c>
      <c r="R5" s="14"/>
    </row>
    <row r="6" spans="1:18" ht="78" customHeight="1" x14ac:dyDescent="0.35">
      <c r="A6" s="8" t="s">
        <v>44</v>
      </c>
      <c r="B6" s="1" t="s">
        <v>45</v>
      </c>
      <c r="C6" s="9" t="s">
        <v>27</v>
      </c>
      <c r="D6" s="1" t="s">
        <v>28</v>
      </c>
      <c r="E6" s="1" t="s">
        <v>29</v>
      </c>
      <c r="F6" s="10" t="s">
        <v>30</v>
      </c>
      <c r="G6" s="9" t="s">
        <v>31</v>
      </c>
      <c r="H6" s="1" t="s">
        <v>46</v>
      </c>
      <c r="I6" s="1" t="s">
        <v>47</v>
      </c>
      <c r="J6" s="9"/>
      <c r="K6" s="1" t="s">
        <v>34</v>
      </c>
      <c r="L6" s="9" t="s">
        <v>48</v>
      </c>
      <c r="M6" s="11" t="s">
        <v>36</v>
      </c>
      <c r="N6" s="9"/>
      <c r="O6" s="12" t="s">
        <v>37</v>
      </c>
      <c r="P6" s="9"/>
      <c r="Q6" s="9" t="s">
        <v>38</v>
      </c>
      <c r="R6" s="1"/>
    </row>
    <row r="7" spans="1:18" ht="78" customHeight="1" x14ac:dyDescent="0.35">
      <c r="A7" s="13" t="s">
        <v>49</v>
      </c>
      <c r="B7" s="14" t="s">
        <v>50</v>
      </c>
      <c r="C7" s="15" t="s">
        <v>27</v>
      </c>
      <c r="D7" s="14" t="s">
        <v>51</v>
      </c>
      <c r="E7" s="14" t="s">
        <v>29</v>
      </c>
      <c r="F7" s="11" t="s">
        <v>52</v>
      </c>
      <c r="G7" s="15" t="s">
        <v>31</v>
      </c>
      <c r="H7" s="14" t="s">
        <v>53</v>
      </c>
      <c r="I7" s="14" t="s">
        <v>54</v>
      </c>
      <c r="J7" s="15"/>
      <c r="K7" s="14" t="s">
        <v>34</v>
      </c>
      <c r="L7" s="15"/>
      <c r="M7" s="14"/>
      <c r="N7" s="15"/>
      <c r="O7" s="12" t="s">
        <v>37</v>
      </c>
      <c r="P7" s="15"/>
      <c r="Q7" s="15" t="s">
        <v>38</v>
      </c>
      <c r="R7" s="14"/>
    </row>
    <row r="8" spans="1:18" ht="78" customHeight="1" x14ac:dyDescent="0.35">
      <c r="A8" s="8" t="s">
        <v>55</v>
      </c>
      <c r="B8" s="1" t="s">
        <v>56</v>
      </c>
      <c r="C8" s="9" t="s">
        <v>27</v>
      </c>
      <c r="D8" s="1" t="s">
        <v>28</v>
      </c>
      <c r="E8" s="1" t="s">
        <v>29</v>
      </c>
      <c r="F8" s="1"/>
      <c r="G8" s="9" t="s">
        <v>31</v>
      </c>
      <c r="H8" s="1" t="s">
        <v>57</v>
      </c>
      <c r="I8" s="1" t="s">
        <v>58</v>
      </c>
      <c r="J8" s="9"/>
      <c r="K8" s="1" t="s">
        <v>34</v>
      </c>
      <c r="L8" s="9" t="s">
        <v>59</v>
      </c>
      <c r="M8" s="11" t="s">
        <v>36</v>
      </c>
      <c r="N8" s="9"/>
      <c r="O8" s="12" t="s">
        <v>37</v>
      </c>
      <c r="P8" s="9"/>
      <c r="Q8" s="9" t="s">
        <v>60</v>
      </c>
      <c r="R8" s="1"/>
    </row>
    <row r="9" spans="1:18" ht="78" customHeight="1" x14ac:dyDescent="0.35">
      <c r="A9" s="13" t="s">
        <v>61</v>
      </c>
      <c r="B9" s="14" t="s">
        <v>62</v>
      </c>
      <c r="C9" s="15" t="s">
        <v>27</v>
      </c>
      <c r="D9" s="14" t="s">
        <v>63</v>
      </c>
      <c r="E9" s="14" t="s">
        <v>29</v>
      </c>
      <c r="F9" s="11" t="s">
        <v>52</v>
      </c>
      <c r="G9" s="15" t="s">
        <v>31</v>
      </c>
      <c r="H9" s="14" t="s">
        <v>64</v>
      </c>
      <c r="I9" s="14" t="s">
        <v>65</v>
      </c>
      <c r="J9" s="15"/>
      <c r="K9" s="14" t="s">
        <v>34</v>
      </c>
      <c r="L9" s="15" t="s">
        <v>66</v>
      </c>
      <c r="M9" s="11" t="s">
        <v>36</v>
      </c>
      <c r="N9" s="15"/>
      <c r="O9" s="12" t="s">
        <v>37</v>
      </c>
      <c r="P9" s="15"/>
      <c r="Q9" s="15" t="s">
        <v>38</v>
      </c>
      <c r="R9" s="14"/>
    </row>
    <row r="10" spans="1:18" ht="78" customHeight="1" x14ac:dyDescent="0.35">
      <c r="A10" s="8" t="s">
        <v>67</v>
      </c>
      <c r="B10" s="1" t="s">
        <v>68</v>
      </c>
      <c r="C10" s="9" t="s">
        <v>69</v>
      </c>
      <c r="D10" s="1" t="s">
        <v>63</v>
      </c>
      <c r="E10" s="1" t="s">
        <v>70</v>
      </c>
      <c r="F10" s="10" t="s">
        <v>30</v>
      </c>
      <c r="G10" s="9" t="s">
        <v>31</v>
      </c>
      <c r="H10" s="1" t="s">
        <v>71</v>
      </c>
      <c r="I10" s="1" t="s">
        <v>72</v>
      </c>
      <c r="J10" s="9"/>
      <c r="K10" s="1" t="s">
        <v>34</v>
      </c>
      <c r="L10" s="9" t="s">
        <v>73</v>
      </c>
      <c r="M10" s="11" t="s">
        <v>36</v>
      </c>
      <c r="N10" s="9"/>
      <c r="O10" s="12" t="s">
        <v>37</v>
      </c>
      <c r="P10" s="9"/>
      <c r="Q10" s="9" t="s">
        <v>38</v>
      </c>
      <c r="R10" s="1"/>
    </row>
    <row r="11" spans="1:18" ht="78" customHeight="1" x14ac:dyDescent="0.35">
      <c r="A11" s="13" t="s">
        <v>74</v>
      </c>
      <c r="B11" s="14" t="s">
        <v>75</v>
      </c>
      <c r="C11" s="15" t="s">
        <v>76</v>
      </c>
      <c r="D11" s="14" t="s">
        <v>77</v>
      </c>
      <c r="E11" s="14" t="s">
        <v>70</v>
      </c>
      <c r="F11" s="10" t="s">
        <v>30</v>
      </c>
      <c r="G11" s="15" t="s">
        <v>31</v>
      </c>
      <c r="H11" s="14" t="s">
        <v>78</v>
      </c>
      <c r="I11" s="14" t="s">
        <v>79</v>
      </c>
      <c r="J11" s="15"/>
      <c r="K11" s="14" t="s">
        <v>34</v>
      </c>
      <c r="L11" s="15"/>
      <c r="M11" s="14"/>
      <c r="N11" s="15"/>
      <c r="O11" s="12" t="s">
        <v>37</v>
      </c>
      <c r="P11" s="15"/>
      <c r="Q11" s="15" t="s">
        <v>38</v>
      </c>
      <c r="R11" s="14"/>
    </row>
    <row r="12" spans="1:18" ht="78" customHeight="1" x14ac:dyDescent="0.35">
      <c r="A12" s="8" t="s">
        <v>80</v>
      </c>
      <c r="B12" s="1" t="s">
        <v>81</v>
      </c>
      <c r="C12" s="9" t="s">
        <v>82</v>
      </c>
      <c r="D12" s="1" t="s">
        <v>77</v>
      </c>
      <c r="E12" s="1" t="s">
        <v>70</v>
      </c>
      <c r="F12" s="10" t="s">
        <v>30</v>
      </c>
      <c r="G12" s="9" t="s">
        <v>31</v>
      </c>
      <c r="H12" s="1" t="s">
        <v>83</v>
      </c>
      <c r="I12" s="1" t="s">
        <v>84</v>
      </c>
      <c r="J12" s="9"/>
      <c r="K12" s="1" t="s">
        <v>34</v>
      </c>
      <c r="L12" s="9"/>
      <c r="M12" s="1"/>
      <c r="N12" s="9"/>
      <c r="O12" s="12" t="s">
        <v>37</v>
      </c>
      <c r="P12" s="9"/>
      <c r="Q12" s="9" t="s">
        <v>38</v>
      </c>
      <c r="R12" s="1"/>
    </row>
    <row r="13" spans="1:18" ht="78" customHeight="1" x14ac:dyDescent="0.35">
      <c r="A13" s="13" t="s">
        <v>85</v>
      </c>
      <c r="B13" s="14" t="s">
        <v>86</v>
      </c>
      <c r="C13" s="15" t="s">
        <v>82</v>
      </c>
      <c r="D13" s="14" t="s">
        <v>63</v>
      </c>
      <c r="E13" s="14" t="s">
        <v>70</v>
      </c>
      <c r="F13" s="10" t="s">
        <v>30</v>
      </c>
      <c r="G13" s="15" t="s">
        <v>31</v>
      </c>
      <c r="H13" s="14" t="s">
        <v>87</v>
      </c>
      <c r="I13" s="14" t="s">
        <v>84</v>
      </c>
      <c r="J13" s="15"/>
      <c r="K13" s="14" t="s">
        <v>34</v>
      </c>
      <c r="L13" s="15"/>
      <c r="M13" s="14"/>
      <c r="N13" s="15"/>
      <c r="O13" s="12" t="s">
        <v>37</v>
      </c>
      <c r="P13" s="15"/>
      <c r="Q13" s="15" t="s">
        <v>38</v>
      </c>
      <c r="R13" s="14"/>
    </row>
    <row r="14" spans="1:18" ht="78" customHeight="1" x14ac:dyDescent="0.35">
      <c r="A14" s="8" t="s">
        <v>88</v>
      </c>
      <c r="B14" s="1" t="s">
        <v>89</v>
      </c>
      <c r="C14" s="9" t="s">
        <v>82</v>
      </c>
      <c r="D14" s="1" t="s">
        <v>77</v>
      </c>
      <c r="E14" s="1" t="s">
        <v>90</v>
      </c>
      <c r="F14" s="11" t="s">
        <v>52</v>
      </c>
      <c r="G14" s="9" t="s">
        <v>31</v>
      </c>
      <c r="H14" s="1" t="s">
        <v>91</v>
      </c>
      <c r="I14" s="1" t="s">
        <v>92</v>
      </c>
      <c r="J14" s="9"/>
      <c r="K14" s="1" t="s">
        <v>34</v>
      </c>
      <c r="L14" s="9"/>
      <c r="M14" s="1"/>
      <c r="N14" s="9"/>
      <c r="O14" s="12" t="s">
        <v>37</v>
      </c>
      <c r="P14" s="9"/>
      <c r="Q14" s="9" t="s">
        <v>38</v>
      </c>
      <c r="R14" s="1"/>
    </row>
    <row r="15" spans="1:18" ht="78" customHeight="1" x14ac:dyDescent="0.35">
      <c r="A15" s="13" t="s">
        <v>93</v>
      </c>
      <c r="B15" s="14" t="s">
        <v>94</v>
      </c>
      <c r="C15" s="15" t="s">
        <v>82</v>
      </c>
      <c r="D15" s="14" t="s">
        <v>77</v>
      </c>
      <c r="E15" s="14" t="s">
        <v>70</v>
      </c>
      <c r="F15" s="11" t="s">
        <v>52</v>
      </c>
      <c r="G15" s="15" t="s">
        <v>31</v>
      </c>
      <c r="H15" s="14" t="s">
        <v>95</v>
      </c>
      <c r="I15" s="14" t="s">
        <v>96</v>
      </c>
      <c r="J15" s="15"/>
      <c r="K15" s="14" t="s">
        <v>34</v>
      </c>
      <c r="L15" s="15"/>
      <c r="M15" s="14"/>
      <c r="N15" s="15"/>
      <c r="O15" s="12" t="s">
        <v>37</v>
      </c>
      <c r="P15" s="15"/>
      <c r="Q15" s="15" t="s">
        <v>38</v>
      </c>
      <c r="R15" s="14"/>
    </row>
    <row r="16" spans="1:18" ht="78" customHeight="1" x14ac:dyDescent="0.35">
      <c r="A16" s="8" t="s">
        <v>97</v>
      </c>
      <c r="B16" s="1" t="s">
        <v>98</v>
      </c>
      <c r="C16" s="9" t="s">
        <v>27</v>
      </c>
      <c r="D16" s="1" t="s">
        <v>99</v>
      </c>
      <c r="E16" s="1"/>
      <c r="F16" s="1"/>
      <c r="G16" s="9"/>
      <c r="H16" s="1" t="s">
        <v>100</v>
      </c>
      <c r="I16" s="1" t="s">
        <v>101</v>
      </c>
      <c r="J16" s="9" t="s">
        <v>102</v>
      </c>
      <c r="K16" s="1" t="s">
        <v>34</v>
      </c>
      <c r="L16" s="9" t="s">
        <v>103</v>
      </c>
      <c r="M16" s="11" t="s">
        <v>36</v>
      </c>
      <c r="N16" s="9"/>
      <c r="O16" s="12" t="s">
        <v>37</v>
      </c>
      <c r="P16" s="9" t="s">
        <v>104</v>
      </c>
      <c r="Q16" s="9" t="s">
        <v>60</v>
      </c>
      <c r="R16" s="1"/>
    </row>
    <row r="17" spans="1:18" ht="78" customHeight="1" x14ac:dyDescent="0.35">
      <c r="A17" s="13" t="s">
        <v>105</v>
      </c>
      <c r="B17" s="14" t="s">
        <v>106</v>
      </c>
      <c r="C17" s="15" t="s">
        <v>27</v>
      </c>
      <c r="D17" s="14" t="s">
        <v>99</v>
      </c>
      <c r="E17" s="14"/>
      <c r="F17" s="14"/>
      <c r="G17" s="15"/>
      <c r="H17" s="14" t="s">
        <v>107</v>
      </c>
      <c r="I17" s="14" t="s">
        <v>101</v>
      </c>
      <c r="J17" s="15" t="s">
        <v>102</v>
      </c>
      <c r="K17" s="14" t="s">
        <v>34</v>
      </c>
      <c r="L17" s="15" t="s">
        <v>103</v>
      </c>
      <c r="M17" s="11" t="s">
        <v>36</v>
      </c>
      <c r="N17" s="15"/>
      <c r="O17" s="12" t="s">
        <v>37</v>
      </c>
      <c r="P17" s="15" t="s">
        <v>104</v>
      </c>
      <c r="Q17" s="15" t="s">
        <v>60</v>
      </c>
      <c r="R17" s="14"/>
    </row>
  </sheetData>
  <mergeCells count="7">
    <mergeCell ref="A1:R1"/>
    <mergeCell ref="A2:C2"/>
    <mergeCell ref="D2:F2"/>
    <mergeCell ref="G2:H2"/>
    <mergeCell ref="I2:K2"/>
    <mergeCell ref="L2:N2"/>
    <mergeCell ref="O2:R2"/>
  </mergeCells>
  <dataValidations count="4">
    <dataValidation type="list" allowBlank="1" sqref="C4:C103" xr:uid="{00000000-0002-0000-0100-000000000000}">
      <formula1>"Funcional,No funcional,Restricción,Interfaz,Rendimiento,Seguridad"</formula1>
      <formula2>0</formula2>
    </dataValidation>
    <dataValidation type="list" allowBlank="1" sqref="F4:F103" xr:uid="{00000000-0002-0000-0100-000001000000}">
      <formula1>"Must have,Should have,Could have,Won't have"</formula1>
      <formula2>0</formula2>
    </dataValidation>
    <dataValidation type="list" allowBlank="1" sqref="M4:M103" xr:uid="{00000000-0002-0000-0100-000002000000}">
      <formula1>"Pasado,Fallido,Bloqueado,Pendiente,N/A"</formula1>
      <formula2>0</formula2>
    </dataValidation>
    <dataValidation type="list" allowBlank="1" sqref="O4:O103" xr:uid="{00000000-0002-0000-0100-000003000000}">
      <formula1>"Propuesto,Aprobado,En desarrollo,Implementado,Verificado,Aplazado,Rechazado,Archivado"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📋 Matriz 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Aristizabal Pabon</cp:lastModifiedBy>
  <cp:revision>0</cp:revision>
  <dcterms:created xsi:type="dcterms:W3CDTF">2026-06-17T01:22:24Z</dcterms:created>
  <dcterms:modified xsi:type="dcterms:W3CDTF">2026-09-27T03:10:19Z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0x0101006127783753953547B7FC3082537267E2</vt:lpwstr>
  </property>
  <property fmtid="{D5CDD505-2E9C-101B-9397-08002B2CF9AE}" pid="3" name="MediaServiceImageTags">
    <vt:lpwstr/>
  </property>
</Properties>
</file>