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NUMERO </t>
        </is>
      </c>
      <c r="B1" s="1" t="inlineStr">
        <is>
          <t>ID</t>
        </is>
      </c>
      <c r="C1" s="1" t="inlineStr">
        <is>
          <t>DATA</t>
        </is>
      </c>
      <c r="D1" s="1" t="inlineStr">
        <is>
          <t>ABC</t>
        </is>
      </c>
    </row>
    <row r="2">
      <c r="A2" t="n">
        <v>401</v>
      </c>
      <c r="B2" t="inlineStr">
        <is>
          <t>A401</t>
        </is>
      </c>
      <c r="C2" t="inlineStr">
        <is>
          <t>D401</t>
        </is>
      </c>
      <c r="D2" t="inlineStr">
        <is>
          <t>AB404</t>
        </is>
      </c>
      <c r="E2">
        <f>401D401AB404</f>
        <v/>
      </c>
    </row>
    <row r="3">
      <c r="A3" t="n">
        <v>402</v>
      </c>
      <c r="B3" t="inlineStr">
        <is>
          <t>A402</t>
        </is>
      </c>
      <c r="C3" t="inlineStr">
        <is>
          <t>D402</t>
        </is>
      </c>
      <c r="D3" t="inlineStr">
        <is>
          <t>AB405</t>
        </is>
      </c>
      <c r="E3">
        <f>402D402AB405</f>
        <v/>
      </c>
    </row>
    <row r="4">
      <c r="A4" t="n">
        <v>403</v>
      </c>
      <c r="B4" t="inlineStr">
        <is>
          <t>A403</t>
        </is>
      </c>
      <c r="C4" t="inlineStr">
        <is>
          <t>D403</t>
        </is>
      </c>
      <c r="D4" t="inlineStr">
        <is>
          <t>AB406</t>
        </is>
      </c>
      <c r="E4">
        <f>403D403AB406</f>
        <v/>
      </c>
    </row>
    <row r="5">
      <c r="A5" t="n">
        <v>404</v>
      </c>
      <c r="B5" t="inlineStr">
        <is>
          <t>A404</t>
        </is>
      </c>
      <c r="C5" t="inlineStr">
        <is>
          <t>D404</t>
        </is>
      </c>
      <c r="D5" t="inlineStr">
        <is>
          <t>AB407</t>
        </is>
      </c>
      <c r="E5">
        <f>404D404AB407</f>
        <v/>
      </c>
    </row>
    <row r="6">
      <c r="A6" t="n">
        <v>405</v>
      </c>
      <c r="B6" t="inlineStr">
        <is>
          <t>A405</t>
        </is>
      </c>
      <c r="C6" t="inlineStr">
        <is>
          <t>D405</t>
        </is>
      </c>
      <c r="D6" t="inlineStr">
        <is>
          <t>AB408</t>
        </is>
      </c>
      <c r="E6">
        <f>405D405AB408</f>
        <v/>
      </c>
    </row>
    <row r="7">
      <c r="A7" t="n">
        <v>406</v>
      </c>
      <c r="B7" t="inlineStr">
        <is>
          <t>A406</t>
        </is>
      </c>
      <c r="C7" t="inlineStr">
        <is>
          <t>D406</t>
        </is>
      </c>
      <c r="D7" t="inlineStr">
        <is>
          <t>AB409</t>
        </is>
      </c>
      <c r="E7">
        <f>406D406AB409</f>
        <v/>
      </c>
    </row>
    <row r="8">
      <c r="A8" t="n">
        <v>407</v>
      </c>
      <c r="B8" t="inlineStr">
        <is>
          <t>A407</t>
        </is>
      </c>
      <c r="C8" t="inlineStr">
        <is>
          <t>D407</t>
        </is>
      </c>
      <c r="D8" t="inlineStr">
        <is>
          <t>AB410</t>
        </is>
      </c>
      <c r="E8">
        <f>407D407AB410</f>
        <v/>
      </c>
    </row>
    <row r="9">
      <c r="A9" t="n">
        <v>408</v>
      </c>
      <c r="B9" t="inlineStr">
        <is>
          <t>A408</t>
        </is>
      </c>
      <c r="C9" t="inlineStr">
        <is>
          <t>D408</t>
        </is>
      </c>
      <c r="D9" t="inlineStr">
        <is>
          <t>AB411</t>
        </is>
      </c>
      <c r="E9">
        <f>408D408AB411</f>
        <v/>
      </c>
    </row>
    <row r="10">
      <c r="A10" t="n">
        <v>409</v>
      </c>
      <c r="B10" t="inlineStr">
        <is>
          <t>A409</t>
        </is>
      </c>
      <c r="C10" t="inlineStr">
        <is>
          <t>D409</t>
        </is>
      </c>
      <c r="D10" t="inlineStr">
        <is>
          <t>AB412</t>
        </is>
      </c>
      <c r="E10">
        <f>409D409AB412</f>
        <v/>
      </c>
    </row>
    <row r="11">
      <c r="A11" t="n">
        <v>410</v>
      </c>
      <c r="B11" t="inlineStr">
        <is>
          <t>A410</t>
        </is>
      </c>
      <c r="C11" t="inlineStr">
        <is>
          <t>D410</t>
        </is>
      </c>
      <c r="D11" t="inlineStr">
        <is>
          <t>AB413</t>
        </is>
      </c>
      <c r="E11">
        <f>410D410AB413</f>
        <v/>
      </c>
    </row>
    <row r="12">
      <c r="A12" t="n">
        <v>411</v>
      </c>
      <c r="B12" t="inlineStr">
        <is>
          <t>A411</t>
        </is>
      </c>
      <c r="C12" t="inlineStr">
        <is>
          <t>D411</t>
        </is>
      </c>
      <c r="D12" t="inlineStr">
        <is>
          <t>AB414</t>
        </is>
      </c>
      <c r="E12">
        <f>411D411AB414</f>
        <v/>
      </c>
    </row>
    <row r="13">
      <c r="A13" t="n">
        <v>412</v>
      </c>
      <c r="B13" t="inlineStr">
        <is>
          <t>A412</t>
        </is>
      </c>
      <c r="C13" t="inlineStr">
        <is>
          <t>D412</t>
        </is>
      </c>
      <c r="D13" t="inlineStr">
        <is>
          <t>AB415</t>
        </is>
      </c>
      <c r="E13">
        <f>412D412AB415</f>
        <v/>
      </c>
    </row>
    <row r="14">
      <c r="A14" t="n">
        <v>413</v>
      </c>
      <c r="B14" t="inlineStr">
        <is>
          <t>A413</t>
        </is>
      </c>
      <c r="C14" t="inlineStr">
        <is>
          <t>D413</t>
        </is>
      </c>
      <c r="D14" t="inlineStr">
        <is>
          <t>AB416</t>
        </is>
      </c>
      <c r="E14">
        <f>413D413AB416</f>
        <v/>
      </c>
    </row>
    <row r="15">
      <c r="A15" t="n">
        <v>414</v>
      </c>
      <c r="B15" t="inlineStr">
        <is>
          <t>A414</t>
        </is>
      </c>
      <c r="C15" t="inlineStr">
        <is>
          <t>D414</t>
        </is>
      </c>
      <c r="D15" t="inlineStr">
        <is>
          <t>AB417</t>
        </is>
      </c>
      <c r="E15">
        <f>414D414AB417</f>
        <v/>
      </c>
    </row>
    <row r="16">
      <c r="A16" t="n">
        <v>415</v>
      </c>
      <c r="B16" t="inlineStr">
        <is>
          <t>A415</t>
        </is>
      </c>
      <c r="C16" t="inlineStr">
        <is>
          <t>D415</t>
        </is>
      </c>
      <c r="D16" t="inlineStr">
        <is>
          <t>AB418</t>
        </is>
      </c>
      <c r="E16">
        <f>415D415AB418</f>
        <v/>
      </c>
    </row>
    <row r="17">
      <c r="A17" t="n">
        <v>416</v>
      </c>
      <c r="B17" t="inlineStr">
        <is>
          <t>A416</t>
        </is>
      </c>
      <c r="C17" t="inlineStr">
        <is>
          <t>D416</t>
        </is>
      </c>
      <c r="D17" t="inlineStr">
        <is>
          <t>AB419</t>
        </is>
      </c>
      <c r="E17">
        <f>416D416AB419</f>
        <v/>
      </c>
    </row>
    <row r="18">
      <c r="A18" t="n">
        <v>417</v>
      </c>
      <c r="B18" t="inlineStr">
        <is>
          <t>A417</t>
        </is>
      </c>
      <c r="C18" t="inlineStr">
        <is>
          <t>D417</t>
        </is>
      </c>
      <c r="D18" t="inlineStr">
        <is>
          <t>AB420</t>
        </is>
      </c>
      <c r="E18">
        <f>417D417AB420</f>
        <v/>
      </c>
    </row>
    <row r="19">
      <c r="A19" t="n">
        <v>418</v>
      </c>
      <c r="B19" t="inlineStr">
        <is>
          <t>A418</t>
        </is>
      </c>
      <c r="C19" t="inlineStr">
        <is>
          <t>D418</t>
        </is>
      </c>
      <c r="D19" t="inlineStr">
        <is>
          <t>AB421</t>
        </is>
      </c>
      <c r="E19">
        <f>418D418AB421</f>
        <v/>
      </c>
    </row>
    <row r="20">
      <c r="A20" t="n">
        <v>419</v>
      </c>
      <c r="B20" t="inlineStr">
        <is>
          <t>A419</t>
        </is>
      </c>
      <c r="C20" t="inlineStr">
        <is>
          <t>D419</t>
        </is>
      </c>
      <c r="D20" t="inlineStr">
        <is>
          <t>AB422</t>
        </is>
      </c>
      <c r="E20">
        <f>419D419AB422</f>
        <v/>
      </c>
    </row>
    <row r="21">
      <c r="A21" t="n">
        <v>420</v>
      </c>
      <c r="B21" t="inlineStr">
        <is>
          <t>A420</t>
        </is>
      </c>
      <c r="C21" t="inlineStr">
        <is>
          <t>D420</t>
        </is>
      </c>
      <c r="D21" t="inlineStr">
        <is>
          <t>AB423</t>
        </is>
      </c>
      <c r="E21">
        <f>420D420AB423</f>
        <v/>
      </c>
    </row>
    <row r="22">
      <c r="A22" t="n">
        <v>421</v>
      </c>
      <c r="B22" t="inlineStr">
        <is>
          <t>A421</t>
        </is>
      </c>
      <c r="C22" t="inlineStr">
        <is>
          <t>D421</t>
        </is>
      </c>
      <c r="D22" t="inlineStr">
        <is>
          <t>AB424</t>
        </is>
      </c>
      <c r="E22">
        <f>421D421AB424</f>
        <v/>
      </c>
    </row>
    <row r="23">
      <c r="A23" t="n">
        <v>422</v>
      </c>
      <c r="B23" t="inlineStr">
        <is>
          <t>A422</t>
        </is>
      </c>
      <c r="C23" t="inlineStr">
        <is>
          <t>D422</t>
        </is>
      </c>
      <c r="D23" t="inlineStr">
        <is>
          <t>AB425</t>
        </is>
      </c>
      <c r="E23">
        <f>422D422AB425</f>
        <v/>
      </c>
    </row>
    <row r="24">
      <c r="A24" t="n">
        <v>423</v>
      </c>
      <c r="B24" t="inlineStr">
        <is>
          <t>A423</t>
        </is>
      </c>
      <c r="C24" t="inlineStr">
        <is>
          <t>D423</t>
        </is>
      </c>
      <c r="D24" t="inlineStr">
        <is>
          <t>AB426</t>
        </is>
      </c>
      <c r="E24">
        <f>423D423AB426</f>
        <v/>
      </c>
    </row>
    <row r="25">
      <c r="A25" t="n">
        <v>424</v>
      </c>
      <c r="B25" t="inlineStr">
        <is>
          <t>A424</t>
        </is>
      </c>
      <c r="C25" t="inlineStr">
        <is>
          <t>D424</t>
        </is>
      </c>
      <c r="D25" t="inlineStr">
        <is>
          <t>AB427</t>
        </is>
      </c>
      <c r="E25">
        <f>424D424AB427</f>
        <v/>
      </c>
    </row>
    <row r="26">
      <c r="A26" t="n">
        <v>425</v>
      </c>
      <c r="B26" t="inlineStr">
        <is>
          <t>A425</t>
        </is>
      </c>
      <c r="C26" t="inlineStr">
        <is>
          <t>D425</t>
        </is>
      </c>
      <c r="D26" t="inlineStr">
        <is>
          <t>AB428</t>
        </is>
      </c>
      <c r="E26">
        <f>425D425AB428</f>
        <v/>
      </c>
    </row>
    <row r="27">
      <c r="A27" t="n">
        <v>426</v>
      </c>
      <c r="B27" t="inlineStr">
        <is>
          <t>A426</t>
        </is>
      </c>
      <c r="C27" t="inlineStr">
        <is>
          <t>D426</t>
        </is>
      </c>
      <c r="D27" t="inlineStr">
        <is>
          <t>AB429</t>
        </is>
      </c>
      <c r="E27">
        <f>426D426AB429</f>
        <v/>
      </c>
    </row>
    <row r="28">
      <c r="A28" t="n">
        <v>427</v>
      </c>
      <c r="B28" t="inlineStr">
        <is>
          <t>A427</t>
        </is>
      </c>
      <c r="C28" t="inlineStr">
        <is>
          <t>D427</t>
        </is>
      </c>
      <c r="D28" t="inlineStr">
        <is>
          <t>AB430</t>
        </is>
      </c>
      <c r="E28">
        <f>427D427AB430</f>
        <v/>
      </c>
    </row>
    <row r="29">
      <c r="A29" t="n">
        <v>428</v>
      </c>
      <c r="B29" t="inlineStr">
        <is>
          <t>A428</t>
        </is>
      </c>
      <c r="C29" t="inlineStr">
        <is>
          <t>D428</t>
        </is>
      </c>
      <c r="D29" t="inlineStr">
        <is>
          <t>AB431</t>
        </is>
      </c>
      <c r="E29">
        <f>428D428AB431</f>
        <v/>
      </c>
    </row>
    <row r="30">
      <c r="A30" t="n">
        <v>429</v>
      </c>
      <c r="B30" t="inlineStr">
        <is>
          <t>A429</t>
        </is>
      </c>
      <c r="C30" t="inlineStr">
        <is>
          <t>D429</t>
        </is>
      </c>
      <c r="D30" t="inlineStr">
        <is>
          <t>AB432</t>
        </is>
      </c>
      <c r="E30">
        <f>429D429AB432</f>
        <v/>
      </c>
    </row>
    <row r="31">
      <c r="A31" t="n">
        <v>430</v>
      </c>
      <c r="B31" t="inlineStr">
        <is>
          <t>A430</t>
        </is>
      </c>
      <c r="C31" t="inlineStr">
        <is>
          <t>D430</t>
        </is>
      </c>
      <c r="D31" t="inlineStr">
        <is>
          <t>AB433</t>
        </is>
      </c>
      <c r="E31">
        <f>430D430AB433</f>
        <v/>
      </c>
    </row>
    <row r="32">
      <c r="A32" t="n">
        <v>431</v>
      </c>
      <c r="B32" t="inlineStr">
        <is>
          <t>A431</t>
        </is>
      </c>
      <c r="C32" t="inlineStr">
        <is>
          <t>D431</t>
        </is>
      </c>
      <c r="D32" t="inlineStr">
        <is>
          <t>AB434</t>
        </is>
      </c>
      <c r="E32">
        <f>431D431AB434</f>
        <v/>
      </c>
    </row>
    <row r="33">
      <c r="A33" t="n">
        <v>432</v>
      </c>
      <c r="B33" t="inlineStr">
        <is>
          <t>A432</t>
        </is>
      </c>
      <c r="C33" t="inlineStr">
        <is>
          <t>D432</t>
        </is>
      </c>
      <c r="D33" t="inlineStr">
        <is>
          <t>AB435</t>
        </is>
      </c>
      <c r="E33">
        <f>432D432AB435</f>
        <v/>
      </c>
    </row>
    <row r="34">
      <c r="A34" t="n">
        <v>433</v>
      </c>
      <c r="B34" t="inlineStr">
        <is>
          <t>A433</t>
        </is>
      </c>
      <c r="C34" t="inlineStr">
        <is>
          <t>D433</t>
        </is>
      </c>
      <c r="D34" t="inlineStr">
        <is>
          <t>AB436</t>
        </is>
      </c>
      <c r="E34">
        <f>433D433AB436</f>
        <v/>
      </c>
    </row>
    <row r="35">
      <c r="A35" t="n">
        <v>434</v>
      </c>
      <c r="B35" t="inlineStr">
        <is>
          <t>A434</t>
        </is>
      </c>
      <c r="C35" t="inlineStr">
        <is>
          <t>D434</t>
        </is>
      </c>
      <c r="D35" t="inlineStr">
        <is>
          <t>AB437</t>
        </is>
      </c>
      <c r="E35">
        <f>434D434AB437</f>
        <v/>
      </c>
    </row>
    <row r="36">
      <c r="A36" t="n">
        <v>435</v>
      </c>
      <c r="B36" t="inlineStr">
        <is>
          <t>A435</t>
        </is>
      </c>
      <c r="C36" t="inlineStr">
        <is>
          <t>D435</t>
        </is>
      </c>
      <c r="D36" t="inlineStr">
        <is>
          <t>AB438</t>
        </is>
      </c>
      <c r="E36">
        <f>435D435AB438</f>
        <v/>
      </c>
    </row>
    <row r="37">
      <c r="A37" t="n">
        <v>436</v>
      </c>
      <c r="B37" t="inlineStr">
        <is>
          <t>A436</t>
        </is>
      </c>
      <c r="C37" t="inlineStr">
        <is>
          <t>D436</t>
        </is>
      </c>
      <c r="D37" t="inlineStr">
        <is>
          <t>AB439</t>
        </is>
      </c>
      <c r="E37">
        <f>436D436AB439</f>
        <v/>
      </c>
    </row>
    <row r="38">
      <c r="A38" t="n">
        <v>437</v>
      </c>
      <c r="B38" t="inlineStr">
        <is>
          <t>A437</t>
        </is>
      </c>
      <c r="C38" t="inlineStr">
        <is>
          <t>D437</t>
        </is>
      </c>
      <c r="D38" t="inlineStr">
        <is>
          <t>AB440</t>
        </is>
      </c>
      <c r="E38">
        <f>437D437AB440</f>
        <v/>
      </c>
    </row>
    <row r="39">
      <c r="A39" t="n">
        <v>438</v>
      </c>
      <c r="B39" t="inlineStr">
        <is>
          <t>A438</t>
        </is>
      </c>
      <c r="C39" t="inlineStr">
        <is>
          <t>D438</t>
        </is>
      </c>
      <c r="D39" t="inlineStr">
        <is>
          <t>AB441</t>
        </is>
      </c>
      <c r="E39">
        <f>438D438AB441</f>
        <v/>
      </c>
    </row>
    <row r="40">
      <c r="A40" t="n">
        <v>439</v>
      </c>
      <c r="B40" t="inlineStr">
        <is>
          <t>A439</t>
        </is>
      </c>
      <c r="C40" t="inlineStr">
        <is>
          <t>D439</t>
        </is>
      </c>
      <c r="D40" t="inlineStr">
        <is>
          <t>AB442</t>
        </is>
      </c>
      <c r="E40">
        <f>439D439AB442</f>
        <v/>
      </c>
    </row>
    <row r="41">
      <c r="A41" t="n">
        <v>440</v>
      </c>
      <c r="B41" t="inlineStr">
        <is>
          <t>A440</t>
        </is>
      </c>
      <c r="C41" t="inlineStr">
        <is>
          <t>D440</t>
        </is>
      </c>
      <c r="D41" t="inlineStr">
        <is>
          <t>AB443</t>
        </is>
      </c>
      <c r="E41">
        <f>440D440AB443</f>
        <v/>
      </c>
    </row>
    <row r="42">
      <c r="A42" t="n">
        <v>441</v>
      </c>
      <c r="B42" t="inlineStr">
        <is>
          <t>A441</t>
        </is>
      </c>
      <c r="C42" t="inlineStr">
        <is>
          <t>D441</t>
        </is>
      </c>
      <c r="D42" t="inlineStr">
        <is>
          <t>AB444</t>
        </is>
      </c>
      <c r="E42">
        <f>441D441AB444</f>
        <v/>
      </c>
    </row>
    <row r="43">
      <c r="A43" t="n">
        <v>442</v>
      </c>
      <c r="B43" t="inlineStr">
        <is>
          <t>A442</t>
        </is>
      </c>
      <c r="C43" t="inlineStr">
        <is>
          <t>D442</t>
        </is>
      </c>
      <c r="D43" t="inlineStr">
        <is>
          <t>AB445</t>
        </is>
      </c>
      <c r="E43">
        <f>442D442AB445</f>
        <v/>
      </c>
    </row>
    <row r="44">
      <c r="A44" t="n">
        <v>443</v>
      </c>
      <c r="B44" t="inlineStr">
        <is>
          <t>A443</t>
        </is>
      </c>
      <c r="C44" t="inlineStr">
        <is>
          <t>D443</t>
        </is>
      </c>
      <c r="D44" t="inlineStr">
        <is>
          <t>AB446</t>
        </is>
      </c>
      <c r="E44">
        <f>443D443AB446</f>
        <v/>
      </c>
    </row>
    <row r="45">
      <c r="A45" t="n">
        <v>444</v>
      </c>
      <c r="B45" t="inlineStr">
        <is>
          <t>A444</t>
        </is>
      </c>
      <c r="C45" t="inlineStr">
        <is>
          <t>D444</t>
        </is>
      </c>
      <c r="D45" t="inlineStr">
        <is>
          <t>AB447</t>
        </is>
      </c>
      <c r="E45">
        <f>444D444AB447</f>
        <v/>
      </c>
    </row>
    <row r="46">
      <c r="A46" t="n">
        <v>445</v>
      </c>
      <c r="B46" t="inlineStr">
        <is>
          <t>A445</t>
        </is>
      </c>
      <c r="C46" t="inlineStr">
        <is>
          <t>D445</t>
        </is>
      </c>
      <c r="D46" t="inlineStr">
        <is>
          <t>AB448</t>
        </is>
      </c>
      <c r="E46">
        <f>445D445AB448</f>
        <v/>
      </c>
    </row>
    <row r="47">
      <c r="A47" t="n">
        <v>446</v>
      </c>
      <c r="B47" t="inlineStr">
        <is>
          <t>A446</t>
        </is>
      </c>
      <c r="C47" t="inlineStr">
        <is>
          <t>D446</t>
        </is>
      </c>
      <c r="D47" t="inlineStr">
        <is>
          <t>AB449</t>
        </is>
      </c>
      <c r="E47">
        <f>446D446AB449</f>
        <v/>
      </c>
    </row>
    <row r="48">
      <c r="A48" t="n">
        <v>447</v>
      </c>
      <c r="B48" t="inlineStr">
        <is>
          <t>A447</t>
        </is>
      </c>
      <c r="C48" t="inlineStr">
        <is>
          <t>D447</t>
        </is>
      </c>
      <c r="D48" t="inlineStr">
        <is>
          <t>AB450</t>
        </is>
      </c>
      <c r="E48">
        <f>447D447AB450</f>
        <v/>
      </c>
    </row>
    <row r="49">
      <c r="A49" t="n">
        <v>448</v>
      </c>
      <c r="B49" t="inlineStr">
        <is>
          <t>A448</t>
        </is>
      </c>
      <c r="C49" t="inlineStr">
        <is>
          <t>D448</t>
        </is>
      </c>
      <c r="D49" t="inlineStr">
        <is>
          <t>AB451</t>
        </is>
      </c>
      <c r="E49">
        <f>448D448AB451</f>
        <v/>
      </c>
    </row>
    <row r="50">
      <c r="A50" t="n">
        <v>449</v>
      </c>
      <c r="B50" t="inlineStr">
        <is>
          <t>A449</t>
        </is>
      </c>
      <c r="C50" t="inlineStr">
        <is>
          <t>D449</t>
        </is>
      </c>
      <c r="D50" t="inlineStr">
        <is>
          <t>AB452</t>
        </is>
      </c>
      <c r="E50">
        <f>449D449AB452</f>
        <v/>
      </c>
    </row>
    <row r="51">
      <c r="A51" t="n">
        <v>450</v>
      </c>
      <c r="B51" t="inlineStr">
        <is>
          <t>A450</t>
        </is>
      </c>
      <c r="C51" t="inlineStr">
        <is>
          <t>D450</t>
        </is>
      </c>
      <c r="D51" t="inlineStr">
        <is>
          <t>AB453</t>
        </is>
      </c>
      <c r="E51">
        <f>450D450AB453</f>
        <v/>
      </c>
    </row>
    <row r="52">
      <c r="A52" t="n">
        <v>451</v>
      </c>
      <c r="B52" t="inlineStr">
        <is>
          <t>A451</t>
        </is>
      </c>
      <c r="C52" t="inlineStr">
        <is>
          <t>D451</t>
        </is>
      </c>
      <c r="D52" t="inlineStr">
        <is>
          <t>AB454</t>
        </is>
      </c>
      <c r="E52">
        <f>451D451AB454</f>
        <v/>
      </c>
    </row>
    <row r="53">
      <c r="A53" t="n">
        <v>452</v>
      </c>
      <c r="B53" t="inlineStr">
        <is>
          <t>A452</t>
        </is>
      </c>
      <c r="C53" t="inlineStr">
        <is>
          <t>D452</t>
        </is>
      </c>
      <c r="D53" t="inlineStr">
        <is>
          <t>AB455</t>
        </is>
      </c>
      <c r="E53">
        <f>452D452AB455</f>
        <v/>
      </c>
    </row>
    <row r="54">
      <c r="A54" t="n">
        <v>453</v>
      </c>
      <c r="B54" t="inlineStr">
        <is>
          <t>A453</t>
        </is>
      </c>
      <c r="C54" t="inlineStr">
        <is>
          <t>D453</t>
        </is>
      </c>
      <c r="D54" t="inlineStr">
        <is>
          <t>AB456</t>
        </is>
      </c>
      <c r="E54">
        <f>453D453AB456</f>
        <v/>
      </c>
    </row>
    <row r="55">
      <c r="A55" t="n">
        <v>454</v>
      </c>
      <c r="B55" t="inlineStr">
        <is>
          <t>A454</t>
        </is>
      </c>
      <c r="C55" t="inlineStr">
        <is>
          <t>D454</t>
        </is>
      </c>
      <c r="D55" t="inlineStr">
        <is>
          <t>AB457</t>
        </is>
      </c>
      <c r="E55">
        <f>454D454AB457</f>
        <v/>
      </c>
    </row>
    <row r="56">
      <c r="A56" t="n">
        <v>455</v>
      </c>
      <c r="B56" t="inlineStr">
        <is>
          <t>A455</t>
        </is>
      </c>
      <c r="C56" t="inlineStr">
        <is>
          <t>D455</t>
        </is>
      </c>
      <c r="D56" t="inlineStr">
        <is>
          <t>AB458</t>
        </is>
      </c>
      <c r="E56">
        <f>455D455AB458</f>
        <v/>
      </c>
    </row>
    <row r="57">
      <c r="A57" t="n">
        <v>456</v>
      </c>
      <c r="B57" t="inlineStr">
        <is>
          <t>A456</t>
        </is>
      </c>
      <c r="C57" t="inlineStr">
        <is>
          <t>D456</t>
        </is>
      </c>
      <c r="D57" t="inlineStr">
        <is>
          <t>AB459</t>
        </is>
      </c>
      <c r="E57">
        <f>456D456AB459</f>
        <v/>
      </c>
    </row>
    <row r="58">
      <c r="A58" t="n">
        <v>457</v>
      </c>
      <c r="B58" t="inlineStr">
        <is>
          <t>A457</t>
        </is>
      </c>
      <c r="C58" t="inlineStr">
        <is>
          <t>D457</t>
        </is>
      </c>
      <c r="D58" t="inlineStr">
        <is>
          <t>AB460</t>
        </is>
      </c>
      <c r="E58">
        <f>457D457AB460</f>
        <v/>
      </c>
    </row>
    <row r="59">
      <c r="A59" t="n">
        <v>458</v>
      </c>
      <c r="B59" t="inlineStr">
        <is>
          <t>A458</t>
        </is>
      </c>
      <c r="C59" t="inlineStr">
        <is>
          <t>D458</t>
        </is>
      </c>
      <c r="D59" t="inlineStr">
        <is>
          <t>AB461</t>
        </is>
      </c>
      <c r="E59">
        <f>458D458AB461</f>
        <v/>
      </c>
    </row>
    <row r="60">
      <c r="A60" t="n">
        <v>459</v>
      </c>
      <c r="B60" t="inlineStr">
        <is>
          <t>A459</t>
        </is>
      </c>
      <c r="C60" t="inlineStr">
        <is>
          <t>D459</t>
        </is>
      </c>
      <c r="D60" t="inlineStr">
        <is>
          <t>AB462</t>
        </is>
      </c>
      <c r="E60">
        <f>459D459AB462</f>
        <v/>
      </c>
    </row>
    <row r="61">
      <c r="A61" t="n">
        <v>460</v>
      </c>
      <c r="B61" t="inlineStr">
        <is>
          <t>A460</t>
        </is>
      </c>
      <c r="C61" t="inlineStr">
        <is>
          <t>D460</t>
        </is>
      </c>
      <c r="D61" t="inlineStr">
        <is>
          <t>AB463</t>
        </is>
      </c>
      <c r="E61">
        <f>460D460AB463</f>
        <v/>
      </c>
    </row>
    <row r="62">
      <c r="A62" t="n">
        <v>461</v>
      </c>
      <c r="B62" t="inlineStr">
        <is>
          <t>A461</t>
        </is>
      </c>
      <c r="C62" t="inlineStr">
        <is>
          <t>D461</t>
        </is>
      </c>
      <c r="D62" t="inlineStr">
        <is>
          <t>AB464</t>
        </is>
      </c>
      <c r="E62">
        <f>461D461AB464</f>
        <v/>
      </c>
    </row>
    <row r="63">
      <c r="A63" t="n">
        <v>462</v>
      </c>
      <c r="B63" t="inlineStr">
        <is>
          <t>A462</t>
        </is>
      </c>
      <c r="C63" t="inlineStr">
        <is>
          <t>D462</t>
        </is>
      </c>
      <c r="D63" t="inlineStr">
        <is>
          <t>AB465</t>
        </is>
      </c>
      <c r="E63">
        <f>462D462AB465</f>
        <v/>
      </c>
    </row>
    <row r="64">
      <c r="A64" t="n">
        <v>463</v>
      </c>
      <c r="B64" t="inlineStr">
        <is>
          <t>A463</t>
        </is>
      </c>
      <c r="C64" t="inlineStr">
        <is>
          <t>D463</t>
        </is>
      </c>
      <c r="D64" t="inlineStr">
        <is>
          <t>AB466</t>
        </is>
      </c>
      <c r="E64">
        <f>463D463AB466</f>
        <v/>
      </c>
    </row>
    <row r="65">
      <c r="A65" t="n">
        <v>464</v>
      </c>
      <c r="B65" t="inlineStr">
        <is>
          <t>A464</t>
        </is>
      </c>
      <c r="C65" t="inlineStr">
        <is>
          <t>D464</t>
        </is>
      </c>
      <c r="D65" t="inlineStr">
        <is>
          <t>AB467</t>
        </is>
      </c>
      <c r="E65">
        <f>464D464AB467</f>
        <v/>
      </c>
    </row>
    <row r="66">
      <c r="A66" t="n">
        <v>465</v>
      </c>
      <c r="B66" t="inlineStr">
        <is>
          <t>A465</t>
        </is>
      </c>
      <c r="C66" t="inlineStr">
        <is>
          <t>D465</t>
        </is>
      </c>
      <c r="D66" t="inlineStr">
        <is>
          <t>AB468</t>
        </is>
      </c>
      <c r="E66">
        <f>465D465AB468</f>
        <v/>
      </c>
    </row>
    <row r="67">
      <c r="A67" t="n">
        <v>466</v>
      </c>
      <c r="B67" t="inlineStr">
        <is>
          <t>A466</t>
        </is>
      </c>
      <c r="C67" t="inlineStr">
        <is>
          <t>D466</t>
        </is>
      </c>
      <c r="D67" t="inlineStr">
        <is>
          <t>AB469</t>
        </is>
      </c>
      <c r="E67">
        <f>466D466AB469</f>
        <v/>
      </c>
    </row>
    <row r="68">
      <c r="A68" t="n">
        <v>467</v>
      </c>
      <c r="B68" t="inlineStr">
        <is>
          <t>A467</t>
        </is>
      </c>
      <c r="C68" t="inlineStr">
        <is>
          <t>D467</t>
        </is>
      </c>
      <c r="D68" t="inlineStr">
        <is>
          <t>AB470</t>
        </is>
      </c>
      <c r="E68">
        <f>467D467AB470</f>
        <v/>
      </c>
    </row>
    <row r="69">
      <c r="A69" t="n">
        <v>468</v>
      </c>
      <c r="B69" t="inlineStr">
        <is>
          <t>A468</t>
        </is>
      </c>
      <c r="C69" t="inlineStr">
        <is>
          <t>D468</t>
        </is>
      </c>
      <c r="D69" t="inlineStr">
        <is>
          <t>AB471</t>
        </is>
      </c>
      <c r="E69">
        <f>468D468AB471</f>
        <v/>
      </c>
    </row>
    <row r="70">
      <c r="A70" t="n">
        <v>469</v>
      </c>
      <c r="B70" t="inlineStr">
        <is>
          <t>A469</t>
        </is>
      </c>
      <c r="C70" t="inlineStr">
        <is>
          <t>D469</t>
        </is>
      </c>
      <c r="D70" t="inlineStr">
        <is>
          <t>AB472</t>
        </is>
      </c>
      <c r="E70">
        <f>469D469AB472</f>
        <v/>
      </c>
    </row>
    <row r="71">
      <c r="A71" t="n">
        <v>470</v>
      </c>
      <c r="B71" t="inlineStr">
        <is>
          <t>A470</t>
        </is>
      </c>
      <c r="C71" t="inlineStr">
        <is>
          <t>D470</t>
        </is>
      </c>
      <c r="D71" t="inlineStr">
        <is>
          <t>AB473</t>
        </is>
      </c>
      <c r="E71">
        <f>470D470AB473</f>
        <v/>
      </c>
    </row>
    <row r="72">
      <c r="A72" t="n">
        <v>471</v>
      </c>
      <c r="B72" t="inlineStr">
        <is>
          <t>A471</t>
        </is>
      </c>
      <c r="C72" t="inlineStr">
        <is>
          <t>D471</t>
        </is>
      </c>
      <c r="D72" t="inlineStr">
        <is>
          <t>AB474</t>
        </is>
      </c>
      <c r="E72">
        <f>471D471AB474</f>
        <v/>
      </c>
    </row>
    <row r="73">
      <c r="A73" t="n">
        <v>472</v>
      </c>
      <c r="B73" t="inlineStr">
        <is>
          <t>A472</t>
        </is>
      </c>
      <c r="C73" t="inlineStr">
        <is>
          <t>D472</t>
        </is>
      </c>
      <c r="D73" t="inlineStr">
        <is>
          <t>AB475</t>
        </is>
      </c>
      <c r="E73">
        <f>472D472AB475</f>
        <v/>
      </c>
    </row>
    <row r="74">
      <c r="A74" t="n">
        <v>473</v>
      </c>
      <c r="B74" t="inlineStr">
        <is>
          <t>A473</t>
        </is>
      </c>
      <c r="C74" t="inlineStr">
        <is>
          <t>D473</t>
        </is>
      </c>
      <c r="D74" t="inlineStr">
        <is>
          <t>AB476</t>
        </is>
      </c>
      <c r="E74">
        <f>473D473AB476</f>
        <v/>
      </c>
    </row>
    <row r="75">
      <c r="A75" t="n">
        <v>474</v>
      </c>
      <c r="B75" t="inlineStr">
        <is>
          <t>A474</t>
        </is>
      </c>
      <c r="C75" t="inlineStr">
        <is>
          <t>D474</t>
        </is>
      </c>
      <c r="D75" t="inlineStr">
        <is>
          <t>AB477</t>
        </is>
      </c>
      <c r="E75">
        <f>474D474AB477</f>
        <v/>
      </c>
    </row>
    <row r="76">
      <c r="A76" t="n">
        <v>475</v>
      </c>
      <c r="B76" t="inlineStr">
        <is>
          <t>A475</t>
        </is>
      </c>
      <c r="C76" t="inlineStr">
        <is>
          <t>D475</t>
        </is>
      </c>
      <c r="D76" t="inlineStr">
        <is>
          <t>AB478</t>
        </is>
      </c>
      <c r="E76">
        <f>475D475AB478</f>
        <v/>
      </c>
    </row>
    <row r="77">
      <c r="A77" t="n">
        <v>476</v>
      </c>
      <c r="B77" t="inlineStr">
        <is>
          <t>A476</t>
        </is>
      </c>
      <c r="C77" t="inlineStr">
        <is>
          <t>D476</t>
        </is>
      </c>
      <c r="D77" t="inlineStr">
        <is>
          <t>AB479</t>
        </is>
      </c>
      <c r="E77">
        <f>476D476AB479</f>
        <v/>
      </c>
    </row>
    <row r="78">
      <c r="A78" t="n">
        <v>477</v>
      </c>
      <c r="B78" t="inlineStr">
        <is>
          <t>A477</t>
        </is>
      </c>
      <c r="C78" t="inlineStr">
        <is>
          <t>D477</t>
        </is>
      </c>
      <c r="D78" t="inlineStr">
        <is>
          <t>AB480</t>
        </is>
      </c>
      <c r="E78">
        <f>477D477AB480</f>
        <v/>
      </c>
    </row>
    <row r="79">
      <c r="A79" t="n">
        <v>478</v>
      </c>
      <c r="B79" t="inlineStr">
        <is>
          <t>A478</t>
        </is>
      </c>
      <c r="C79" t="inlineStr">
        <is>
          <t>D478</t>
        </is>
      </c>
      <c r="D79" t="inlineStr">
        <is>
          <t>AB481</t>
        </is>
      </c>
      <c r="E79">
        <f>478D478AB481</f>
        <v/>
      </c>
    </row>
    <row r="80">
      <c r="A80" t="n">
        <v>479</v>
      </c>
      <c r="B80" t="inlineStr">
        <is>
          <t>A479</t>
        </is>
      </c>
      <c r="C80" t="inlineStr">
        <is>
          <t>D479</t>
        </is>
      </c>
      <c r="D80" t="inlineStr">
        <is>
          <t>AB482</t>
        </is>
      </c>
      <c r="E80">
        <f>479D479AB482</f>
        <v/>
      </c>
    </row>
    <row r="81">
      <c r="A81" t="n">
        <v>480</v>
      </c>
      <c r="B81" t="inlineStr">
        <is>
          <t>A480</t>
        </is>
      </c>
      <c r="C81" t="inlineStr">
        <is>
          <t>D480</t>
        </is>
      </c>
      <c r="D81" t="inlineStr">
        <is>
          <t>AB483</t>
        </is>
      </c>
      <c r="E81">
        <f>480D480AB483</f>
        <v/>
      </c>
    </row>
    <row r="82">
      <c r="A82" t="n">
        <v>481</v>
      </c>
      <c r="B82" t="inlineStr">
        <is>
          <t>A481</t>
        </is>
      </c>
      <c r="C82" t="inlineStr">
        <is>
          <t>D481</t>
        </is>
      </c>
      <c r="D82" t="inlineStr">
        <is>
          <t>AB484</t>
        </is>
      </c>
      <c r="E82">
        <f>481D481AB484</f>
        <v/>
      </c>
    </row>
    <row r="83">
      <c r="A83" t="n">
        <v>482</v>
      </c>
      <c r="B83" t="inlineStr">
        <is>
          <t>A482</t>
        </is>
      </c>
      <c r="C83" t="inlineStr">
        <is>
          <t>D482</t>
        </is>
      </c>
      <c r="D83" t="inlineStr">
        <is>
          <t>AB485</t>
        </is>
      </c>
      <c r="E83">
        <f>482D482AB485</f>
        <v/>
      </c>
    </row>
    <row r="84">
      <c r="A84" t="n">
        <v>483</v>
      </c>
      <c r="B84" t="inlineStr">
        <is>
          <t>A483</t>
        </is>
      </c>
      <c r="C84" t="inlineStr">
        <is>
          <t>D483</t>
        </is>
      </c>
      <c r="D84" t="inlineStr">
        <is>
          <t>AB486</t>
        </is>
      </c>
      <c r="E84">
        <f>483D483AB486</f>
        <v/>
      </c>
    </row>
    <row r="85">
      <c r="A85" t="n">
        <v>484</v>
      </c>
      <c r="B85" t="inlineStr">
        <is>
          <t>A484</t>
        </is>
      </c>
      <c r="C85" t="inlineStr">
        <is>
          <t>D484</t>
        </is>
      </c>
      <c r="D85" t="inlineStr">
        <is>
          <t>AB487</t>
        </is>
      </c>
      <c r="E85">
        <f>484D484AB487</f>
        <v/>
      </c>
    </row>
    <row r="86">
      <c r="A86" t="n">
        <v>485</v>
      </c>
      <c r="B86" t="inlineStr">
        <is>
          <t>A485</t>
        </is>
      </c>
      <c r="C86" t="inlineStr">
        <is>
          <t>D485</t>
        </is>
      </c>
      <c r="D86" t="inlineStr">
        <is>
          <t>AB488</t>
        </is>
      </c>
      <c r="E86">
        <f>485D485AB488</f>
        <v/>
      </c>
    </row>
    <row r="87">
      <c r="A87" t="n">
        <v>486</v>
      </c>
      <c r="B87" t="inlineStr">
        <is>
          <t>A486</t>
        </is>
      </c>
      <c r="C87" t="inlineStr">
        <is>
          <t>D486</t>
        </is>
      </c>
      <c r="D87" t="inlineStr">
        <is>
          <t>AB489</t>
        </is>
      </c>
      <c r="E87">
        <f>486D486AB489</f>
        <v/>
      </c>
    </row>
    <row r="88">
      <c r="A88" t="n">
        <v>487</v>
      </c>
      <c r="B88" t="inlineStr">
        <is>
          <t>A487</t>
        </is>
      </c>
      <c r="C88" t="inlineStr">
        <is>
          <t>D487</t>
        </is>
      </c>
      <c r="D88" t="inlineStr">
        <is>
          <t>AB490</t>
        </is>
      </c>
      <c r="E88">
        <f>487D487AB490</f>
        <v/>
      </c>
    </row>
    <row r="89">
      <c r="A89" t="n">
        <v>488</v>
      </c>
      <c r="B89" t="inlineStr">
        <is>
          <t>A488</t>
        </is>
      </c>
      <c r="C89" t="inlineStr">
        <is>
          <t>D488</t>
        </is>
      </c>
      <c r="D89" t="inlineStr">
        <is>
          <t>AB491</t>
        </is>
      </c>
      <c r="E89">
        <f>488D488AB491</f>
        <v/>
      </c>
    </row>
    <row r="90">
      <c r="A90" t="n">
        <v>489</v>
      </c>
      <c r="B90" t="inlineStr">
        <is>
          <t>A489</t>
        </is>
      </c>
      <c r="C90" t="inlineStr">
        <is>
          <t>D489</t>
        </is>
      </c>
      <c r="D90" t="inlineStr">
        <is>
          <t>AB492</t>
        </is>
      </c>
      <c r="E90">
        <f>489D489AB492</f>
        <v/>
      </c>
    </row>
    <row r="91">
      <c r="A91" t="n">
        <v>490</v>
      </c>
      <c r="B91" t="inlineStr">
        <is>
          <t>A490</t>
        </is>
      </c>
      <c r="C91" t="inlineStr">
        <is>
          <t>D490</t>
        </is>
      </c>
      <c r="D91" t="inlineStr">
        <is>
          <t>AB493</t>
        </is>
      </c>
      <c r="E91">
        <f>490D490AB493</f>
        <v/>
      </c>
    </row>
    <row r="92">
      <c r="A92" t="n">
        <v>491</v>
      </c>
      <c r="B92" t="inlineStr">
        <is>
          <t>A491</t>
        </is>
      </c>
      <c r="C92" t="inlineStr">
        <is>
          <t>D491</t>
        </is>
      </c>
      <c r="D92" t="inlineStr">
        <is>
          <t>AB494</t>
        </is>
      </c>
      <c r="E92">
        <f>491D491AB494</f>
        <v/>
      </c>
    </row>
    <row r="93">
      <c r="A93" t="n">
        <v>492</v>
      </c>
      <c r="B93" t="inlineStr">
        <is>
          <t>A492</t>
        </is>
      </c>
      <c r="C93" t="inlineStr">
        <is>
          <t>D492</t>
        </is>
      </c>
      <c r="D93" t="inlineStr">
        <is>
          <t>AB495</t>
        </is>
      </c>
      <c r="E93">
        <f>492D492AB495</f>
        <v/>
      </c>
    </row>
    <row r="94">
      <c r="A94" t="n">
        <v>493</v>
      </c>
      <c r="B94" t="inlineStr">
        <is>
          <t>A493</t>
        </is>
      </c>
      <c r="C94" t="inlineStr">
        <is>
          <t>D493</t>
        </is>
      </c>
      <c r="D94" t="inlineStr">
        <is>
          <t>AB496</t>
        </is>
      </c>
      <c r="E94">
        <f>493D493AB496</f>
        <v/>
      </c>
    </row>
    <row r="95">
      <c r="A95" t="n">
        <v>494</v>
      </c>
      <c r="B95" t="inlineStr">
        <is>
          <t>A494</t>
        </is>
      </c>
      <c r="C95" t="inlineStr">
        <is>
          <t>D494</t>
        </is>
      </c>
      <c r="D95" t="inlineStr">
        <is>
          <t>AB497</t>
        </is>
      </c>
      <c r="E95">
        <f>494D494AB497</f>
        <v/>
      </c>
    </row>
    <row r="96">
      <c r="A96" t="n">
        <v>495</v>
      </c>
      <c r="B96" t="inlineStr">
        <is>
          <t>A495</t>
        </is>
      </c>
      <c r="C96" t="inlineStr">
        <is>
          <t>D495</t>
        </is>
      </c>
      <c r="D96" t="inlineStr">
        <is>
          <t>AB498</t>
        </is>
      </c>
      <c r="E96">
        <f>495D495AB498</f>
        <v/>
      </c>
    </row>
    <row r="97">
      <c r="A97" t="n">
        <v>496</v>
      </c>
      <c r="B97" t="inlineStr">
        <is>
          <t>A496</t>
        </is>
      </c>
      <c r="C97" t="inlineStr">
        <is>
          <t>D496</t>
        </is>
      </c>
      <c r="D97" t="inlineStr">
        <is>
          <t>AB499</t>
        </is>
      </c>
      <c r="E97">
        <f>496D496AB499</f>
        <v/>
      </c>
    </row>
    <row r="98">
      <c r="A98" t="n">
        <v>497</v>
      </c>
      <c r="B98" t="inlineStr">
        <is>
          <t>A497</t>
        </is>
      </c>
      <c r="C98" t="inlineStr">
        <is>
          <t>D497</t>
        </is>
      </c>
      <c r="D98" t="inlineStr">
        <is>
          <t>AB500</t>
        </is>
      </c>
      <c r="E98">
        <f>497D497AB500</f>
        <v/>
      </c>
    </row>
    <row r="99">
      <c r="A99" t="n">
        <v>498</v>
      </c>
      <c r="B99" t="inlineStr">
        <is>
          <t>A498</t>
        </is>
      </c>
      <c r="C99" t="inlineStr">
        <is>
          <t>D498</t>
        </is>
      </c>
      <c r="D99" t="inlineStr">
        <is>
          <t>AB501</t>
        </is>
      </c>
      <c r="E99">
        <f>498D498AB501</f>
        <v/>
      </c>
    </row>
    <row r="100">
      <c r="A100" t="n">
        <v>499</v>
      </c>
      <c r="B100" t="inlineStr">
        <is>
          <t>A499</t>
        </is>
      </c>
      <c r="C100" t="inlineStr">
        <is>
          <t>D499</t>
        </is>
      </c>
      <c r="D100" t="inlineStr">
        <is>
          <t>AB502</t>
        </is>
      </c>
      <c r="E100">
        <f>499D499AB502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2023-12-21T19:43:16Z</dcterms:created>
  <dcterms:modified xsi:type="dcterms:W3CDTF">2023-12-21T20:33:22Z</dcterms:modified>
</cp:coreProperties>
</file>