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l\Documents\Python Scripts\PO2\"/>
    </mc:Choice>
  </mc:AlternateContent>
  <bookViews>
    <workbookView xWindow="240" yWindow="15" windowWidth="16095" windowHeight="9660"/>
  </bookViews>
  <sheets>
    <sheet name="Sheet1" sheetId="1" r:id="rId1"/>
  </sheets>
  <definedNames>
    <definedName name="solver_adj" localSheetId="0" hidden="1">Sheet1!$B$27:$Y$27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Sheet1!$B$27:$Y$27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Sheet1!$AB$28</definedName>
    <definedName name="solver_pre" localSheetId="0" hidden="1">0.000001</definedName>
    <definedName name="solver_rbv" localSheetId="0" hidden="1">1</definedName>
    <definedName name="solver_rel1" localSheetId="0" hidden="1">6</definedName>
    <definedName name="solver_rhs1" localSheetId="0" hidden="1">"TudoDiferente"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AB31" i="1" l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B28" i="1"/>
  <c r="Z27" i="1"/>
  <c r="Y28" i="1" s="1"/>
  <c r="AB28" i="1" l="1"/>
</calcChain>
</file>

<file path=xl/sharedStrings.xml><?xml version="1.0" encoding="utf-8"?>
<sst xmlns="http://schemas.openxmlformats.org/spreadsheetml/2006/main" count="51" uniqueCount="27">
  <si>
    <t>Sede COOTRANITS</t>
  </si>
  <si>
    <t>Casal lanches</t>
  </si>
  <si>
    <t>Jovi lanches</t>
  </si>
  <si>
    <t>Mega lanche</t>
  </si>
  <si>
    <t>Cantinho do Pastelzinho e Salgadinhos &amp; Lanches</t>
  </si>
  <si>
    <t>Santa marta lanches</t>
  </si>
  <si>
    <t>J&amp;S lanches</t>
  </si>
  <si>
    <t>Triunfo lachonete e restaurante</t>
  </si>
  <si>
    <t>Seven burgue´s</t>
  </si>
  <si>
    <t>Bar do mazola</t>
  </si>
  <si>
    <t>Leo Lanches</t>
  </si>
  <si>
    <t>Rafa Lanches</t>
  </si>
  <si>
    <t>Pipokas Lanches</t>
  </si>
  <si>
    <t>Renato Lanches</t>
  </si>
  <si>
    <t>Barradas lanches</t>
  </si>
  <si>
    <t>Bar da Claudia</t>
  </si>
  <si>
    <t>Samuca´s bar</t>
  </si>
  <si>
    <t>Nosso bar</t>
  </si>
  <si>
    <t>Bar real</t>
  </si>
  <si>
    <t>Bela esquina bar</t>
  </si>
  <si>
    <t>Estação da comida</t>
  </si>
  <si>
    <t>Estação grill</t>
  </si>
  <si>
    <t>Nikiti sucos</t>
  </si>
  <si>
    <t>Paraiso tropical</t>
  </si>
  <si>
    <t>Nome do estabelecimento</t>
  </si>
  <si>
    <t>Soma Solver Excel</t>
  </si>
  <si>
    <t>Soma Solver Pyomo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</si>
</sst>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abSelected="1" workbookViewId="0">
      <selection activeCell="AB30" sqref="AB30:AC30"/>
    </sheetView>
  </sheetViews>
  <sheetFormatPr defaultRowHeight="15" x14ac:dyDescent="0.25"/>
  <sheetData>
    <row r="1" spans="1:25" x14ac:dyDescent="0.2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 t="s">
        <v>0</v>
      </c>
      <c r="B2">
        <v>0</v>
      </c>
      <c r="C2">
        <v>14.297700000000001</v>
      </c>
      <c r="D2">
        <v>15.004</v>
      </c>
      <c r="E2">
        <v>15.5855</v>
      </c>
      <c r="F2">
        <v>16.4849</v>
      </c>
      <c r="G2">
        <v>14.8734</v>
      </c>
      <c r="H2">
        <v>15.2539</v>
      </c>
      <c r="I2">
        <v>15.8536</v>
      </c>
      <c r="J2">
        <v>15.754099999999999</v>
      </c>
      <c r="K2">
        <v>15.8035</v>
      </c>
      <c r="L2">
        <v>15.558</v>
      </c>
      <c r="M2">
        <v>16.5867</v>
      </c>
      <c r="N2">
        <v>15.922800000000001</v>
      </c>
      <c r="O2">
        <v>15.7704</v>
      </c>
      <c r="P2">
        <v>14.9384</v>
      </c>
      <c r="Q2">
        <v>15.3805</v>
      </c>
      <c r="R2">
        <v>15.5672</v>
      </c>
      <c r="S2">
        <v>15.621700000000001</v>
      </c>
      <c r="T2">
        <v>15.6713</v>
      </c>
      <c r="U2">
        <v>15.6579</v>
      </c>
      <c r="V2">
        <v>15.6343</v>
      </c>
      <c r="W2">
        <v>15.5855</v>
      </c>
      <c r="X2">
        <v>21.241800000000001</v>
      </c>
      <c r="Y2">
        <v>15.092700000000001</v>
      </c>
    </row>
    <row r="3" spans="1:25" x14ac:dyDescent="0.25">
      <c r="A3" s="1" t="s">
        <v>1</v>
      </c>
      <c r="B3">
        <v>14.297700000000001</v>
      </c>
      <c r="C3">
        <v>0</v>
      </c>
      <c r="D3">
        <v>0.80289999999999995</v>
      </c>
      <c r="E3">
        <v>1.7734000000000001</v>
      </c>
      <c r="F3">
        <v>3.5728</v>
      </c>
      <c r="G3">
        <v>6.0209000000000001</v>
      </c>
      <c r="H3">
        <v>4.7622</v>
      </c>
      <c r="I3">
        <v>3.1162000000000001</v>
      </c>
      <c r="J3">
        <v>3.2791999999999999</v>
      </c>
      <c r="K3">
        <v>2.0390999999999999</v>
      </c>
      <c r="L3">
        <v>1.5971</v>
      </c>
      <c r="M3">
        <v>3.9575</v>
      </c>
      <c r="N3">
        <v>4.4978999999999996</v>
      </c>
      <c r="O3">
        <v>6.09</v>
      </c>
      <c r="P3">
        <v>1.9621</v>
      </c>
      <c r="Q3">
        <v>4.2885999999999997</v>
      </c>
      <c r="R3">
        <v>4.3220000000000001</v>
      </c>
      <c r="S3">
        <v>4.5332999999999997</v>
      </c>
      <c r="T3">
        <v>4.5731999999999999</v>
      </c>
      <c r="U3">
        <v>4.5842000000000001</v>
      </c>
      <c r="V3">
        <v>4.6445999999999996</v>
      </c>
      <c r="W3">
        <v>4.7247000000000003</v>
      </c>
      <c r="X3">
        <v>10.689399999999999</v>
      </c>
      <c r="Y3">
        <v>4.8243</v>
      </c>
    </row>
    <row r="4" spans="1:25" x14ac:dyDescent="0.25">
      <c r="A4" s="1" t="s">
        <v>2</v>
      </c>
      <c r="B4">
        <v>15.004</v>
      </c>
      <c r="C4">
        <v>0.80289999999999995</v>
      </c>
      <c r="D4">
        <v>0</v>
      </c>
      <c r="E4">
        <v>1.7470000000000001</v>
      </c>
      <c r="F4">
        <v>3.6190000000000002</v>
      </c>
      <c r="G4">
        <v>6.5216000000000003</v>
      </c>
      <c r="H4">
        <v>5.1741999999999999</v>
      </c>
      <c r="I4">
        <v>3.2782</v>
      </c>
      <c r="J4">
        <v>3.4901</v>
      </c>
      <c r="K4">
        <v>1.9782999999999999</v>
      </c>
      <c r="L4">
        <v>1.5085</v>
      </c>
      <c r="M4">
        <v>4.0389999999999997</v>
      </c>
      <c r="N4">
        <v>4.7843</v>
      </c>
      <c r="O4">
        <v>6.4916999999999998</v>
      </c>
      <c r="P4">
        <v>1.5115000000000001</v>
      </c>
      <c r="Q4">
        <v>3.8765999999999998</v>
      </c>
      <c r="R4">
        <v>3.8782000000000001</v>
      </c>
      <c r="S4">
        <v>4.0929000000000002</v>
      </c>
      <c r="T4">
        <v>4.1268000000000002</v>
      </c>
      <c r="U4">
        <v>4.1406999999999998</v>
      </c>
      <c r="V4">
        <v>4.2088000000000001</v>
      </c>
      <c r="W4">
        <v>4.3017000000000003</v>
      </c>
      <c r="X4">
        <v>10.0435</v>
      </c>
      <c r="Y4">
        <v>4.4877000000000002</v>
      </c>
    </row>
    <row r="5" spans="1:25" x14ac:dyDescent="0.25">
      <c r="A5" s="1" t="s">
        <v>3</v>
      </c>
      <c r="B5">
        <v>15.5855</v>
      </c>
      <c r="C5">
        <v>1.7734000000000001</v>
      </c>
      <c r="D5">
        <v>1.7470000000000001</v>
      </c>
      <c r="E5">
        <v>0</v>
      </c>
      <c r="F5">
        <v>1.8734</v>
      </c>
      <c r="G5">
        <v>5.0852000000000004</v>
      </c>
      <c r="H5">
        <v>3.6381999999999999</v>
      </c>
      <c r="I5">
        <v>1.5609999999999999</v>
      </c>
      <c r="J5">
        <v>1.7990999999999999</v>
      </c>
      <c r="K5">
        <v>0.26679999999999998</v>
      </c>
      <c r="L5">
        <v>0.24940000000000001</v>
      </c>
      <c r="M5">
        <v>2.2919999999999998</v>
      </c>
      <c r="N5">
        <v>3.1193</v>
      </c>
      <c r="O5">
        <v>4.9123999999999999</v>
      </c>
      <c r="P5">
        <v>3.2437</v>
      </c>
      <c r="Q5">
        <v>5.5849000000000002</v>
      </c>
      <c r="R5">
        <v>5.5698999999999996</v>
      </c>
      <c r="S5">
        <v>5.7840999999999996</v>
      </c>
      <c r="T5">
        <v>5.8140000000000001</v>
      </c>
      <c r="U5">
        <v>5.8295000000000003</v>
      </c>
      <c r="V5">
        <v>5.9013</v>
      </c>
      <c r="W5">
        <v>6.0004</v>
      </c>
      <c r="X5">
        <v>11.421900000000001</v>
      </c>
      <c r="Y5">
        <v>6.2195999999999998</v>
      </c>
    </row>
    <row r="6" spans="1:25" x14ac:dyDescent="0.25">
      <c r="A6" s="1" t="s">
        <v>4</v>
      </c>
      <c r="B6">
        <v>16.4849</v>
      </c>
      <c r="C6">
        <v>3.5728</v>
      </c>
      <c r="D6">
        <v>3.6190000000000002</v>
      </c>
      <c r="E6">
        <v>1.8734</v>
      </c>
      <c r="F6">
        <v>0</v>
      </c>
      <c r="G6">
        <v>3.9335</v>
      </c>
      <c r="H6">
        <v>2.44</v>
      </c>
      <c r="I6">
        <v>0.63590000000000002</v>
      </c>
      <c r="J6">
        <v>0.75509999999999999</v>
      </c>
      <c r="K6">
        <v>1.6446000000000001</v>
      </c>
      <c r="L6">
        <v>2.1107999999999998</v>
      </c>
      <c r="M6">
        <v>0.43780000000000002</v>
      </c>
      <c r="N6">
        <v>1.6318999999999999</v>
      </c>
      <c r="O6">
        <v>3.4834000000000001</v>
      </c>
      <c r="P6">
        <v>5.1047000000000002</v>
      </c>
      <c r="Q6">
        <v>7.4207999999999998</v>
      </c>
      <c r="R6">
        <v>7.3939000000000004</v>
      </c>
      <c r="S6">
        <v>7.6066000000000003</v>
      </c>
      <c r="T6">
        <v>7.6334999999999997</v>
      </c>
      <c r="U6">
        <v>7.6501000000000001</v>
      </c>
      <c r="V6">
        <v>7.7243000000000004</v>
      </c>
      <c r="W6">
        <v>7.8273999999999999</v>
      </c>
      <c r="X6">
        <v>12.9434</v>
      </c>
      <c r="Y6">
        <v>8.0728000000000009</v>
      </c>
    </row>
    <row r="7" spans="1:25" x14ac:dyDescent="0.25">
      <c r="A7" s="1" t="s">
        <v>5</v>
      </c>
      <c r="B7">
        <v>14.8734</v>
      </c>
      <c r="C7">
        <v>6.0209000000000001</v>
      </c>
      <c r="D7">
        <v>6.5216000000000003</v>
      </c>
      <c r="E7">
        <v>5.0852000000000004</v>
      </c>
      <c r="F7">
        <v>3.9335</v>
      </c>
      <c r="G7">
        <v>0</v>
      </c>
      <c r="H7">
        <v>1.5049999999999999</v>
      </c>
      <c r="I7">
        <v>3.7219000000000002</v>
      </c>
      <c r="J7">
        <v>3.4428000000000001</v>
      </c>
      <c r="K7">
        <v>5.0090000000000003</v>
      </c>
      <c r="L7">
        <v>5.3136000000000001</v>
      </c>
      <c r="M7">
        <v>3.6273</v>
      </c>
      <c r="N7">
        <v>2.327</v>
      </c>
      <c r="O7">
        <v>0.93759999999999999</v>
      </c>
      <c r="P7">
        <v>7.9652000000000003</v>
      </c>
      <c r="Q7">
        <v>10.3095</v>
      </c>
      <c r="R7">
        <v>10.3406</v>
      </c>
      <c r="S7">
        <v>10.5527</v>
      </c>
      <c r="T7">
        <v>10.591799999999999</v>
      </c>
      <c r="U7">
        <v>10.603199999999999</v>
      </c>
      <c r="V7">
        <v>10.6646</v>
      </c>
      <c r="W7">
        <v>10.7455</v>
      </c>
      <c r="X7">
        <v>16.494599999999998</v>
      </c>
      <c r="Y7">
        <v>10.828200000000001</v>
      </c>
    </row>
    <row r="8" spans="1:25" x14ac:dyDescent="0.25">
      <c r="A8" s="1" t="s">
        <v>6</v>
      </c>
      <c r="B8">
        <v>15.2539</v>
      </c>
      <c r="C8">
        <v>4.7622</v>
      </c>
      <c r="D8">
        <v>5.1741999999999999</v>
      </c>
      <c r="E8">
        <v>3.6381999999999999</v>
      </c>
      <c r="F8">
        <v>2.44</v>
      </c>
      <c r="G8">
        <v>1.5049999999999999</v>
      </c>
      <c r="H8">
        <v>0</v>
      </c>
      <c r="I8">
        <v>2.2214</v>
      </c>
      <c r="J8">
        <v>1.9423999999999999</v>
      </c>
      <c r="K8">
        <v>3.5400999999999998</v>
      </c>
      <c r="L8">
        <v>3.8753000000000002</v>
      </c>
      <c r="M8">
        <v>2.1636000000000002</v>
      </c>
      <c r="N8">
        <v>0.89700000000000002</v>
      </c>
      <c r="O8">
        <v>1.3278000000000001</v>
      </c>
      <c r="P8">
        <v>6.6580000000000004</v>
      </c>
      <c r="Q8">
        <v>9.0243000000000002</v>
      </c>
      <c r="R8">
        <v>9.0402000000000005</v>
      </c>
      <c r="S8">
        <v>9.2542000000000009</v>
      </c>
      <c r="T8">
        <v>9.2904</v>
      </c>
      <c r="U8">
        <v>9.3033000000000001</v>
      </c>
      <c r="V8">
        <v>9.3686000000000007</v>
      </c>
      <c r="W8">
        <v>9.4562000000000008</v>
      </c>
      <c r="X8">
        <v>15.059900000000001</v>
      </c>
      <c r="Y8">
        <v>9.5844000000000005</v>
      </c>
    </row>
    <row r="9" spans="1:25" x14ac:dyDescent="0.25">
      <c r="A9" s="1" t="s">
        <v>7</v>
      </c>
      <c r="B9">
        <v>15.8536</v>
      </c>
      <c r="C9">
        <v>3.1162000000000001</v>
      </c>
      <c r="D9">
        <v>3.2782</v>
      </c>
      <c r="E9">
        <v>1.5609999999999999</v>
      </c>
      <c r="F9">
        <v>0.63590000000000002</v>
      </c>
      <c r="G9">
        <v>3.7219000000000002</v>
      </c>
      <c r="H9">
        <v>2.2214</v>
      </c>
      <c r="I9">
        <v>0</v>
      </c>
      <c r="J9">
        <v>0.27910000000000001</v>
      </c>
      <c r="K9">
        <v>1.3945000000000001</v>
      </c>
      <c r="L9">
        <v>1.8104</v>
      </c>
      <c r="M9">
        <v>0.88390000000000002</v>
      </c>
      <c r="N9">
        <v>1.5785</v>
      </c>
      <c r="O9">
        <v>3.4182000000000001</v>
      </c>
      <c r="P9">
        <v>4.7876000000000003</v>
      </c>
      <c r="Q9">
        <v>7.1405000000000003</v>
      </c>
      <c r="R9">
        <v>7.1288</v>
      </c>
      <c r="S9">
        <v>7.3430999999999997</v>
      </c>
      <c r="T9">
        <v>7.3734999999999999</v>
      </c>
      <c r="U9">
        <v>7.3888999999999996</v>
      </c>
      <c r="V9">
        <v>7.4602000000000004</v>
      </c>
      <c r="W9">
        <v>7.5583</v>
      </c>
      <c r="X9">
        <v>12.902200000000001</v>
      </c>
      <c r="Y9">
        <v>7.7651000000000003</v>
      </c>
    </row>
    <row r="10" spans="1:25" x14ac:dyDescent="0.25">
      <c r="A10" s="1" t="s">
        <v>8</v>
      </c>
      <c r="B10">
        <v>15.754099999999999</v>
      </c>
      <c r="C10">
        <v>3.2791999999999999</v>
      </c>
      <c r="D10">
        <v>3.4901</v>
      </c>
      <c r="E10">
        <v>1.7990999999999999</v>
      </c>
      <c r="F10">
        <v>0.75509999999999999</v>
      </c>
      <c r="G10">
        <v>3.4428000000000001</v>
      </c>
      <c r="H10">
        <v>1.9423999999999999</v>
      </c>
      <c r="I10">
        <v>0.27910000000000001</v>
      </c>
      <c r="J10">
        <v>0</v>
      </c>
      <c r="K10">
        <v>1.65</v>
      </c>
      <c r="L10">
        <v>2.0478000000000001</v>
      </c>
      <c r="M10">
        <v>0.86250000000000004</v>
      </c>
      <c r="N10">
        <v>1.3218000000000001</v>
      </c>
      <c r="O10">
        <v>3.1478999999999999</v>
      </c>
      <c r="P10">
        <v>5.0015000000000001</v>
      </c>
      <c r="Q10">
        <v>7.3617999999999997</v>
      </c>
      <c r="R10">
        <v>7.3544</v>
      </c>
      <c r="S10">
        <v>7.569</v>
      </c>
      <c r="T10">
        <v>7.6003999999999996</v>
      </c>
      <c r="U10">
        <v>7.6154000000000002</v>
      </c>
      <c r="V10">
        <v>7.6858000000000004</v>
      </c>
      <c r="W10">
        <v>7.7824</v>
      </c>
      <c r="X10">
        <v>13.1698</v>
      </c>
      <c r="Y10">
        <v>7.9771000000000001</v>
      </c>
    </row>
    <row r="11" spans="1:25" x14ac:dyDescent="0.25">
      <c r="A11" s="1" t="s">
        <v>9</v>
      </c>
      <c r="B11">
        <v>15.8035</v>
      </c>
      <c r="C11">
        <v>2.0390999999999999</v>
      </c>
      <c r="D11">
        <v>1.9782999999999999</v>
      </c>
      <c r="E11">
        <v>0.26679999999999998</v>
      </c>
      <c r="F11">
        <v>1.6446000000000001</v>
      </c>
      <c r="G11">
        <v>5.0090000000000003</v>
      </c>
      <c r="H11">
        <v>3.5400999999999998</v>
      </c>
      <c r="I11">
        <v>1.3945000000000001</v>
      </c>
      <c r="J11">
        <v>1.65</v>
      </c>
      <c r="K11">
        <v>0</v>
      </c>
      <c r="L11">
        <v>0.47210000000000002</v>
      </c>
      <c r="M11">
        <v>2.0714999999999999</v>
      </c>
      <c r="N11">
        <v>2.9702999999999999</v>
      </c>
      <c r="O11">
        <v>4.7904</v>
      </c>
      <c r="P11">
        <v>3.4603000000000002</v>
      </c>
      <c r="Q11">
        <v>5.7857000000000003</v>
      </c>
      <c r="R11">
        <v>5.7647000000000004</v>
      </c>
      <c r="S11">
        <v>5.9782999999999999</v>
      </c>
      <c r="T11">
        <v>6.0068000000000001</v>
      </c>
      <c r="U11">
        <v>6.0228999999999999</v>
      </c>
      <c r="V11">
        <v>6.0957999999999997</v>
      </c>
      <c r="W11">
        <v>6.1969000000000003</v>
      </c>
      <c r="X11">
        <v>11.5281</v>
      </c>
      <c r="Y11">
        <v>6.4309000000000003</v>
      </c>
    </row>
    <row r="12" spans="1:25" x14ac:dyDescent="0.25">
      <c r="A12" s="1" t="s">
        <v>10</v>
      </c>
      <c r="B12">
        <v>15.558</v>
      </c>
      <c r="C12">
        <v>1.5971</v>
      </c>
      <c r="D12">
        <v>1.5085</v>
      </c>
      <c r="E12">
        <v>0.24940000000000001</v>
      </c>
      <c r="F12">
        <v>2.1107999999999998</v>
      </c>
      <c r="G12">
        <v>5.3136000000000001</v>
      </c>
      <c r="H12">
        <v>3.8753000000000002</v>
      </c>
      <c r="I12">
        <v>1.8104</v>
      </c>
      <c r="J12">
        <v>2.0478000000000001</v>
      </c>
      <c r="K12">
        <v>0.47210000000000002</v>
      </c>
      <c r="L12">
        <v>0</v>
      </c>
      <c r="M12">
        <v>2.5333000000000001</v>
      </c>
      <c r="N12">
        <v>3.3673000000000002</v>
      </c>
      <c r="O12">
        <v>5.1551</v>
      </c>
      <c r="P12">
        <v>2.9990000000000001</v>
      </c>
      <c r="Q12">
        <v>5.3368000000000002</v>
      </c>
      <c r="R12">
        <v>5.3209999999999997</v>
      </c>
      <c r="S12">
        <v>5.5351999999999997</v>
      </c>
      <c r="T12">
        <v>5.5650000000000004</v>
      </c>
      <c r="U12">
        <v>5.5805999999999996</v>
      </c>
      <c r="V12">
        <v>5.6524999999999999</v>
      </c>
      <c r="W12">
        <v>5.7516999999999996</v>
      </c>
      <c r="X12">
        <v>11.1869</v>
      </c>
      <c r="Y12">
        <v>5.9737</v>
      </c>
    </row>
    <row r="13" spans="1:25" x14ac:dyDescent="0.25">
      <c r="A13" s="1" t="s">
        <v>11</v>
      </c>
      <c r="B13">
        <v>16.5867</v>
      </c>
      <c r="C13">
        <v>3.9575</v>
      </c>
      <c r="D13">
        <v>4.0389999999999997</v>
      </c>
      <c r="E13">
        <v>2.2919999999999998</v>
      </c>
      <c r="F13">
        <v>0.43780000000000002</v>
      </c>
      <c r="G13">
        <v>3.6273</v>
      </c>
      <c r="H13">
        <v>2.1636000000000002</v>
      </c>
      <c r="I13">
        <v>0.88390000000000002</v>
      </c>
      <c r="J13">
        <v>0.86250000000000004</v>
      </c>
      <c r="K13">
        <v>2.0714999999999999</v>
      </c>
      <c r="L13">
        <v>2.5333000000000001</v>
      </c>
      <c r="M13">
        <v>0</v>
      </c>
      <c r="N13">
        <v>1.3008</v>
      </c>
      <c r="O13">
        <v>3.1143000000000001</v>
      </c>
      <c r="P13">
        <v>5.5311000000000003</v>
      </c>
      <c r="Q13">
        <v>7.8535000000000004</v>
      </c>
      <c r="R13">
        <v>7.8281000000000001</v>
      </c>
      <c r="S13">
        <v>8.0411000000000001</v>
      </c>
      <c r="T13">
        <v>8.0683000000000007</v>
      </c>
      <c r="U13">
        <v>8.0847999999999995</v>
      </c>
      <c r="V13">
        <v>8.1586999999999996</v>
      </c>
      <c r="W13">
        <v>8.2614000000000001</v>
      </c>
      <c r="X13">
        <v>13.3681</v>
      </c>
      <c r="Y13">
        <v>8.5023</v>
      </c>
    </row>
    <row r="14" spans="1:25" x14ac:dyDescent="0.25">
      <c r="A14" s="1" t="s">
        <v>12</v>
      </c>
      <c r="B14">
        <v>15.922800000000001</v>
      </c>
      <c r="C14">
        <v>4.4978999999999996</v>
      </c>
      <c r="D14">
        <v>4.7843</v>
      </c>
      <c r="E14">
        <v>3.1193</v>
      </c>
      <c r="F14">
        <v>1.6318999999999999</v>
      </c>
      <c r="G14">
        <v>2.327</v>
      </c>
      <c r="H14">
        <v>0.89700000000000002</v>
      </c>
      <c r="I14">
        <v>1.5785</v>
      </c>
      <c r="J14">
        <v>1.3218000000000001</v>
      </c>
      <c r="K14">
        <v>2.9702999999999999</v>
      </c>
      <c r="L14">
        <v>3.3673000000000002</v>
      </c>
      <c r="M14">
        <v>1.3008</v>
      </c>
      <c r="N14">
        <v>0</v>
      </c>
      <c r="O14">
        <v>1.8631</v>
      </c>
      <c r="P14">
        <v>6.2939999999999996</v>
      </c>
      <c r="Q14">
        <v>8.6608999999999998</v>
      </c>
      <c r="R14">
        <v>8.6590000000000007</v>
      </c>
      <c r="S14">
        <v>8.8737999999999992</v>
      </c>
      <c r="T14">
        <v>8.9062000000000001</v>
      </c>
      <c r="U14">
        <v>8.9207999999999998</v>
      </c>
      <c r="V14">
        <v>8.9901999999999997</v>
      </c>
      <c r="W14">
        <v>9.0847999999999995</v>
      </c>
      <c r="X14">
        <v>14.476699999999999</v>
      </c>
      <c r="Y14">
        <v>9.2622999999999998</v>
      </c>
    </row>
    <row r="15" spans="1:25" x14ac:dyDescent="0.25">
      <c r="A15" s="1" t="s">
        <v>13</v>
      </c>
      <c r="B15">
        <v>15.7704</v>
      </c>
      <c r="C15">
        <v>6.09</v>
      </c>
      <c r="D15">
        <v>6.4916999999999998</v>
      </c>
      <c r="E15">
        <v>4.9123999999999999</v>
      </c>
      <c r="F15">
        <v>3.4834000000000001</v>
      </c>
      <c r="G15">
        <v>0.93759999999999999</v>
      </c>
      <c r="H15">
        <v>1.3278000000000001</v>
      </c>
      <c r="I15">
        <v>3.4182000000000001</v>
      </c>
      <c r="J15">
        <v>3.1478999999999999</v>
      </c>
      <c r="K15">
        <v>4.7904</v>
      </c>
      <c r="L15">
        <v>5.1551</v>
      </c>
      <c r="M15">
        <v>3.1143000000000001</v>
      </c>
      <c r="N15">
        <v>1.8631</v>
      </c>
      <c r="O15">
        <v>0</v>
      </c>
      <c r="P15">
        <v>7.9812000000000003</v>
      </c>
      <c r="Q15">
        <v>10.349</v>
      </c>
      <c r="R15">
        <v>10.3628</v>
      </c>
      <c r="S15">
        <v>10.577</v>
      </c>
      <c r="T15">
        <v>10.6127</v>
      </c>
      <c r="U15">
        <v>10.6258</v>
      </c>
      <c r="V15">
        <v>10.691700000000001</v>
      </c>
      <c r="W15">
        <v>10.780200000000001</v>
      </c>
      <c r="X15">
        <v>16.317</v>
      </c>
      <c r="Y15">
        <v>10.911899999999999</v>
      </c>
    </row>
    <row r="16" spans="1:25" x14ac:dyDescent="0.25">
      <c r="A16" s="1" t="s">
        <v>14</v>
      </c>
      <c r="B16">
        <v>14.9384</v>
      </c>
      <c r="C16">
        <v>1.9621</v>
      </c>
      <c r="D16">
        <v>1.5115000000000001</v>
      </c>
      <c r="E16">
        <v>3.2437</v>
      </c>
      <c r="F16">
        <v>5.1047000000000002</v>
      </c>
      <c r="G16">
        <v>7.9652000000000003</v>
      </c>
      <c r="H16">
        <v>6.6580000000000004</v>
      </c>
      <c r="I16">
        <v>4.7876000000000003</v>
      </c>
      <c r="J16">
        <v>5.0015000000000001</v>
      </c>
      <c r="K16">
        <v>3.4603000000000002</v>
      </c>
      <c r="L16">
        <v>2.9990000000000001</v>
      </c>
      <c r="M16">
        <v>5.5311000000000003</v>
      </c>
      <c r="N16">
        <v>6.2939999999999996</v>
      </c>
      <c r="O16">
        <v>7.9812000000000003</v>
      </c>
      <c r="P16">
        <v>0</v>
      </c>
      <c r="Q16">
        <v>2.3700999999999999</v>
      </c>
      <c r="R16">
        <v>2.3824000000000001</v>
      </c>
      <c r="S16">
        <v>2.5962999999999998</v>
      </c>
      <c r="T16">
        <v>2.6328999999999998</v>
      </c>
      <c r="U16">
        <v>2.6455000000000002</v>
      </c>
      <c r="V16">
        <v>2.7105999999999999</v>
      </c>
      <c r="W16">
        <v>2.7993000000000001</v>
      </c>
      <c r="X16">
        <v>8.766</v>
      </c>
      <c r="Y16">
        <v>2.9777</v>
      </c>
    </row>
    <row r="17" spans="1:29" x14ac:dyDescent="0.25">
      <c r="A17" s="1" t="s">
        <v>15</v>
      </c>
      <c r="B17">
        <v>15.3805</v>
      </c>
      <c r="C17">
        <v>4.2885999999999997</v>
      </c>
      <c r="D17">
        <v>3.8765999999999998</v>
      </c>
      <c r="E17">
        <v>5.5849000000000002</v>
      </c>
      <c r="F17">
        <v>7.4207999999999998</v>
      </c>
      <c r="G17">
        <v>10.3095</v>
      </c>
      <c r="H17">
        <v>9.0243000000000002</v>
      </c>
      <c r="I17">
        <v>7.1405000000000003</v>
      </c>
      <c r="J17">
        <v>7.3617999999999997</v>
      </c>
      <c r="K17">
        <v>5.7857000000000003</v>
      </c>
      <c r="L17">
        <v>5.3368000000000002</v>
      </c>
      <c r="M17">
        <v>7.8535000000000004</v>
      </c>
      <c r="N17">
        <v>8.6608999999999998</v>
      </c>
      <c r="O17">
        <v>10.349</v>
      </c>
      <c r="P17">
        <v>2.3700999999999999</v>
      </c>
      <c r="Q17">
        <v>0</v>
      </c>
      <c r="R17">
        <v>0.19220000000000001</v>
      </c>
      <c r="S17">
        <v>0.28999999999999998</v>
      </c>
      <c r="T17">
        <v>0.34289999999999998</v>
      </c>
      <c r="U17">
        <v>0.34200000000000003</v>
      </c>
      <c r="V17">
        <v>0.37580000000000002</v>
      </c>
      <c r="W17">
        <v>0.43740000000000001</v>
      </c>
      <c r="X17">
        <v>6.7897999999999996</v>
      </c>
      <c r="Y17">
        <v>0.7379</v>
      </c>
    </row>
    <row r="18" spans="1:29" x14ac:dyDescent="0.25">
      <c r="A18" s="1" t="s">
        <v>16</v>
      </c>
      <c r="B18">
        <v>15.5672</v>
      </c>
      <c r="C18">
        <v>4.3220000000000001</v>
      </c>
      <c r="D18">
        <v>3.8782000000000001</v>
      </c>
      <c r="E18">
        <v>5.5698999999999996</v>
      </c>
      <c r="F18">
        <v>7.3939000000000004</v>
      </c>
      <c r="G18">
        <v>10.3406</v>
      </c>
      <c r="H18">
        <v>9.0402000000000005</v>
      </c>
      <c r="I18">
        <v>7.1288</v>
      </c>
      <c r="J18">
        <v>7.3544</v>
      </c>
      <c r="K18">
        <v>5.7647000000000004</v>
      </c>
      <c r="L18">
        <v>5.3209999999999997</v>
      </c>
      <c r="M18">
        <v>7.8281000000000001</v>
      </c>
      <c r="N18">
        <v>8.6590000000000007</v>
      </c>
      <c r="O18">
        <v>10.3628</v>
      </c>
      <c r="P18">
        <v>2.3824000000000001</v>
      </c>
      <c r="Q18">
        <v>0.19220000000000001</v>
      </c>
      <c r="R18">
        <v>0</v>
      </c>
      <c r="S18">
        <v>0.21479999999999999</v>
      </c>
      <c r="T18">
        <v>0.25119999999999998</v>
      </c>
      <c r="U18">
        <v>0.2631</v>
      </c>
      <c r="V18">
        <v>0.33150000000000002</v>
      </c>
      <c r="W18">
        <v>0.43490000000000001</v>
      </c>
      <c r="X18">
        <v>6.6677999999999997</v>
      </c>
      <c r="Y18">
        <v>0.86960000000000004</v>
      </c>
    </row>
    <row r="19" spans="1:29" x14ac:dyDescent="0.25">
      <c r="A19" s="1" t="s">
        <v>17</v>
      </c>
      <c r="B19">
        <v>15.621700000000001</v>
      </c>
      <c r="C19">
        <v>4.5332999999999997</v>
      </c>
      <c r="D19">
        <v>4.0929000000000002</v>
      </c>
      <c r="E19">
        <v>5.7840999999999996</v>
      </c>
      <c r="F19">
        <v>7.6066000000000003</v>
      </c>
      <c r="G19">
        <v>10.5527</v>
      </c>
      <c r="H19">
        <v>9.2542000000000009</v>
      </c>
      <c r="I19">
        <v>7.3430999999999997</v>
      </c>
      <c r="J19">
        <v>7.569</v>
      </c>
      <c r="K19">
        <v>5.9782999999999999</v>
      </c>
      <c r="L19">
        <v>5.5351999999999997</v>
      </c>
      <c r="M19">
        <v>8.0411000000000001</v>
      </c>
      <c r="N19">
        <v>8.8737999999999992</v>
      </c>
      <c r="O19">
        <v>10.577</v>
      </c>
      <c r="P19">
        <v>2.5962999999999998</v>
      </c>
      <c r="Q19">
        <v>0.28999999999999998</v>
      </c>
      <c r="R19">
        <v>0.21479999999999999</v>
      </c>
      <c r="S19">
        <v>0</v>
      </c>
      <c r="T19">
        <v>5.3699999999999998E-2</v>
      </c>
      <c r="U19">
        <v>5.33E-2</v>
      </c>
      <c r="V19">
        <v>0.1177</v>
      </c>
      <c r="W19">
        <v>0.2303</v>
      </c>
      <c r="X19">
        <v>6.5000999999999998</v>
      </c>
      <c r="Y19">
        <v>0.74560000000000004</v>
      </c>
    </row>
    <row r="20" spans="1:29" x14ac:dyDescent="0.25">
      <c r="A20" s="1" t="s">
        <v>18</v>
      </c>
      <c r="B20">
        <v>15.6713</v>
      </c>
      <c r="C20">
        <v>4.5731999999999999</v>
      </c>
      <c r="D20">
        <v>4.1268000000000002</v>
      </c>
      <c r="E20">
        <v>5.8140000000000001</v>
      </c>
      <c r="F20">
        <v>7.6334999999999997</v>
      </c>
      <c r="G20">
        <v>10.591799999999999</v>
      </c>
      <c r="H20">
        <v>9.2904</v>
      </c>
      <c r="I20">
        <v>7.3734999999999999</v>
      </c>
      <c r="J20">
        <v>7.6003999999999996</v>
      </c>
      <c r="K20">
        <v>6.0068000000000001</v>
      </c>
      <c r="L20">
        <v>5.5650000000000004</v>
      </c>
      <c r="M20">
        <v>8.0683000000000007</v>
      </c>
      <c r="N20">
        <v>8.9062000000000001</v>
      </c>
      <c r="O20">
        <v>10.6127</v>
      </c>
      <c r="P20">
        <v>2.6328999999999998</v>
      </c>
      <c r="Q20">
        <v>0.34289999999999998</v>
      </c>
      <c r="R20">
        <v>0.25119999999999998</v>
      </c>
      <c r="S20">
        <v>5.3699999999999998E-2</v>
      </c>
      <c r="T20">
        <v>0</v>
      </c>
      <c r="U20">
        <v>2.29E-2</v>
      </c>
      <c r="V20">
        <v>0.10340000000000001</v>
      </c>
      <c r="W20">
        <v>0.2243</v>
      </c>
      <c r="X20">
        <v>6.4478</v>
      </c>
      <c r="Y20">
        <v>0.76870000000000005</v>
      </c>
    </row>
    <row r="21" spans="1:29" x14ac:dyDescent="0.25">
      <c r="A21" s="1" t="s">
        <v>19</v>
      </c>
      <c r="B21">
        <v>15.6579</v>
      </c>
      <c r="C21">
        <v>4.5842000000000001</v>
      </c>
      <c r="D21">
        <v>4.1406999999999998</v>
      </c>
      <c r="E21">
        <v>5.8295000000000003</v>
      </c>
      <c r="F21">
        <v>7.6501000000000001</v>
      </c>
      <c r="G21">
        <v>10.603199999999999</v>
      </c>
      <c r="H21">
        <v>9.3033000000000001</v>
      </c>
      <c r="I21">
        <v>7.3888999999999996</v>
      </c>
      <c r="J21">
        <v>7.6154000000000002</v>
      </c>
      <c r="K21">
        <v>6.0228999999999999</v>
      </c>
      <c r="L21">
        <v>5.5805999999999996</v>
      </c>
      <c r="M21">
        <v>8.0847999999999995</v>
      </c>
      <c r="N21">
        <v>8.9207999999999998</v>
      </c>
      <c r="O21">
        <v>10.6258</v>
      </c>
      <c r="P21">
        <v>2.6455000000000002</v>
      </c>
      <c r="Q21">
        <v>0.34200000000000003</v>
      </c>
      <c r="R21">
        <v>0.2631</v>
      </c>
      <c r="S21">
        <v>5.33E-2</v>
      </c>
      <c r="T21">
        <v>2.29E-2</v>
      </c>
      <c r="U21">
        <v>0</v>
      </c>
      <c r="V21">
        <v>8.1500000000000003E-2</v>
      </c>
      <c r="W21">
        <v>0.2021</v>
      </c>
      <c r="X21">
        <v>6.4478</v>
      </c>
      <c r="Y21">
        <v>0.74650000000000005</v>
      </c>
    </row>
    <row r="22" spans="1:29" x14ac:dyDescent="0.25">
      <c r="A22" s="1" t="s">
        <v>20</v>
      </c>
      <c r="B22">
        <v>15.6343</v>
      </c>
      <c r="C22">
        <v>4.6445999999999996</v>
      </c>
      <c r="D22">
        <v>4.2088000000000001</v>
      </c>
      <c r="E22">
        <v>5.9013</v>
      </c>
      <c r="F22">
        <v>7.7243000000000004</v>
      </c>
      <c r="G22">
        <v>10.6646</v>
      </c>
      <c r="H22">
        <v>9.3686000000000007</v>
      </c>
      <c r="I22">
        <v>7.4602000000000004</v>
      </c>
      <c r="J22">
        <v>7.6858000000000004</v>
      </c>
      <c r="K22">
        <v>6.0957999999999997</v>
      </c>
      <c r="L22">
        <v>5.6524999999999999</v>
      </c>
      <c r="M22">
        <v>8.1586999999999996</v>
      </c>
      <c r="N22">
        <v>8.9901999999999997</v>
      </c>
      <c r="O22">
        <v>10.691700000000001</v>
      </c>
      <c r="P22">
        <v>2.7105999999999999</v>
      </c>
      <c r="Q22">
        <v>0.37580000000000002</v>
      </c>
      <c r="R22">
        <v>0.33150000000000002</v>
      </c>
      <c r="S22">
        <v>0.1177</v>
      </c>
      <c r="T22">
        <v>0.10340000000000001</v>
      </c>
      <c r="U22">
        <v>8.1500000000000003E-2</v>
      </c>
      <c r="V22">
        <v>0</v>
      </c>
      <c r="W22">
        <v>0.12089999999999999</v>
      </c>
      <c r="X22">
        <v>6.4225000000000003</v>
      </c>
      <c r="Y22">
        <v>0.67969999999999997</v>
      </c>
    </row>
    <row r="23" spans="1:29" x14ac:dyDescent="0.25">
      <c r="A23" s="1" t="s">
        <v>21</v>
      </c>
      <c r="B23">
        <v>15.5855</v>
      </c>
      <c r="C23">
        <v>4.7247000000000003</v>
      </c>
      <c r="D23">
        <v>4.3017000000000003</v>
      </c>
      <c r="E23">
        <v>6.0004</v>
      </c>
      <c r="F23">
        <v>7.8273999999999999</v>
      </c>
      <c r="G23">
        <v>10.7455</v>
      </c>
      <c r="H23">
        <v>9.4562000000000008</v>
      </c>
      <c r="I23">
        <v>7.5583</v>
      </c>
      <c r="J23">
        <v>7.7824</v>
      </c>
      <c r="K23">
        <v>6.1969000000000003</v>
      </c>
      <c r="L23">
        <v>5.7516999999999996</v>
      </c>
      <c r="M23">
        <v>8.2614000000000001</v>
      </c>
      <c r="N23">
        <v>9.0847999999999995</v>
      </c>
      <c r="O23">
        <v>10.780200000000001</v>
      </c>
      <c r="P23">
        <v>2.7993000000000001</v>
      </c>
      <c r="Q23">
        <v>0.43740000000000001</v>
      </c>
      <c r="R23">
        <v>0.43490000000000001</v>
      </c>
      <c r="S23">
        <v>0.2303</v>
      </c>
      <c r="T23">
        <v>0.2243</v>
      </c>
      <c r="U23">
        <v>0.2021</v>
      </c>
      <c r="V23">
        <v>0.12089999999999999</v>
      </c>
      <c r="W23">
        <v>0</v>
      </c>
      <c r="X23">
        <v>6.4016000000000002</v>
      </c>
      <c r="Y23">
        <v>0.5776</v>
      </c>
    </row>
    <row r="24" spans="1:29" x14ac:dyDescent="0.25">
      <c r="A24" s="1" t="s">
        <v>22</v>
      </c>
      <c r="B24">
        <v>21.241800000000001</v>
      </c>
      <c r="C24">
        <v>10.689399999999999</v>
      </c>
      <c r="D24">
        <v>10.0435</v>
      </c>
      <c r="E24">
        <v>11.421900000000001</v>
      </c>
      <c r="F24">
        <v>12.9434</v>
      </c>
      <c r="G24">
        <v>16.494599999999998</v>
      </c>
      <c r="H24">
        <v>15.059900000000001</v>
      </c>
      <c r="I24">
        <v>12.902200000000001</v>
      </c>
      <c r="J24">
        <v>13.1698</v>
      </c>
      <c r="K24">
        <v>11.5281</v>
      </c>
      <c r="L24">
        <v>11.1869</v>
      </c>
      <c r="M24">
        <v>13.3681</v>
      </c>
      <c r="N24">
        <v>14.476699999999999</v>
      </c>
      <c r="O24">
        <v>16.317</v>
      </c>
      <c r="P24">
        <v>8.766</v>
      </c>
      <c r="Q24">
        <v>6.7897999999999996</v>
      </c>
      <c r="R24">
        <v>6.6677999999999997</v>
      </c>
      <c r="S24">
        <v>6.5000999999999998</v>
      </c>
      <c r="T24">
        <v>6.4478</v>
      </c>
      <c r="U24">
        <v>6.4478</v>
      </c>
      <c r="V24">
        <v>6.4225000000000003</v>
      </c>
      <c r="W24">
        <v>6.4016000000000002</v>
      </c>
      <c r="X24">
        <v>0</v>
      </c>
      <c r="Y24">
        <v>6.6759000000000004</v>
      </c>
    </row>
    <row r="25" spans="1:29" x14ac:dyDescent="0.25">
      <c r="A25" s="1" t="s">
        <v>23</v>
      </c>
      <c r="B25">
        <v>15.092700000000001</v>
      </c>
      <c r="C25">
        <v>4.8243</v>
      </c>
      <c r="D25">
        <v>4.4877000000000002</v>
      </c>
      <c r="E25">
        <v>6.2195999999999998</v>
      </c>
      <c r="F25">
        <v>8.0728000000000009</v>
      </c>
      <c r="G25">
        <v>10.828200000000001</v>
      </c>
      <c r="H25">
        <v>9.5844000000000005</v>
      </c>
      <c r="I25">
        <v>7.7651000000000003</v>
      </c>
      <c r="J25">
        <v>7.9771000000000001</v>
      </c>
      <c r="K25">
        <v>6.4309000000000003</v>
      </c>
      <c r="L25">
        <v>5.9737</v>
      </c>
      <c r="M25">
        <v>8.5023</v>
      </c>
      <c r="N25">
        <v>9.2622999999999998</v>
      </c>
      <c r="O25">
        <v>10.911899999999999</v>
      </c>
      <c r="P25">
        <v>2.9777</v>
      </c>
      <c r="Q25">
        <v>0.7379</v>
      </c>
      <c r="R25">
        <v>0.86960000000000004</v>
      </c>
      <c r="S25">
        <v>0.74560000000000004</v>
      </c>
      <c r="T25">
        <v>0.76870000000000005</v>
      </c>
      <c r="U25">
        <v>0.74650000000000005</v>
      </c>
      <c r="V25">
        <v>0.67969999999999997</v>
      </c>
      <c r="W25">
        <v>0.5776</v>
      </c>
      <c r="X25">
        <v>6.6759000000000004</v>
      </c>
      <c r="Y25">
        <v>0</v>
      </c>
    </row>
    <row r="27" spans="1:29" x14ac:dyDescent="0.25">
      <c r="B27">
        <v>11</v>
      </c>
      <c r="C27">
        <v>4</v>
      </c>
      <c r="D27">
        <v>10</v>
      </c>
      <c r="E27">
        <v>8</v>
      </c>
      <c r="F27">
        <v>9</v>
      </c>
      <c r="G27">
        <v>5</v>
      </c>
      <c r="H27">
        <v>12</v>
      </c>
      <c r="I27">
        <v>13</v>
      </c>
      <c r="J27">
        <v>7</v>
      </c>
      <c r="K27">
        <v>14</v>
      </c>
      <c r="L27">
        <v>6</v>
      </c>
      <c r="M27">
        <v>1</v>
      </c>
      <c r="N27">
        <v>24</v>
      </c>
      <c r="O27">
        <v>23</v>
      </c>
      <c r="P27">
        <v>22</v>
      </c>
      <c r="Q27">
        <v>21</v>
      </c>
      <c r="R27">
        <v>20</v>
      </c>
      <c r="S27">
        <v>19</v>
      </c>
      <c r="T27">
        <v>18</v>
      </c>
      <c r="U27">
        <v>17</v>
      </c>
      <c r="V27">
        <v>16</v>
      </c>
      <c r="W27">
        <v>14.999999999999998</v>
      </c>
      <c r="X27">
        <v>3</v>
      </c>
      <c r="Y27">
        <v>2</v>
      </c>
      <c r="Z27">
        <f>B27</f>
        <v>11</v>
      </c>
      <c r="AB27" s="2" t="s">
        <v>25</v>
      </c>
      <c r="AC27" s="2"/>
    </row>
    <row r="28" spans="1:29" x14ac:dyDescent="0.25">
      <c r="B28">
        <f>INDEX($B$2:$Y$25,B27,C27)</f>
        <v>0.24940000000000001</v>
      </c>
      <c r="C28">
        <f t="shared" ref="C28:Y28" si="0">INDEX($B$2:$Y$25,C27,D27)</f>
        <v>0.26679999999999998</v>
      </c>
      <c r="D28">
        <f t="shared" si="0"/>
        <v>1.3945000000000001</v>
      </c>
      <c r="E28">
        <f t="shared" si="0"/>
        <v>0.27910000000000001</v>
      </c>
      <c r="F28">
        <f t="shared" si="0"/>
        <v>0.75509999999999999</v>
      </c>
      <c r="G28">
        <f t="shared" si="0"/>
        <v>0.43780000000000002</v>
      </c>
      <c r="H28">
        <f t="shared" si="0"/>
        <v>1.3008</v>
      </c>
      <c r="I28">
        <f t="shared" si="0"/>
        <v>0.89700000000000002</v>
      </c>
      <c r="J28">
        <f t="shared" si="0"/>
        <v>1.3278000000000001</v>
      </c>
      <c r="K28">
        <f t="shared" si="0"/>
        <v>0.93759999999999999</v>
      </c>
      <c r="L28">
        <f t="shared" si="0"/>
        <v>14.8734</v>
      </c>
      <c r="M28">
        <f t="shared" si="0"/>
        <v>15.092700000000001</v>
      </c>
      <c r="N28">
        <f t="shared" si="0"/>
        <v>6.6759000000000004</v>
      </c>
      <c r="O28">
        <f t="shared" si="0"/>
        <v>6.4016000000000002</v>
      </c>
      <c r="P28">
        <f t="shared" si="0"/>
        <v>0.12089999999999999</v>
      </c>
      <c r="Q28">
        <f t="shared" si="0"/>
        <v>8.1500000000000003E-2</v>
      </c>
      <c r="R28">
        <f t="shared" si="0"/>
        <v>2.29E-2</v>
      </c>
      <c r="S28">
        <f t="shared" si="0"/>
        <v>5.3699999999999998E-2</v>
      </c>
      <c r="T28">
        <f t="shared" si="0"/>
        <v>0.21479999999999999</v>
      </c>
      <c r="U28">
        <f t="shared" si="0"/>
        <v>0.19220000000000001</v>
      </c>
      <c r="V28">
        <f t="shared" si="0"/>
        <v>2.3700999999999999</v>
      </c>
      <c r="W28">
        <f t="shared" si="0"/>
        <v>1.5115000000000001</v>
      </c>
      <c r="X28">
        <f t="shared" si="0"/>
        <v>0.80289999999999995</v>
      </c>
      <c r="Y28">
        <f t="shared" si="0"/>
        <v>1.5971</v>
      </c>
      <c r="AB28">
        <f>SUM(B28:Y28)</f>
        <v>57.857099999999988</v>
      </c>
    </row>
    <row r="30" spans="1:29" x14ac:dyDescent="0.25">
      <c r="B30">
        <v>1</v>
      </c>
      <c r="C30">
        <v>24</v>
      </c>
      <c r="D30">
        <v>23</v>
      </c>
      <c r="E30">
        <v>22</v>
      </c>
      <c r="F30">
        <v>21</v>
      </c>
      <c r="G30">
        <v>20</v>
      </c>
      <c r="H30">
        <v>19</v>
      </c>
      <c r="I30">
        <v>18</v>
      </c>
      <c r="J30">
        <v>17</v>
      </c>
      <c r="K30">
        <v>16</v>
      </c>
      <c r="L30">
        <v>15</v>
      </c>
      <c r="M30">
        <v>3</v>
      </c>
      <c r="N30">
        <v>2</v>
      </c>
      <c r="O30">
        <v>11</v>
      </c>
      <c r="P30">
        <v>4</v>
      </c>
      <c r="Q30">
        <v>10</v>
      </c>
      <c r="R30">
        <v>8</v>
      </c>
      <c r="S30">
        <v>9</v>
      </c>
      <c r="T30">
        <v>5</v>
      </c>
      <c r="U30">
        <v>12</v>
      </c>
      <c r="V30">
        <v>13</v>
      </c>
      <c r="W30">
        <v>7</v>
      </c>
      <c r="X30">
        <v>14</v>
      </c>
      <c r="Y30">
        <v>6</v>
      </c>
      <c r="Z30">
        <v>1</v>
      </c>
      <c r="AB30" s="2" t="s">
        <v>26</v>
      </c>
      <c r="AC30" s="2"/>
    </row>
    <row r="31" spans="1:29" x14ac:dyDescent="0.25">
      <c r="B31">
        <f>INDEX($B$2:$Y$25,B30,C30)</f>
        <v>15.092700000000001</v>
      </c>
      <c r="C31">
        <f t="shared" ref="C31:Y31" si="1">INDEX($B$2:$Y$25,C30,D30)</f>
        <v>6.6759000000000004</v>
      </c>
      <c r="D31">
        <f t="shared" si="1"/>
        <v>6.4016000000000002</v>
      </c>
      <c r="E31">
        <f t="shared" si="1"/>
        <v>0.12089999999999999</v>
      </c>
      <c r="F31">
        <f t="shared" si="1"/>
        <v>8.1500000000000003E-2</v>
      </c>
      <c r="G31">
        <f t="shared" si="1"/>
        <v>2.29E-2</v>
      </c>
      <c r="H31">
        <f t="shared" si="1"/>
        <v>5.3699999999999998E-2</v>
      </c>
      <c r="I31">
        <f t="shared" si="1"/>
        <v>0.21479999999999999</v>
      </c>
      <c r="J31">
        <f t="shared" si="1"/>
        <v>0.19220000000000001</v>
      </c>
      <c r="K31">
        <f t="shared" si="1"/>
        <v>2.3700999999999999</v>
      </c>
      <c r="L31">
        <f t="shared" si="1"/>
        <v>1.5115000000000001</v>
      </c>
      <c r="M31">
        <f t="shared" si="1"/>
        <v>0.80289999999999995</v>
      </c>
      <c r="N31">
        <f t="shared" si="1"/>
        <v>1.5971</v>
      </c>
      <c r="O31">
        <f t="shared" si="1"/>
        <v>0.24940000000000001</v>
      </c>
      <c r="P31">
        <f t="shared" si="1"/>
        <v>0.26679999999999998</v>
      </c>
      <c r="Q31">
        <f t="shared" si="1"/>
        <v>1.3945000000000001</v>
      </c>
      <c r="R31">
        <f t="shared" si="1"/>
        <v>0.27910000000000001</v>
      </c>
      <c r="S31">
        <f t="shared" si="1"/>
        <v>0.75509999999999999</v>
      </c>
      <c r="T31">
        <f t="shared" si="1"/>
        <v>0.43780000000000002</v>
      </c>
      <c r="U31">
        <f t="shared" si="1"/>
        <v>1.3008</v>
      </c>
      <c r="V31">
        <f t="shared" si="1"/>
        <v>0.89700000000000002</v>
      </c>
      <c r="W31">
        <f t="shared" si="1"/>
        <v>1.3278000000000001</v>
      </c>
      <c r="X31">
        <f t="shared" si="1"/>
        <v>0.93759999999999999</v>
      </c>
      <c r="Y31">
        <f t="shared" si="1"/>
        <v>14.8734</v>
      </c>
      <c r="AB31">
        <f>SUM(B31:Y31)</f>
        <v>57.857100000000017</v>
      </c>
    </row>
  </sheetData>
  <mergeCells count="2">
    <mergeCell ref="AB27:AC27"/>
    <mergeCell ref="AB30:A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2022-07-13T19:00:45Z</dcterms:created>
  <dcterms:modified xsi:type="dcterms:W3CDTF">2022-07-13T19:10:27Z</dcterms:modified>
</cp:coreProperties>
</file>