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3427/"/>
    </mc:Choice>
  </mc:AlternateContent>
  <xr:revisionPtr revIDLastSave="0" documentId="8_{C29EFB22-DF27-1640-8FF0-6578051CFBB7}" xr6:coauthVersionLast="47" xr6:coauthVersionMax="47" xr10:uidLastSave="{00000000-0000-0000-0000-000000000000}"/>
  <bookViews>
    <workbookView xWindow="1160" yWindow="1700" windowWidth="27640" windowHeight="16300" xr2:uid="{E62C2653-4184-494F-B8D1-45D8D53934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l="1"/>
</calcChain>
</file>

<file path=xl/sharedStrings.xml><?xml version="1.0" encoding="utf-8"?>
<sst xmlns="http://schemas.openxmlformats.org/spreadsheetml/2006/main" count="22" uniqueCount="22">
  <si>
    <t>items</t>
  </si>
  <si>
    <t xml:space="preserve">puppy </t>
  </si>
  <si>
    <t>dog bed</t>
  </si>
  <si>
    <t>dog pillow</t>
  </si>
  <si>
    <t>dog house</t>
  </si>
  <si>
    <t>collar</t>
  </si>
  <si>
    <t>leash 1</t>
  </si>
  <si>
    <t>leash 2</t>
  </si>
  <si>
    <t xml:space="preserve">chew toy </t>
  </si>
  <si>
    <t>fetch toy</t>
  </si>
  <si>
    <t>bowl 1</t>
  </si>
  <si>
    <t>bowl 2</t>
  </si>
  <si>
    <t>treats</t>
  </si>
  <si>
    <t>dog food 1</t>
  </si>
  <si>
    <t>dog food 2</t>
  </si>
  <si>
    <t xml:space="preserve">tracker </t>
  </si>
  <si>
    <t>training</t>
  </si>
  <si>
    <t>quantity</t>
  </si>
  <si>
    <t>cost</t>
  </si>
  <si>
    <t>total</t>
  </si>
  <si>
    <t>Budget</t>
  </si>
  <si>
    <t>Money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</si>
</sst>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5" x14ac:knownFonts="1"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Sheet1!$A$2:$A$17</c:f>
              <c:strCache>
                <c:ptCount val="16"/>
                <c:pt idx="0">
                  <c:v>puppy </c:v>
                </c:pt>
                <c:pt idx="1">
                  <c:v>dog bed</c:v>
                </c:pt>
                <c:pt idx="2">
                  <c:v>dog pillow</c:v>
                </c:pt>
                <c:pt idx="3">
                  <c:v>dog house</c:v>
                </c:pt>
                <c:pt idx="4">
                  <c:v>collar</c:v>
                </c:pt>
                <c:pt idx="5">
                  <c:v>leash 1</c:v>
                </c:pt>
                <c:pt idx="6">
                  <c:v>leash 2</c:v>
                </c:pt>
                <c:pt idx="7">
                  <c:v>chew toy </c:v>
                </c:pt>
                <c:pt idx="8">
                  <c:v>fetch toy</c:v>
                </c:pt>
                <c:pt idx="9">
                  <c:v>bowl 1</c:v>
                </c:pt>
                <c:pt idx="10">
                  <c:v>bowl 2</c:v>
                </c:pt>
                <c:pt idx="11">
                  <c:v>treats</c:v>
                </c:pt>
                <c:pt idx="12">
                  <c:v>dog food 1</c:v>
                </c:pt>
                <c:pt idx="13">
                  <c:v>dog food 2</c:v>
                </c:pt>
                <c:pt idx="14">
                  <c:v>tracker </c:v>
                </c:pt>
                <c:pt idx="15">
                  <c:v>training</c:v>
                </c:pt>
              </c:strCache>
            </c:strRef>
          </c:cat>
          <c:val>
            <c:numRef>
              <c:f>Sheet1!$D$2:$D$17</c:f>
              <c:numCache>
                <c:formatCode>"$"#,##0.00</c:formatCode>
                <c:ptCount val="16"/>
                <c:pt idx="0">
                  <c:v>69.5</c:v>
                </c:pt>
                <c:pt idx="1">
                  <c:v>41.88</c:v>
                </c:pt>
                <c:pt idx="2">
                  <c:v>29.99</c:v>
                </c:pt>
                <c:pt idx="3">
                  <c:v>69.989999999999995</c:v>
                </c:pt>
                <c:pt idx="4">
                  <c:v>9.98</c:v>
                </c:pt>
                <c:pt idx="5">
                  <c:v>16.989999999999998</c:v>
                </c:pt>
                <c:pt idx="6">
                  <c:v>21.75</c:v>
                </c:pt>
                <c:pt idx="7">
                  <c:v>7.99</c:v>
                </c:pt>
                <c:pt idx="8">
                  <c:v>12.98</c:v>
                </c:pt>
                <c:pt idx="9">
                  <c:v>12.99</c:v>
                </c:pt>
                <c:pt idx="10">
                  <c:v>9.5</c:v>
                </c:pt>
                <c:pt idx="11">
                  <c:v>14.99</c:v>
                </c:pt>
                <c:pt idx="12">
                  <c:v>16.98</c:v>
                </c:pt>
                <c:pt idx="13">
                  <c:v>21.95</c:v>
                </c:pt>
                <c:pt idx="14">
                  <c:v>55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9-FE46-B898-778EE0FDB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4</xdr:row>
      <xdr:rowOff>0</xdr:rowOff>
    </xdr:from>
    <xdr:to>
      <xdr:col>11</xdr:col>
      <xdr:colOff>6350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27DDF-8C3F-4024-7292-B89726F1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02E8-B99E-A244-8B46-19CF420A8B65}">
  <dimension ref="A1:F17"/>
  <sheetViews>
    <sheetView tabSelected="1" workbookViewId="0">
      <selection activeCell="B21" sqref="B21"/>
    </sheetView>
  </sheetViews>
  <sheetFormatPr baseColWidth="10" defaultRowHeight="16" x14ac:dyDescent="0.2"/>
  <cols>
    <col min="2" max="2" width="12.6640625" customWidth="1"/>
    <col min="6" max="6" width="16.5" customWidth="1"/>
  </cols>
  <sheetData>
    <row r="1" spans="1:6" ht="27" x14ac:dyDescent="0.35">
      <c r="A1" s="1" t="s">
        <v>0</v>
      </c>
      <c r="B1" s="2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">
      <c r="A2" t="s">
        <v>1</v>
      </c>
      <c r="B2" s="3">
        <v>1</v>
      </c>
      <c r="C2" s="4">
        <v>69.5</v>
      </c>
      <c r="D2" s="4">
        <f>B2*C2</f>
        <v>69.5</v>
      </c>
      <c r="E2" s="5">
        <v>200</v>
      </c>
      <c r="F2" s="4">
        <f>200-(D2+D3+D4+D5+D6+D7+D8+D10+D9+D11+D12+D13+D14+D15+D16+D17)</f>
        <v>-242.46000000000009</v>
      </c>
    </row>
    <row r="3" spans="1:6" x14ac:dyDescent="0.2">
      <c r="A3" t="s">
        <v>2</v>
      </c>
      <c r="B3" s="3">
        <v>1</v>
      </c>
      <c r="C3" s="4">
        <v>41.88</v>
      </c>
      <c r="D3" s="4">
        <f>B3*C3</f>
        <v>41.88</v>
      </c>
    </row>
    <row r="4" spans="1:6" x14ac:dyDescent="0.2">
      <c r="A4" t="s">
        <v>3</v>
      </c>
      <c r="B4" s="3">
        <v>1</v>
      </c>
      <c r="C4" s="4">
        <v>29.99</v>
      </c>
      <c r="D4" s="4">
        <f>B4*C4</f>
        <v>29.99</v>
      </c>
    </row>
    <row r="5" spans="1:6" x14ac:dyDescent="0.2">
      <c r="A5" t="s">
        <v>4</v>
      </c>
      <c r="B5" s="3">
        <v>1</v>
      </c>
      <c r="C5" s="4">
        <v>69.989999999999995</v>
      </c>
      <c r="D5" s="4">
        <f>B5*C5</f>
        <v>69.989999999999995</v>
      </c>
    </row>
    <row r="6" spans="1:6" x14ac:dyDescent="0.2">
      <c r="A6" t="s">
        <v>5</v>
      </c>
      <c r="B6" s="3">
        <v>1</v>
      </c>
      <c r="C6" s="4">
        <v>9.98</v>
      </c>
      <c r="D6" s="4">
        <f>B6*C6</f>
        <v>9.98</v>
      </c>
    </row>
    <row r="7" spans="1:6" x14ac:dyDescent="0.2">
      <c r="A7" t="s">
        <v>6</v>
      </c>
      <c r="B7" s="3">
        <v>1</v>
      </c>
      <c r="C7" s="4">
        <v>16.989999999999998</v>
      </c>
      <c r="D7" s="4">
        <f>B7*C7</f>
        <v>16.989999999999998</v>
      </c>
    </row>
    <row r="8" spans="1:6" x14ac:dyDescent="0.2">
      <c r="A8" t="s">
        <v>7</v>
      </c>
      <c r="B8" s="3">
        <v>1</v>
      </c>
      <c r="C8" s="4">
        <v>21.75</v>
      </c>
      <c r="D8" s="4">
        <f>B8*C8</f>
        <v>21.75</v>
      </c>
    </row>
    <row r="9" spans="1:6" x14ac:dyDescent="0.2">
      <c r="A9" t="s">
        <v>8</v>
      </c>
      <c r="B9" s="3">
        <v>1</v>
      </c>
      <c r="C9" s="4">
        <v>7.99</v>
      </c>
      <c r="D9" s="4">
        <f>B9*C9</f>
        <v>7.99</v>
      </c>
    </row>
    <row r="10" spans="1:6" x14ac:dyDescent="0.2">
      <c r="A10" t="s">
        <v>9</v>
      </c>
      <c r="B10" s="3">
        <v>1</v>
      </c>
      <c r="C10" s="4">
        <v>12.98</v>
      </c>
      <c r="D10" s="4">
        <f>B10*C10</f>
        <v>12.98</v>
      </c>
    </row>
    <row r="11" spans="1:6" x14ac:dyDescent="0.2">
      <c r="A11" t="s">
        <v>10</v>
      </c>
      <c r="B11" s="3">
        <v>1</v>
      </c>
      <c r="C11" s="4">
        <v>12.99</v>
      </c>
      <c r="D11" s="4">
        <f>B11*C11</f>
        <v>12.99</v>
      </c>
    </row>
    <row r="12" spans="1:6" x14ac:dyDescent="0.2">
      <c r="A12" t="s">
        <v>11</v>
      </c>
      <c r="B12" s="3">
        <v>1</v>
      </c>
      <c r="C12" s="4">
        <v>9.5</v>
      </c>
      <c r="D12" s="4">
        <f>B12*C12</f>
        <v>9.5</v>
      </c>
    </row>
    <row r="13" spans="1:6" x14ac:dyDescent="0.2">
      <c r="A13" t="s">
        <v>12</v>
      </c>
      <c r="B13" s="3">
        <v>1</v>
      </c>
      <c r="C13" s="4">
        <v>14.99</v>
      </c>
      <c r="D13" s="4">
        <f>B13*C13</f>
        <v>14.99</v>
      </c>
    </row>
    <row r="14" spans="1:6" x14ac:dyDescent="0.2">
      <c r="A14" t="s">
        <v>13</v>
      </c>
      <c r="B14" s="3">
        <v>1</v>
      </c>
      <c r="C14" s="4">
        <v>16.98</v>
      </c>
      <c r="D14" s="4">
        <f>B14*C14</f>
        <v>16.98</v>
      </c>
    </row>
    <row r="15" spans="1:6" x14ac:dyDescent="0.2">
      <c r="A15" t="s">
        <v>14</v>
      </c>
      <c r="B15" s="3">
        <v>1</v>
      </c>
      <c r="C15" s="4">
        <v>21.95</v>
      </c>
      <c r="D15" s="4">
        <f>B15*C15</f>
        <v>21.95</v>
      </c>
    </row>
    <row r="16" spans="1:6" x14ac:dyDescent="0.2">
      <c r="A16" t="s">
        <v>15</v>
      </c>
      <c r="B16" s="3">
        <v>1</v>
      </c>
      <c r="C16" s="4">
        <v>55</v>
      </c>
      <c r="D16" s="4">
        <f>B16*C16</f>
        <v>55</v>
      </c>
    </row>
    <row r="17" spans="1:4" x14ac:dyDescent="0.2">
      <c r="A17" t="s">
        <v>16</v>
      </c>
      <c r="B17" s="3">
        <v>1</v>
      </c>
      <c r="C17" s="4">
        <v>30</v>
      </c>
      <c r="D17" s="4">
        <f>B17*C17</f>
        <v>30</v>
      </c>
    </row>
  </sheetData>
  <conditionalFormatting sqref="F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Vargas, Miguel</dc:creator>
  <cp:lastModifiedBy>Vargas, Miguel</cp:lastModifiedBy>
  <dcterms:created xsi:type="dcterms:W3CDTF">2024-08-30T14:57:46Z</dcterms:created>
  <dcterms:modified xsi:type="dcterms:W3CDTF">2024-08-30T15:11:02Z</dcterms:modified>
</cp:coreProperties>
</file>