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dcamach31173_universidadean_edu_co/Documents/Gerencia de Proyectos para Ciencia de Datos/"/>
    </mc:Choice>
  </mc:AlternateContent>
  <xr:revisionPtr revIDLastSave="84" documentId="13_ncr:1_{05EEA80D-0D8E-4BD2-9D6A-1E4EF3367CA8}" xr6:coauthVersionLast="47" xr6:coauthVersionMax="47" xr10:uidLastSave="{563EDF0C-F8D6-44E5-B670-454D3D73996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<sst xmlns="http://schemas.openxmlformats.org/spreadsheetml/2006/main" count="147" uniqueCount="101">
  <si>
    <t>Nombre de la historia</t>
  </si>
  <si>
    <t>Descripción</t>
  </si>
  <si>
    <t>Criterios de aceptación</t>
  </si>
  <si>
    <t>Sprint</t>
  </si>
  <si>
    <t>Prioridad</t>
  </si>
  <si>
    <t>Estimación</t>
  </si>
  <si>
    <t>Etiquetas</t>
  </si>
  <si>
    <t>Responsable</t>
  </si>
  <si>
    <t>SPRINT</t>
  </si>
  <si>
    <t>Semana de desarrollo</t>
  </si>
  <si>
    <t xml:space="preserve">Retroalimentación Sprint </t>
  </si>
  <si>
    <t>Historia 1.1 – Recolección de datos históricos de vuelos</t>
  </si>
  <si>
    <t>Como Data Scientist
Quiero recopilar datos históricos de vuelos, incluyendo horarios programados, reales, aerolíneas, rutas y tipo de aeronave
Para tener una base confiable para el modelo</t>
  </si>
  <si>
    <t>Datos históricos 
Incluir vuelos nacionales e internacionales</t>
  </si>
  <si>
    <t>Must Have</t>
  </si>
  <si>
    <t>Must Have,Sprint 1</t>
  </si>
  <si>
    <t>David Henao</t>
  </si>
  <si>
    <t>Sprint 1</t>
  </si>
  <si>
    <t>23 al 30 de Julio</t>
  </si>
  <si>
    <t>Historia 1.2 – Recolección de datos meteorológicos</t>
  </si>
  <si>
    <t>Como Data Scientist
Quiero obtener datos meteorológicos históricos asociados a los vuelos
Para analizar su impacto en los retrasos</t>
  </si>
  <si>
    <t>Datos climáticos por aeropuerto y fecha/hora
Variables: visibilidad, viento, tormentas, temperatura</t>
  </si>
  <si>
    <t>Deisy Fernanda Camacho</t>
  </si>
  <si>
    <t>Sprint 2</t>
  </si>
  <si>
    <t>31 al 8 de agosto</t>
  </si>
  <si>
    <t>8 de agosto 7:00 pm</t>
  </si>
  <si>
    <t>Historia 1.3 – Unificación y limpieza de datos</t>
  </si>
  <si>
    <t>Como Ingeniero de Datos
Quiero limpiar y unificar las fuentes de datos
Para tener un dataset integrado listo para entrenamiento</t>
  </si>
  <si>
    <t>Dataset limpio, sin valores nulos significativos
Columnas normalizadas y documentadas</t>
  </si>
  <si>
    <t>Must Have,Sprint 2</t>
  </si>
  <si>
    <t>Sprint 3</t>
  </si>
  <si>
    <t>8 al 13 de agosto</t>
  </si>
  <si>
    <t xml:space="preserve">13 de agosto </t>
  </si>
  <si>
    <t>Historia 2.1 – Exploración y selección de variables</t>
  </si>
  <si>
    <t>Como Data Scientist
Quiero explorar los datos y seleccionar las variables más relevantes
Para entrenar el modelo</t>
  </si>
  <si>
    <t>Análisis visual y justificativo de variables seleccionadas</t>
  </si>
  <si>
    <t>Sprint 4</t>
  </si>
  <si>
    <t>14 al 19 de agosto</t>
  </si>
  <si>
    <t>20 de agosto 7:00 pm</t>
  </si>
  <si>
    <t>Historia 5.1 – Dashboard de puntualidad histórica (Power BI)</t>
  </si>
  <si>
    <t>Como Analista de Negocio
Quiero un dashboard con datos históricos de retrasos
Para dar contexto al proyecto</t>
  </si>
  <si>
    <t>Tendencias por aeropuerto, aerolínea y mes</t>
  </si>
  <si>
    <t>Santiago Simmonds</t>
  </si>
  <si>
    <t>Sprint 5</t>
  </si>
  <si>
    <t>20 al 24 de agosto</t>
  </si>
  <si>
    <t>22 de agosto 7:00 pm</t>
  </si>
  <si>
    <t>Historia 6.1 – Planificación de riesgos del proyecto</t>
  </si>
  <si>
    <t>Como Project Manager
Quiero identificar y documentar los riesgos del proyecto
Para mitigar posibles problemas en la implementación</t>
  </si>
  <si>
    <t>Lista de riesgos con impacto y probabilidad
Plan de mitigación por cada riesgo</t>
  </si>
  <si>
    <t>Laura Lorena Rodriguez</t>
  </si>
  <si>
    <t>Sprint 6</t>
  </si>
  <si>
    <t>25 al 30 de agosto</t>
  </si>
  <si>
    <t>Historia 2.2 – Comparación de modelos de ML</t>
  </si>
  <si>
    <t>Como Data Scientist
Quiero probar diferentes algoritmos de ML
Para elegir el que mejor se adapte al problema</t>
  </si>
  <si>
    <t>Comparar al menos 3 modelos
Evaluar con precisión, recall, F1, AUC</t>
  </si>
  <si>
    <t>Must Have,Sprint 3</t>
  </si>
  <si>
    <t>Historia 2.3 – Modelo con precisión ≥ 85%</t>
  </si>
  <si>
    <t>Como Product Owner
Quiero que el modelo final alcance al menos 85% de precisión
Para asegurar su utilidad operativa</t>
  </si>
  <si>
    <t>Validación cruzada
Métricas ROC y matriz de confusión</t>
  </si>
  <si>
    <t>Must Have,Sprint 4</t>
  </si>
  <si>
    <t>Historia 5.2 – Dashboard de rendimiento del modelo (Power BI)</t>
  </si>
  <si>
    <t>Como Product Owner
Quiero visualizar el desempeño del modelo en Power BI
Para comunicar resultados a stakeholders</t>
  </si>
  <si>
    <t>Visualización de precisión, F1, AUC
Comparativa de modelos</t>
  </si>
  <si>
    <t>Miguel Alejandro Diaz</t>
  </si>
  <si>
    <t>Historia 7.1 – Definición de métricas de éxito</t>
  </si>
  <si>
    <t>Como Data Scientist
Quiero definir métricas claras de éxito del modelo y del sistema
Para evaluar su desempeño con base objetiva</t>
  </si>
  <si>
    <t>Métricas documentadas: Accuracy, Precision, Recall, AUC
Línea base para comparación</t>
  </si>
  <si>
    <t>Todo el equipo</t>
  </si>
  <si>
    <t>Historia 3.1 – Despliegue de predicción en tiempo real</t>
  </si>
  <si>
    <t>Como Ingeniero ML
Quiero desplegar el modelo como servicio
Para recibir datos en tiempo real y predecir retrasos hasta 3h antes</t>
  </si>
  <si>
    <t>Servicio API funcional
Tiempo de respuesta &lt; 5 segundos</t>
  </si>
  <si>
    <t>Should Have</t>
  </si>
  <si>
    <t>Should Have,Sprint 5</t>
  </si>
  <si>
    <t>Historia 5.3 – Storytelling de la predicción (Power BI)</t>
  </si>
  <si>
    <t>Como Analista de Negocio
Quiero presentar cómo se predicen los retrasos en Power BI
Para facilitar la toma de decisiones</t>
  </si>
  <si>
    <t>Flujo visual desde entrada de datos hasta predicción
Reporte interactivo</t>
  </si>
  <si>
    <t>Historia 3.2 – Dashboard de predicción para usuarios operativos</t>
  </si>
  <si>
    <t>Como Usuario Operacional
Quiero una interfaz para consultar predicciones
Para anticipar retrasos en vuelos próximos</t>
  </si>
  <si>
    <t>Dashboard con filtros por aeropuerto y hora
Probabilidad de retraso visible</t>
  </si>
  <si>
    <t>Could Have</t>
  </si>
  <si>
    <t>Could Have,Sprint 6</t>
  </si>
  <si>
    <t>Historia 4.1 – Documentación técnica del modelo</t>
  </si>
  <si>
    <t>Como Data Scientist
Quiero documentar el desarrollo completo del modelo
Para facilitar mantenimiento y auditoría</t>
  </si>
  <si>
    <t>Código reproducible en repositorio
Documento técnico detallado</t>
  </si>
  <si>
    <t>Must Have,Sprint 6</t>
  </si>
  <si>
    <t>Historia 4.2 – Validación con stakeholders</t>
  </si>
  <si>
    <t>Como Product Owner
Quiero validar el modelo con usuarios clave
Para asegurar su utilidad real</t>
  </si>
  <si>
    <t>Feedback registrado
Posibles ajustes al backlog</t>
  </si>
  <si>
    <t>Should Have,Sprint 6</t>
  </si>
  <si>
    <t>Historia 5.4 – Dashboard de impacto y beneficios (Power BI)</t>
  </si>
  <si>
    <t>Como Stakeholder Ejecutivo
Quiero visualizar el impacto proyectado del modelo
Para evaluar el ROI del proyecto</t>
  </si>
  <si>
    <t>Comparación escenario actual vs. con modelo
Métricas de eficiencia y disrupción evitada</t>
  </si>
  <si>
    <t>Historia 7.2 – Documentar lecciones aprendidas</t>
  </si>
  <si>
    <t>Como equipo de proyecto
Quiero registrar lo que funcionó y lo que no durante el proyecto
Para mejorar en proyectos futuros</t>
  </si>
  <si>
    <t>Documento compartido con el equipo
Incluye problemas, soluciones y sugerencias</t>
  </si>
  <si>
    <t>Historia 8.1 – Elaboración de reporte ejecutivo final</t>
  </si>
  <si>
    <t>Como Product Owner
Quiero un reporte ejecutivo claro y conciso
Para comunicar los hallazgos y resultados clave del proyecto</t>
  </si>
  <si>
    <t>Contiene objetivos, metodología, resultados y conclusiones
Redactado en lenguaje claro</t>
  </si>
  <si>
    <t>Historia 8.2 – Preparar presentación final del proyecto</t>
  </si>
  <si>
    <t>Como equipo de proyecto
Quiero crear una presentación visual
Para exponer oralmente los resultados ante la audiencia</t>
  </si>
  <si>
    <t>Contiene storytelling visual (PowerPoint o Power BI)
Incluye demo o resumen visual del modelo y su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</si>
</sst>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dashed">
          <color auto="1"/>
        </top>
        <bottom style="dashed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top style="dashed">
          <color auto="1"/>
        </top>
      </border>
    </dxf>
    <dxf>
      <border outline="0">
        <bottom style="dashed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46562-DAD0-4B66-93B9-BDF5D4C57DE2}" name="Tabla1" displayName="Tabla1" ref="A1:H20" totalsRowShown="0" headerRowDxfId="11" headerRowBorderDxfId="9" tableBorderDxfId="10" totalsRowBorderDxfId="8">
  <autoFilter ref="A1:H20" xr:uid="{2D446562-DAD0-4B66-93B9-BDF5D4C57DE2}"/>
  <sortState xmlns:xlrd2="http://schemas.microsoft.com/office/spreadsheetml/2017/richdata2" ref="A2:H20">
    <sortCondition ref="D1:D20"/>
  </sortState>
  <tableColumns count="8">
    <tableColumn id="1" xr3:uid="{60902A36-DB4C-4BB5-9CCC-AD90795838A2}" name="Nombre de la historia" dataDxfId="7"/>
    <tableColumn id="2" xr3:uid="{27900E8E-F4B1-495A-B98A-D461C22378AB}" name="Descripción" dataDxfId="6"/>
    <tableColumn id="3" xr3:uid="{D20F0BD8-D07E-4723-AB91-73276F7D416F}" name="Criterios de aceptación" dataDxfId="5"/>
    <tableColumn id="4" xr3:uid="{D839756B-63D2-4858-B210-32738B430B04}" name="Sprint" dataDxfId="4"/>
    <tableColumn id="5" xr3:uid="{735CEEC9-D309-45FF-BD54-901C5B6F4B34}" name="Prioridad" dataDxfId="3"/>
    <tableColumn id="6" xr3:uid="{B09D5C0E-EB29-42CC-8CE6-53B9F5749357}" name="Estimación" dataDxfId="2"/>
    <tableColumn id="7" xr3:uid="{EE27FE82-64E2-43FF-82D8-2432F6BBE449}" name="Etiquetas" dataDxfId="1"/>
    <tableColumn id="8" xr3:uid="{9B368254-2DF3-4543-ADD1-8C2CA293DFC4}" name="Responsab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K9" sqref="K9"/>
    </sheetView>
  </sheetViews>
  <sheetFormatPr defaultColWidth="40.140625" defaultRowHeight="63" customHeight="1"/>
  <cols>
    <col min="1" max="1" width="55.7109375" style="1" customWidth="1"/>
    <col min="2" max="2" width="75.5703125" style="1" customWidth="1"/>
    <col min="3" max="3" width="46.7109375" style="1" customWidth="1"/>
    <col min="4" max="4" width="10" style="6" customWidth="1"/>
    <col min="5" max="5" width="12.28515625" style="1" customWidth="1"/>
    <col min="6" max="6" width="13.140625" style="6" bestFit="1" customWidth="1"/>
    <col min="7" max="7" width="18.140625" style="1" customWidth="1"/>
    <col min="8" max="8" width="28.28515625" style="1" customWidth="1"/>
    <col min="9" max="16384" width="40.140625" style="1"/>
  </cols>
  <sheetData>
    <row r="1" spans="1:19" ht="36.75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J1" s="14" t="s">
        <v>8</v>
      </c>
      <c r="K1" s="14" t="s">
        <v>9</v>
      </c>
      <c r="L1" s="15" t="s">
        <v>10</v>
      </c>
    </row>
    <row r="2" spans="1:19" ht="85.5" customHeight="1">
      <c r="A2" s="7" t="s">
        <v>11</v>
      </c>
      <c r="B2" s="2" t="s">
        <v>12</v>
      </c>
      <c r="C2" s="2" t="s">
        <v>13</v>
      </c>
      <c r="D2" s="3">
        <v>1</v>
      </c>
      <c r="E2" s="2" t="s">
        <v>14</v>
      </c>
      <c r="F2" s="3">
        <v>8</v>
      </c>
      <c r="G2" s="2" t="s">
        <v>15</v>
      </c>
      <c r="H2" s="9" t="s">
        <v>16</v>
      </c>
      <c r="J2" s="14" t="s">
        <v>17</v>
      </c>
      <c r="K2" s="13" t="s">
        <v>18</v>
      </c>
      <c r="L2" s="16"/>
    </row>
    <row r="3" spans="1:19" ht="63" customHeight="1">
      <c r="A3" s="7" t="s">
        <v>19</v>
      </c>
      <c r="B3" s="2" t="s">
        <v>20</v>
      </c>
      <c r="C3" s="2" t="s">
        <v>21</v>
      </c>
      <c r="D3" s="3">
        <v>1</v>
      </c>
      <c r="E3" s="2" t="s">
        <v>14</v>
      </c>
      <c r="F3" s="3">
        <v>5</v>
      </c>
      <c r="G3" s="2" t="s">
        <v>15</v>
      </c>
      <c r="H3" s="9" t="s">
        <v>22</v>
      </c>
      <c r="J3" s="14" t="s">
        <v>23</v>
      </c>
      <c r="K3" s="13" t="s">
        <v>24</v>
      </c>
      <c r="L3" s="16" t="s">
        <v>25</v>
      </c>
    </row>
    <row r="4" spans="1:19" ht="63" customHeight="1">
      <c r="A4" s="7" t="s">
        <v>26</v>
      </c>
      <c r="B4" s="2" t="s">
        <v>27</v>
      </c>
      <c r="C4" s="2" t="s">
        <v>28</v>
      </c>
      <c r="D4" s="3">
        <v>2</v>
      </c>
      <c r="E4" s="2" t="s">
        <v>14</v>
      </c>
      <c r="F4" s="3">
        <v>8</v>
      </c>
      <c r="G4" s="2" t="s">
        <v>29</v>
      </c>
      <c r="H4" s="9" t="s">
        <v>16</v>
      </c>
      <c r="J4" s="14" t="s">
        <v>30</v>
      </c>
      <c r="K4" s="13" t="s">
        <v>31</v>
      </c>
      <c r="L4" s="16" t="s">
        <v>32</v>
      </c>
    </row>
    <row r="5" spans="1:19" ht="63" customHeight="1">
      <c r="A5" s="7" t="s">
        <v>33</v>
      </c>
      <c r="B5" s="2" t="s">
        <v>34</v>
      </c>
      <c r="C5" s="2" t="s">
        <v>35</v>
      </c>
      <c r="D5" s="3">
        <v>2</v>
      </c>
      <c r="E5" s="2" t="s">
        <v>14</v>
      </c>
      <c r="F5" s="3">
        <v>5</v>
      </c>
      <c r="G5" s="2" t="s">
        <v>29</v>
      </c>
      <c r="H5" s="9" t="s">
        <v>22</v>
      </c>
      <c r="J5" s="14" t="s">
        <v>36</v>
      </c>
      <c r="K5" s="13" t="s">
        <v>37</v>
      </c>
      <c r="L5" s="16" t="s">
        <v>38</v>
      </c>
    </row>
    <row r="6" spans="1:19" ht="63" customHeight="1">
      <c r="A6" s="7" t="s">
        <v>39</v>
      </c>
      <c r="B6" s="2" t="s">
        <v>40</v>
      </c>
      <c r="C6" s="2" t="s">
        <v>41</v>
      </c>
      <c r="D6" s="3">
        <v>2</v>
      </c>
      <c r="E6" s="2" t="s">
        <v>14</v>
      </c>
      <c r="F6" s="3">
        <v>5</v>
      </c>
      <c r="G6" s="2" t="s">
        <v>29</v>
      </c>
      <c r="H6" s="9" t="s">
        <v>42</v>
      </c>
      <c r="J6" s="14" t="s">
        <v>43</v>
      </c>
      <c r="K6" s="13" t="s">
        <v>44</v>
      </c>
      <c r="L6" s="16" t="s">
        <v>45</v>
      </c>
      <c r="S6" s="1" t="s">
        <v>42</v>
      </c>
    </row>
    <row r="7" spans="1:19" ht="63" customHeight="1">
      <c r="A7" s="7" t="s">
        <v>46</v>
      </c>
      <c r="B7" s="2" t="s">
        <v>47</v>
      </c>
      <c r="C7" s="2" t="s">
        <v>48</v>
      </c>
      <c r="D7" s="3">
        <v>2</v>
      </c>
      <c r="E7" s="2" t="s">
        <v>14</v>
      </c>
      <c r="F7" s="3">
        <v>3</v>
      </c>
      <c r="G7" s="2" t="s">
        <v>29</v>
      </c>
      <c r="H7" s="9" t="s">
        <v>49</v>
      </c>
      <c r="J7" s="14" t="s">
        <v>50</v>
      </c>
      <c r="K7" s="13" t="s">
        <v>51</v>
      </c>
      <c r="L7" s="16"/>
      <c r="S7" s="1" t="s">
        <v>16</v>
      </c>
    </row>
    <row r="8" spans="1:19" ht="63" customHeight="1">
      <c r="A8" s="7" t="s">
        <v>52</v>
      </c>
      <c r="B8" s="2" t="s">
        <v>53</v>
      </c>
      <c r="C8" s="2" t="s">
        <v>54</v>
      </c>
      <c r="D8" s="3">
        <v>3</v>
      </c>
      <c r="E8" s="2" t="s">
        <v>14</v>
      </c>
      <c r="F8" s="3">
        <v>8</v>
      </c>
      <c r="G8" s="2" t="s">
        <v>55</v>
      </c>
      <c r="H8" s="9" t="s">
        <v>16</v>
      </c>
      <c r="S8" s="1" t="s">
        <v>22</v>
      </c>
    </row>
    <row r="9" spans="1:19" ht="63" customHeight="1">
      <c r="A9" s="7" t="s">
        <v>56</v>
      </c>
      <c r="B9" s="2" t="s">
        <v>57</v>
      </c>
      <c r="C9" s="2" t="s">
        <v>58</v>
      </c>
      <c r="D9" s="3">
        <v>4</v>
      </c>
      <c r="E9" s="2" t="s">
        <v>14</v>
      </c>
      <c r="F9" s="3">
        <v>5</v>
      </c>
      <c r="G9" s="2" t="s">
        <v>59</v>
      </c>
      <c r="H9" s="9" t="s">
        <v>22</v>
      </c>
      <c r="S9" s="1" t="s">
        <v>49</v>
      </c>
    </row>
    <row r="10" spans="1:19" ht="63" customHeight="1">
      <c r="A10" s="7" t="s">
        <v>60</v>
      </c>
      <c r="B10" s="2" t="s">
        <v>61</v>
      </c>
      <c r="C10" s="2" t="s">
        <v>62</v>
      </c>
      <c r="D10" s="3">
        <v>4</v>
      </c>
      <c r="E10" s="2" t="s">
        <v>14</v>
      </c>
      <c r="F10" s="3">
        <v>5</v>
      </c>
      <c r="G10" s="2" t="s">
        <v>59</v>
      </c>
      <c r="H10" s="9" t="s">
        <v>63</v>
      </c>
      <c r="S10" s="1" t="s">
        <v>63</v>
      </c>
    </row>
    <row r="11" spans="1:19" ht="63" customHeight="1">
      <c r="A11" s="7" t="s">
        <v>64</v>
      </c>
      <c r="B11" s="2" t="s">
        <v>65</v>
      </c>
      <c r="C11" s="2" t="s">
        <v>66</v>
      </c>
      <c r="D11" s="3">
        <v>4</v>
      </c>
      <c r="E11" s="2" t="s">
        <v>14</v>
      </c>
      <c r="F11" s="3">
        <v>3</v>
      </c>
      <c r="G11" s="2" t="s">
        <v>59</v>
      </c>
      <c r="H11" s="9" t="s">
        <v>49</v>
      </c>
      <c r="S11" s="1" t="s">
        <v>67</v>
      </c>
    </row>
    <row r="12" spans="1:19" ht="63" customHeight="1">
      <c r="A12" s="7" t="s">
        <v>68</v>
      </c>
      <c r="B12" s="2" t="s">
        <v>69</v>
      </c>
      <c r="C12" s="2" t="s">
        <v>70</v>
      </c>
      <c r="D12" s="3">
        <v>5</v>
      </c>
      <c r="E12" s="2" t="s">
        <v>71</v>
      </c>
      <c r="F12" s="3">
        <v>8</v>
      </c>
      <c r="G12" s="2" t="s">
        <v>72</v>
      </c>
      <c r="H12" s="9" t="s">
        <v>16</v>
      </c>
    </row>
    <row r="13" spans="1:19" ht="63" customHeight="1">
      <c r="A13" s="7" t="s">
        <v>73</v>
      </c>
      <c r="B13" s="2" t="s">
        <v>74</v>
      </c>
      <c r="C13" s="2" t="s">
        <v>75</v>
      </c>
      <c r="D13" s="3">
        <v>5</v>
      </c>
      <c r="E13" s="2" t="s">
        <v>71</v>
      </c>
      <c r="F13" s="3">
        <v>5</v>
      </c>
      <c r="G13" s="2" t="s">
        <v>72</v>
      </c>
      <c r="H13" s="9" t="s">
        <v>42</v>
      </c>
    </row>
    <row r="14" spans="1:19" ht="63" customHeight="1">
      <c r="A14" s="7" t="s">
        <v>76</v>
      </c>
      <c r="B14" s="2" t="s">
        <v>77</v>
      </c>
      <c r="C14" s="2" t="s">
        <v>78</v>
      </c>
      <c r="D14" s="3">
        <v>6</v>
      </c>
      <c r="E14" s="2" t="s">
        <v>79</v>
      </c>
      <c r="F14" s="3">
        <v>5</v>
      </c>
      <c r="G14" s="2" t="s">
        <v>80</v>
      </c>
      <c r="H14" s="9" t="s">
        <v>42</v>
      </c>
    </row>
    <row r="15" spans="1:19" ht="63" customHeight="1">
      <c r="A15" s="7" t="s">
        <v>81</v>
      </c>
      <c r="B15" s="2" t="s">
        <v>82</v>
      </c>
      <c r="C15" s="2" t="s">
        <v>83</v>
      </c>
      <c r="D15" s="3">
        <v>6</v>
      </c>
      <c r="E15" s="2" t="s">
        <v>14</v>
      </c>
      <c r="F15" s="3">
        <v>3</v>
      </c>
      <c r="G15" s="2" t="s">
        <v>84</v>
      </c>
      <c r="H15" s="9" t="s">
        <v>42</v>
      </c>
    </row>
    <row r="16" spans="1:19" ht="63" customHeight="1">
      <c r="A16" s="7" t="s">
        <v>85</v>
      </c>
      <c r="B16" s="2" t="s">
        <v>86</v>
      </c>
      <c r="C16" s="2" t="s">
        <v>87</v>
      </c>
      <c r="D16" s="3">
        <v>6</v>
      </c>
      <c r="E16" s="2" t="s">
        <v>71</v>
      </c>
      <c r="F16" s="3">
        <v>5</v>
      </c>
      <c r="G16" s="2" t="s">
        <v>88</v>
      </c>
      <c r="H16" s="9" t="s">
        <v>63</v>
      </c>
    </row>
    <row r="17" spans="1:8" ht="63" customHeight="1">
      <c r="A17" s="7" t="s">
        <v>89</v>
      </c>
      <c r="B17" s="2" t="s">
        <v>90</v>
      </c>
      <c r="C17" s="2" t="s">
        <v>91</v>
      </c>
      <c r="D17" s="3">
        <v>6</v>
      </c>
      <c r="E17" s="2" t="s">
        <v>79</v>
      </c>
      <c r="F17" s="3">
        <v>3</v>
      </c>
      <c r="G17" s="2" t="s">
        <v>80</v>
      </c>
      <c r="H17" s="9" t="s">
        <v>63</v>
      </c>
    </row>
    <row r="18" spans="1:8" ht="63" customHeight="1">
      <c r="A18" s="7" t="s">
        <v>92</v>
      </c>
      <c r="B18" s="2" t="s">
        <v>93</v>
      </c>
      <c r="C18" s="2" t="s">
        <v>94</v>
      </c>
      <c r="D18" s="3">
        <v>6</v>
      </c>
      <c r="E18" s="2" t="s">
        <v>71</v>
      </c>
      <c r="F18" s="3">
        <v>2</v>
      </c>
      <c r="G18" s="2" t="s">
        <v>88</v>
      </c>
      <c r="H18" s="9" t="s">
        <v>49</v>
      </c>
    </row>
    <row r="19" spans="1:8" ht="63" customHeight="1">
      <c r="A19" s="7" t="s">
        <v>95</v>
      </c>
      <c r="B19" s="2" t="s">
        <v>96</v>
      </c>
      <c r="C19" s="2" t="s">
        <v>97</v>
      </c>
      <c r="D19" s="3">
        <v>6</v>
      </c>
      <c r="E19" s="2" t="s">
        <v>14</v>
      </c>
      <c r="F19" s="3">
        <v>3</v>
      </c>
      <c r="G19" s="2" t="s">
        <v>84</v>
      </c>
      <c r="H19" s="9" t="s">
        <v>49</v>
      </c>
    </row>
    <row r="20" spans="1:8" ht="63" customHeight="1">
      <c r="A20" s="8" t="s">
        <v>98</v>
      </c>
      <c r="B20" s="4" t="s">
        <v>99</v>
      </c>
      <c r="C20" s="4" t="s">
        <v>100</v>
      </c>
      <c r="D20" s="5">
        <v>6</v>
      </c>
      <c r="E20" s="4" t="s">
        <v>14</v>
      </c>
      <c r="F20" s="5">
        <v>3</v>
      </c>
      <c r="G20" s="4" t="s">
        <v>84</v>
      </c>
      <c r="H20" s="9" t="s">
        <v>67</v>
      </c>
    </row>
  </sheetData>
  <dataValidations count="1">
    <dataValidation type="list" allowBlank="1" showInputMessage="1" showErrorMessage="1" sqref="H2:H20" xr:uid="{F7D857C3-1C81-426F-AD31-5897FE073E0C}">
      <formula1>$S$6:$S$11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SIMMONDS RODRIGUEZ</cp:lastModifiedBy>
  <cp:revision/>
  <dcterms:created xsi:type="dcterms:W3CDTF">2025-08-02T02:05:18Z</dcterms:created>
  <dcterms:modified xsi:type="dcterms:W3CDTF">2025-08-07T02:39:50Z</dcterms:modified>
  <cp:category/>
  <cp:contentStatus/>
</cp:coreProperties>
</file>