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7\Cuatrimestre 4\programacion 2\Ejercicios tipo parcial 2\codigo mio\"/>
    </mc:Choice>
  </mc:AlternateContent>
  <xr:revisionPtr revIDLastSave="0" documentId="13_ncr:1_{353E0883-C693-4AAF-B6BF-4A570C96CD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1" l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Z74" i="1"/>
  <c r="Z73" i="1"/>
  <c r="Z70" i="1"/>
  <c r="Z69" i="1"/>
  <c r="Z68" i="1"/>
  <c r="Z64" i="1"/>
  <c r="Z63" i="1"/>
  <c r="Z62" i="1"/>
  <c r="Z61" i="1"/>
  <c r="Z58" i="1"/>
  <c r="Z57" i="1"/>
  <c r="Z56" i="1"/>
  <c r="Z55" i="1"/>
  <c r="Z52" i="1"/>
  <c r="Z51" i="1"/>
  <c r="Z50" i="1"/>
  <c r="Z49" i="1"/>
  <c r="Z46" i="1"/>
  <c r="Z45" i="1"/>
  <c r="Z44" i="1"/>
  <c r="Z43" i="1"/>
  <c r="Z40" i="1"/>
  <c r="Z39" i="1"/>
  <c r="Z38" i="1"/>
  <c r="Z37" i="1"/>
  <c r="Z34" i="1"/>
  <c r="Z33" i="1"/>
  <c r="Z32" i="1"/>
  <c r="Z31" i="1"/>
  <c r="Z28" i="1"/>
  <c r="Z27" i="1"/>
  <c r="Z26" i="1"/>
  <c r="Z25" i="1"/>
  <c r="Z24" i="1"/>
  <c r="Z22" i="1"/>
  <c r="Z21" i="1"/>
  <c r="Z20" i="1"/>
  <c r="Z19" i="1"/>
  <c r="Z18" i="1"/>
  <c r="Z17" i="1"/>
  <c r="Z16" i="1"/>
  <c r="Z15" i="1"/>
  <c r="AC5" i="1"/>
  <c r="AC6" i="1" s="1"/>
  <c r="AB6" i="1"/>
  <c r="AB7" i="1" s="1"/>
  <c r="AB8" i="1" s="1"/>
  <c r="AB9" i="1" s="1"/>
  <c r="AB10" i="1" s="1"/>
  <c r="AB11" i="1" s="1"/>
  <c r="AB12" i="1" s="1"/>
  <c r="AB13" i="1" s="1"/>
  <c r="Z71" i="1" s="1"/>
  <c r="AB5" i="1"/>
  <c r="Z23" i="1" s="1"/>
  <c r="AC7" i="1" l="1"/>
  <c r="Z30" i="1"/>
  <c r="Z29" i="1"/>
  <c r="Z35" i="1"/>
  <c r="Z41" i="1"/>
  <c r="Z47" i="1"/>
  <c r="Z53" i="1"/>
  <c r="Z59" i="1"/>
  <c r="Z65" i="1"/>
  <c r="Z67" i="1"/>
  <c r="AC8" i="1" l="1"/>
  <c r="Z36" i="1"/>
  <c r="AC9" i="1" l="1"/>
  <c r="Z42" i="1"/>
  <c r="AC10" i="1" l="1"/>
  <c r="Z48" i="1"/>
  <c r="AC11" i="1" l="1"/>
  <c r="Z54" i="1"/>
  <c r="AC12" i="1" l="1"/>
  <c r="Z60" i="1"/>
  <c r="AC13" i="1" l="1"/>
  <c r="Z72" i="1" s="1"/>
  <c r="Z66" i="1"/>
</calcChain>
</file>

<file path=xl/sharedStrings.xml><?xml version="1.0" encoding="utf-8"?>
<sst xmlns="http://schemas.openxmlformats.org/spreadsheetml/2006/main" count="85" uniqueCount="50">
  <si>
    <t>CodigoDeVendedor</t>
  </si>
  <si>
    <t>NombreVendedor</t>
  </si>
  <si>
    <t>Rubro</t>
  </si>
  <si>
    <t>Calificacion</t>
  </si>
  <si>
    <t>provicina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</si>
  <si>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</si>
  <si>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</si>
  <si>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</si>
  <si>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</si>
  <si>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</si>
  <si>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</si>
  <si>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</si>
  <si>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</si>
  <si>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</si>
  <si>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</si>
  <si>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</si>
  <si>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</si>
  <si>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</si>
  <si>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</si>
  <si>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</si>
  <si>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</si>
  <si>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</si>
  <si>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</si>
  <si>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</si>
  <si>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bb10</t>
  </si>
  <si>
    <t>NumeroDeCompra</t>
  </si>
  <si>
    <t>CodigoDeUsuario</t>
  </si>
  <si>
    <t>Importe</t>
  </si>
  <si>
    <t>FechaDeVenta</t>
  </si>
  <si>
    <t>dia</t>
  </si>
  <si>
    <t>mes</t>
  </si>
  <si>
    <t>año</t>
  </si>
  <si>
    <t>NombreDeUsuario</t>
  </si>
  <si>
    <t>DNI</t>
  </si>
  <si>
    <t>FechaDeRegistracion</t>
  </si>
  <si>
    <t>Vendedores.dat</t>
  </si>
  <si>
    <t>Ventas.dat</t>
  </si>
  <si>
    <t>Usuarios.dat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</si>
  <si>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</si>
  <si>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</si>
  <si>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</si>
  <si>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</si>
  <si>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</si>
  <si>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</si>
  <si>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</si>
  <si>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</si>
  <si>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</si>
  <si>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</si>
  <si>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Tipo de pago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</si>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</sst>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EC9B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14"/>
  <sheetViews>
    <sheetView tabSelected="1" topLeftCell="C1" zoomScale="115" zoomScaleNormal="115" workbookViewId="0">
      <selection activeCell="O16" sqref="O16"/>
    </sheetView>
  </sheetViews>
  <sheetFormatPr baseColWidth="10" defaultColWidth="8.88671875" defaultRowHeight="14.4" x14ac:dyDescent="0.3"/>
  <cols>
    <col min="3" max="3" width="16.88671875" bestFit="1" customWidth="1"/>
    <col min="4" max="4" width="15.5546875" bestFit="1" customWidth="1"/>
    <col min="6" max="6" width="10.44140625" bestFit="1" customWidth="1"/>
    <col min="10" max="10" width="16.77734375" bestFit="1" customWidth="1"/>
    <col min="11" max="11" width="17.44140625" bestFit="1" customWidth="1"/>
    <col min="12" max="12" width="15.44140625" bestFit="1" customWidth="1"/>
    <col min="19" max="19" width="15.44140625" bestFit="1" customWidth="1"/>
    <col min="20" max="20" width="16.5546875" bestFit="1" customWidth="1"/>
  </cols>
  <sheetData>
    <row r="1" spans="2:31" x14ac:dyDescent="0.3">
      <c r="C1" t="s">
        <v>35</v>
      </c>
      <c r="J1" s="10" t="s">
        <v>36</v>
      </c>
      <c r="Z1" s="10" t="s">
        <v>37</v>
      </c>
    </row>
    <row r="2" spans="2:31" x14ac:dyDescent="0.3">
      <c r="N2" s="5" t="s">
        <v>28</v>
      </c>
      <c r="O2" s="6"/>
      <c r="P2" s="6"/>
      <c r="AC2" s="7" t="s">
        <v>34</v>
      </c>
      <c r="AD2" s="8"/>
      <c r="AE2" s="9"/>
    </row>
    <row r="3" spans="2:3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J3" s="1" t="s">
        <v>25</v>
      </c>
      <c r="K3" s="1" t="s">
        <v>0</v>
      </c>
      <c r="L3" s="1" t="s">
        <v>26</v>
      </c>
      <c r="M3" s="1" t="s">
        <v>27</v>
      </c>
      <c r="N3" s="1" t="s">
        <v>29</v>
      </c>
      <c r="O3" s="1" t="s">
        <v>30</v>
      </c>
      <c r="P3" s="1" t="s">
        <v>31</v>
      </c>
      <c r="Q3" s="1" t="s">
        <v>48</v>
      </c>
      <c r="R3" s="1" t="s">
        <v>49</v>
      </c>
      <c r="Z3" s="1" t="s">
        <v>26</v>
      </c>
      <c r="AA3" s="1" t="s">
        <v>32</v>
      </c>
      <c r="AB3" s="1" t="s">
        <v>33</v>
      </c>
      <c r="AC3" s="1" t="s">
        <v>29</v>
      </c>
      <c r="AD3" s="1" t="s">
        <v>30</v>
      </c>
      <c r="AE3" s="1" t="s">
        <v>31</v>
      </c>
    </row>
    <row r="4" spans="2:31" x14ac:dyDescent="0.3">
      <c r="B4">
        <v>0</v>
      </c>
      <c r="C4" s="2" t="s">
        <v>5</v>
      </c>
      <c r="D4" s="2" t="s">
        <v>38</v>
      </c>
      <c r="E4" s="2">
        <v>1</v>
      </c>
      <c r="F4" s="2">
        <v>1</v>
      </c>
      <c r="G4" s="2">
        <v>1</v>
      </c>
      <c r="I4">
        <v>0</v>
      </c>
      <c r="J4" s="2">
        <v>1</v>
      </c>
      <c r="K4" s="2" t="s">
        <v>5</v>
      </c>
      <c r="L4" s="2" t="s">
        <v>15</v>
      </c>
      <c r="M4" s="2">
        <v>12646</v>
      </c>
      <c r="N4" s="2">
        <v>1</v>
      </c>
      <c r="O4" s="11">
        <v>1</v>
      </c>
      <c r="P4" s="2">
        <v>2020</v>
      </c>
      <c r="Q4" s="2">
        <v>1</v>
      </c>
      <c r="R4" s="2">
        <v>7</v>
      </c>
      <c r="Y4">
        <v>0</v>
      </c>
      <c r="Z4" s="2" t="s">
        <v>5</v>
      </c>
      <c r="AA4" s="2" t="s">
        <v>15</v>
      </c>
      <c r="AB4" s="2">
        <v>111</v>
      </c>
      <c r="AC4" s="2">
        <v>1</v>
      </c>
      <c r="AD4" s="2">
        <v>1</v>
      </c>
      <c r="AE4" s="2">
        <v>2020</v>
      </c>
    </row>
    <row r="5" spans="2:31" x14ac:dyDescent="0.3">
      <c r="B5">
        <v>1</v>
      </c>
      <c r="C5" s="2" t="s">
        <v>6</v>
      </c>
      <c r="D5" s="2" t="s">
        <v>39</v>
      </c>
      <c r="E5" s="2">
        <v>2</v>
      </c>
      <c r="F5" s="2">
        <v>2</v>
      </c>
      <c r="G5" s="2">
        <v>2</v>
      </c>
      <c r="I5">
        <v>1</v>
      </c>
      <c r="J5" s="2">
        <v>2</v>
      </c>
      <c r="K5" s="2" t="s">
        <v>6</v>
      </c>
      <c r="L5" s="2" t="s">
        <v>16</v>
      </c>
      <c r="M5" s="2">
        <v>56468</v>
      </c>
      <c r="N5" s="2">
        <v>2</v>
      </c>
      <c r="O5" s="11">
        <v>2</v>
      </c>
      <c r="P5" s="2">
        <v>2021</v>
      </c>
      <c r="Q5" s="2">
        <v>2</v>
      </c>
      <c r="R5" s="2">
        <v>8</v>
      </c>
      <c r="Y5">
        <v>1</v>
      </c>
      <c r="Z5" s="2" t="s">
        <v>6</v>
      </c>
      <c r="AA5" s="2" t="s">
        <v>16</v>
      </c>
      <c r="AB5" s="2">
        <f>AB4+111</f>
        <v>222</v>
      </c>
      <c r="AC5" s="2">
        <f>AC4+1</f>
        <v>2</v>
      </c>
      <c r="AD5" s="11">
        <v>2</v>
      </c>
      <c r="AE5" s="11">
        <v>2023</v>
      </c>
    </row>
    <row r="6" spans="2:31" x14ac:dyDescent="0.3">
      <c r="B6">
        <v>2</v>
      </c>
      <c r="C6" s="2" t="s">
        <v>7</v>
      </c>
      <c r="D6" s="2" t="s">
        <v>40</v>
      </c>
      <c r="E6" s="2">
        <v>3</v>
      </c>
      <c r="F6" s="2">
        <v>3</v>
      </c>
      <c r="G6" s="2">
        <v>3</v>
      </c>
      <c r="I6">
        <v>2</v>
      </c>
      <c r="J6" s="2">
        <v>3</v>
      </c>
      <c r="K6" s="2" t="s">
        <v>7</v>
      </c>
      <c r="L6" s="2" t="s">
        <v>17</v>
      </c>
      <c r="M6" s="2">
        <v>3545</v>
      </c>
      <c r="N6" s="2">
        <v>3</v>
      </c>
      <c r="O6" s="11">
        <v>3</v>
      </c>
      <c r="P6" s="2">
        <v>2022</v>
      </c>
      <c r="Q6" s="2">
        <v>3</v>
      </c>
      <c r="R6" s="2">
        <v>9</v>
      </c>
      <c r="Y6">
        <v>2</v>
      </c>
      <c r="Z6" s="2" t="s">
        <v>7</v>
      </c>
      <c r="AA6" s="2" t="s">
        <v>17</v>
      </c>
      <c r="AB6" s="2">
        <f t="shared" ref="AB6:AB13" si="0">AB5+111</f>
        <v>333</v>
      </c>
      <c r="AC6" s="2">
        <f t="shared" ref="AC6:AC13" si="1">AC5+1</f>
        <v>3</v>
      </c>
      <c r="AD6" s="2">
        <v>3</v>
      </c>
      <c r="AE6" s="2">
        <v>2022</v>
      </c>
    </row>
    <row r="7" spans="2:31" x14ac:dyDescent="0.3">
      <c r="B7">
        <v>3</v>
      </c>
      <c r="C7" s="2" t="s">
        <v>8</v>
      </c>
      <c r="D7" s="2" t="s">
        <v>41</v>
      </c>
      <c r="E7" s="2">
        <v>4</v>
      </c>
      <c r="F7" s="2">
        <v>4</v>
      </c>
      <c r="G7" s="2">
        <v>4</v>
      </c>
      <c r="I7">
        <v>3</v>
      </c>
      <c r="J7" s="2">
        <v>4</v>
      </c>
      <c r="K7" s="2" t="s">
        <v>8</v>
      </c>
      <c r="L7" s="2" t="s">
        <v>18</v>
      </c>
      <c r="M7" s="2">
        <v>53456</v>
      </c>
      <c r="N7" s="2">
        <v>4</v>
      </c>
      <c r="O7" s="11">
        <v>4</v>
      </c>
      <c r="P7" s="2">
        <v>2023</v>
      </c>
      <c r="Q7" s="2">
        <v>1</v>
      </c>
      <c r="R7" s="2">
        <v>10</v>
      </c>
      <c r="Y7">
        <v>3</v>
      </c>
      <c r="Z7" s="2" t="s">
        <v>8</v>
      </c>
      <c r="AA7" s="2" t="s">
        <v>18</v>
      </c>
      <c r="AB7" s="2">
        <f t="shared" si="0"/>
        <v>444</v>
      </c>
      <c r="AC7" s="2">
        <f t="shared" si="1"/>
        <v>4</v>
      </c>
      <c r="AD7" s="11">
        <v>4</v>
      </c>
      <c r="AE7" s="11">
        <v>2023</v>
      </c>
    </row>
    <row r="8" spans="2:31" x14ac:dyDescent="0.3">
      <c r="B8">
        <v>4</v>
      </c>
      <c r="C8" s="11" t="s">
        <v>9</v>
      </c>
      <c r="D8" s="2" t="s">
        <v>42</v>
      </c>
      <c r="E8" s="2">
        <v>5</v>
      </c>
      <c r="F8" s="2">
        <v>5</v>
      </c>
      <c r="G8" s="2">
        <v>5</v>
      </c>
      <c r="I8">
        <v>4</v>
      </c>
      <c r="J8" s="2">
        <v>5</v>
      </c>
      <c r="K8" s="11" t="s">
        <v>9</v>
      </c>
      <c r="L8" s="2" t="s">
        <v>19</v>
      </c>
      <c r="M8" s="2">
        <v>4154</v>
      </c>
      <c r="N8" s="2">
        <v>5</v>
      </c>
      <c r="O8" s="11">
        <v>5</v>
      </c>
      <c r="P8" s="11">
        <v>2024</v>
      </c>
      <c r="Q8" s="2">
        <v>2</v>
      </c>
      <c r="R8" s="2">
        <v>8</v>
      </c>
      <c r="Y8">
        <v>4</v>
      </c>
      <c r="Z8" s="2" t="s">
        <v>9</v>
      </c>
      <c r="AA8" s="2" t="s">
        <v>19</v>
      </c>
      <c r="AB8" s="2">
        <f t="shared" si="0"/>
        <v>555</v>
      </c>
      <c r="AC8" s="2">
        <f t="shared" si="1"/>
        <v>5</v>
      </c>
      <c r="AD8" s="2">
        <v>1</v>
      </c>
      <c r="AE8" s="2">
        <v>2024</v>
      </c>
    </row>
    <row r="9" spans="2:31" x14ac:dyDescent="0.3">
      <c r="B9">
        <v>5</v>
      </c>
      <c r="C9" s="2" t="s">
        <v>10</v>
      </c>
      <c r="D9" s="2" t="s">
        <v>43</v>
      </c>
      <c r="E9" s="2">
        <v>6</v>
      </c>
      <c r="F9" s="2">
        <v>6</v>
      </c>
      <c r="G9" s="2">
        <v>6</v>
      </c>
      <c r="I9">
        <v>5</v>
      </c>
      <c r="J9" s="2">
        <v>6</v>
      </c>
      <c r="K9" s="2" t="s">
        <v>10</v>
      </c>
      <c r="L9" s="2" t="s">
        <v>20</v>
      </c>
      <c r="M9" s="2">
        <v>32435</v>
      </c>
      <c r="N9" s="2">
        <v>6</v>
      </c>
      <c r="O9" s="11">
        <v>6</v>
      </c>
      <c r="P9" s="2">
        <v>2020</v>
      </c>
      <c r="Q9" s="2">
        <v>3</v>
      </c>
      <c r="R9" s="2">
        <v>8</v>
      </c>
      <c r="Y9">
        <v>5</v>
      </c>
      <c r="Z9" s="2" t="s">
        <v>10</v>
      </c>
      <c r="AA9" s="2" t="s">
        <v>20</v>
      </c>
      <c r="AB9" s="2">
        <f t="shared" si="0"/>
        <v>666</v>
      </c>
      <c r="AC9" s="2">
        <f t="shared" si="1"/>
        <v>6</v>
      </c>
      <c r="AD9" s="11">
        <v>2</v>
      </c>
      <c r="AE9" s="11">
        <v>2023</v>
      </c>
    </row>
    <row r="10" spans="2:31" x14ac:dyDescent="0.3">
      <c r="B10">
        <v>6</v>
      </c>
      <c r="C10" s="2" t="s">
        <v>11</v>
      </c>
      <c r="D10" s="2" t="s">
        <v>44</v>
      </c>
      <c r="E10" s="2">
        <v>7</v>
      </c>
      <c r="F10" s="2">
        <v>7</v>
      </c>
      <c r="G10" s="2">
        <v>7</v>
      </c>
      <c r="I10">
        <v>6</v>
      </c>
      <c r="J10" s="2">
        <v>7</v>
      </c>
      <c r="K10" s="2" t="s">
        <v>11</v>
      </c>
      <c r="L10" s="2" t="s">
        <v>21</v>
      </c>
      <c r="M10" s="2">
        <v>211</v>
      </c>
      <c r="N10" s="2">
        <v>7</v>
      </c>
      <c r="O10" s="2">
        <v>7</v>
      </c>
      <c r="P10" s="2">
        <v>2021</v>
      </c>
      <c r="Q10" s="2">
        <v>1</v>
      </c>
      <c r="R10" s="2">
        <v>9</v>
      </c>
      <c r="Y10">
        <v>6</v>
      </c>
      <c r="Z10" s="2" t="s">
        <v>11</v>
      </c>
      <c r="AA10" s="2" t="s">
        <v>21</v>
      </c>
      <c r="AB10" s="2">
        <f t="shared" si="0"/>
        <v>777</v>
      </c>
      <c r="AC10" s="2">
        <f t="shared" si="1"/>
        <v>7</v>
      </c>
      <c r="AD10" s="2">
        <v>3</v>
      </c>
      <c r="AE10" s="2">
        <v>2021</v>
      </c>
    </row>
    <row r="11" spans="2:31" x14ac:dyDescent="0.3">
      <c r="B11">
        <v>7</v>
      </c>
      <c r="C11" s="2" t="s">
        <v>12</v>
      </c>
      <c r="D11" s="2" t="s">
        <v>45</v>
      </c>
      <c r="E11" s="2">
        <v>8</v>
      </c>
      <c r="F11" s="2">
        <v>8</v>
      </c>
      <c r="G11" s="2">
        <v>8</v>
      </c>
      <c r="I11">
        <v>7</v>
      </c>
      <c r="J11" s="2">
        <v>8</v>
      </c>
      <c r="K11" s="2" t="s">
        <v>12</v>
      </c>
      <c r="L11" s="2" t="s">
        <v>22</v>
      </c>
      <c r="M11" s="2">
        <v>6456</v>
      </c>
      <c r="N11" s="2">
        <v>8</v>
      </c>
      <c r="O11" s="2">
        <v>8</v>
      </c>
      <c r="P11" s="2">
        <v>2022</v>
      </c>
      <c r="Q11" s="2">
        <v>2</v>
      </c>
      <c r="R11" s="2">
        <v>10</v>
      </c>
      <c r="Y11">
        <v>7</v>
      </c>
      <c r="Z11" s="2" t="s">
        <v>12</v>
      </c>
      <c r="AA11" s="2" t="s">
        <v>22</v>
      </c>
      <c r="AB11" s="2">
        <f t="shared" si="0"/>
        <v>888</v>
      </c>
      <c r="AC11" s="2">
        <f t="shared" si="1"/>
        <v>8</v>
      </c>
      <c r="AD11" s="2">
        <v>4</v>
      </c>
      <c r="AE11" s="2">
        <v>2022</v>
      </c>
    </row>
    <row r="12" spans="2:31" x14ac:dyDescent="0.3">
      <c r="B12">
        <v>8</v>
      </c>
      <c r="C12" s="2" t="s">
        <v>13</v>
      </c>
      <c r="D12" s="2" t="s">
        <v>46</v>
      </c>
      <c r="E12" s="2">
        <v>9</v>
      </c>
      <c r="F12" s="2">
        <v>9</v>
      </c>
      <c r="G12" s="2">
        <v>9</v>
      </c>
      <c r="I12">
        <v>8</v>
      </c>
      <c r="J12" s="2">
        <v>9</v>
      </c>
      <c r="K12" s="2" t="s">
        <v>13</v>
      </c>
      <c r="L12" s="2" t="s">
        <v>23</v>
      </c>
      <c r="M12" s="2">
        <v>3135</v>
      </c>
      <c r="N12" s="2">
        <v>9</v>
      </c>
      <c r="O12" s="2">
        <v>9</v>
      </c>
      <c r="P12" s="2">
        <v>2023</v>
      </c>
      <c r="Q12" s="2">
        <v>3</v>
      </c>
      <c r="R12" s="2">
        <v>7</v>
      </c>
      <c r="Y12">
        <v>8</v>
      </c>
      <c r="Z12" s="2" t="s">
        <v>13</v>
      </c>
      <c r="AA12" s="2" t="s">
        <v>23</v>
      </c>
      <c r="AB12" s="2">
        <f t="shared" si="0"/>
        <v>999</v>
      </c>
      <c r="AC12" s="2">
        <f t="shared" si="1"/>
        <v>9</v>
      </c>
      <c r="AD12" s="11">
        <v>1</v>
      </c>
      <c r="AE12" s="11">
        <v>2023</v>
      </c>
    </row>
    <row r="13" spans="2:31" x14ac:dyDescent="0.3">
      <c r="B13">
        <v>9</v>
      </c>
      <c r="C13" s="2" t="s">
        <v>14</v>
      </c>
      <c r="D13" s="2" t="s">
        <v>47</v>
      </c>
      <c r="E13" s="2">
        <v>10</v>
      </c>
      <c r="F13" s="2">
        <v>10</v>
      </c>
      <c r="G13" s="2">
        <v>10</v>
      </c>
      <c r="I13">
        <v>9</v>
      </c>
      <c r="J13" s="2">
        <v>10</v>
      </c>
      <c r="K13" s="2" t="s">
        <v>14</v>
      </c>
      <c r="L13" s="2" t="s">
        <v>24</v>
      </c>
      <c r="M13" s="2">
        <v>136</v>
      </c>
      <c r="N13" s="2">
        <v>10</v>
      </c>
      <c r="O13" s="2">
        <v>10</v>
      </c>
      <c r="P13" s="11">
        <v>2024</v>
      </c>
      <c r="Q13" s="2">
        <v>1</v>
      </c>
      <c r="R13" s="2">
        <v>8</v>
      </c>
      <c r="Y13">
        <v>9</v>
      </c>
      <c r="Z13" s="2" t="s">
        <v>14</v>
      </c>
      <c r="AA13" s="2" t="s">
        <v>24</v>
      </c>
      <c r="AB13" s="2">
        <f t="shared" si="0"/>
        <v>1110</v>
      </c>
      <c r="AC13" s="2">
        <f t="shared" si="1"/>
        <v>10</v>
      </c>
      <c r="AD13" s="2">
        <v>2</v>
      </c>
      <c r="AE13" s="2">
        <v>2024</v>
      </c>
    </row>
    <row r="15" spans="2:31" x14ac:dyDescent="0.3">
      <c r="C15" s="4" t="str">
        <f>C4</f>
        <v>a1</v>
      </c>
      <c r="J15" s="4">
        <f>J4</f>
        <v>1</v>
      </c>
      <c r="Z15" s="4" t="str">
        <f>Z4</f>
        <v>a1</v>
      </c>
    </row>
    <row r="16" spans="2:31" x14ac:dyDescent="0.3">
      <c r="C16" s="4" t="str">
        <f>D4</f>
        <v>b1</v>
      </c>
      <c r="J16" s="4" t="str">
        <f>K4</f>
        <v>a1</v>
      </c>
      <c r="Z16" s="4" t="str">
        <f>AA4</f>
        <v>bb1</v>
      </c>
    </row>
    <row r="17" spans="3:26" x14ac:dyDescent="0.3">
      <c r="C17" s="4">
        <f>E4</f>
        <v>1</v>
      </c>
      <c r="J17" s="4" t="str">
        <f>L4</f>
        <v>bb1</v>
      </c>
      <c r="Z17" s="4">
        <f>AB4</f>
        <v>111</v>
      </c>
    </row>
    <row r="18" spans="3:26" x14ac:dyDescent="0.3">
      <c r="C18" s="4">
        <f>F4</f>
        <v>1</v>
      </c>
      <c r="J18" s="4">
        <f>M4</f>
        <v>12646</v>
      </c>
      <c r="Z18" s="4">
        <f>AC4</f>
        <v>1</v>
      </c>
    </row>
    <row r="19" spans="3:26" x14ac:dyDescent="0.3">
      <c r="C19" s="4">
        <f>G4</f>
        <v>1</v>
      </c>
      <c r="J19" s="4">
        <f>N4</f>
        <v>1</v>
      </c>
      <c r="Z19" s="4">
        <f>AD4</f>
        <v>1</v>
      </c>
    </row>
    <row r="20" spans="3:26" x14ac:dyDescent="0.3">
      <c r="C20" s="4" t="str">
        <f>C5</f>
        <v>a2</v>
      </c>
      <c r="J20" s="4">
        <f>O4</f>
        <v>1</v>
      </c>
      <c r="Z20" s="4">
        <f>AE4</f>
        <v>2020</v>
      </c>
    </row>
    <row r="21" spans="3:26" x14ac:dyDescent="0.3">
      <c r="C21" s="4" t="str">
        <f>D5</f>
        <v>b2</v>
      </c>
      <c r="J21" s="4">
        <f>P4</f>
        <v>2020</v>
      </c>
      <c r="Z21" s="4" t="str">
        <f>Z5</f>
        <v>a2</v>
      </c>
    </row>
    <row r="22" spans="3:26" x14ac:dyDescent="0.3">
      <c r="C22" s="4">
        <f>E5</f>
        <v>2</v>
      </c>
      <c r="J22" s="4">
        <f>Q4</f>
        <v>1</v>
      </c>
      <c r="Z22" s="4" t="str">
        <f>AA5</f>
        <v>bb2</v>
      </c>
    </row>
    <row r="23" spans="3:26" x14ac:dyDescent="0.3">
      <c r="C23" s="4">
        <f>F5</f>
        <v>2</v>
      </c>
      <c r="J23" s="4">
        <f>R4</f>
        <v>7</v>
      </c>
      <c r="Z23" s="4">
        <f>AB5</f>
        <v>222</v>
      </c>
    </row>
    <row r="24" spans="3:26" x14ac:dyDescent="0.3">
      <c r="C24" s="4">
        <f>G5</f>
        <v>2</v>
      </c>
      <c r="J24" s="4">
        <f>J5</f>
        <v>2</v>
      </c>
      <c r="Z24" s="4">
        <f>AC5</f>
        <v>2</v>
      </c>
    </row>
    <row r="25" spans="3:26" x14ac:dyDescent="0.3">
      <c r="C25" s="4" t="str">
        <f>C6</f>
        <v>a3</v>
      </c>
      <c r="J25" s="4" t="str">
        <f>K5</f>
        <v>a2</v>
      </c>
      <c r="Z25" s="4">
        <f>AD5</f>
        <v>2</v>
      </c>
    </row>
    <row r="26" spans="3:26" x14ac:dyDescent="0.3">
      <c r="C26" s="4" t="str">
        <f>D6</f>
        <v>b3</v>
      </c>
      <c r="J26" s="4" t="str">
        <f>L5</f>
        <v>bb2</v>
      </c>
      <c r="Z26" s="4">
        <f>AE5</f>
        <v>2023</v>
      </c>
    </row>
    <row r="27" spans="3:26" x14ac:dyDescent="0.3">
      <c r="C27" s="4">
        <f>E6</f>
        <v>3</v>
      </c>
      <c r="J27" s="4">
        <f>M5</f>
        <v>56468</v>
      </c>
      <c r="Z27" s="4" t="str">
        <f>Z6</f>
        <v>a3</v>
      </c>
    </row>
    <row r="28" spans="3:26" x14ac:dyDescent="0.3">
      <c r="C28" s="4">
        <f>F6</f>
        <v>3</v>
      </c>
      <c r="J28" s="4">
        <f>N5</f>
        <v>2</v>
      </c>
      <c r="Z28" s="4" t="str">
        <f>AA6</f>
        <v>bb3</v>
      </c>
    </row>
    <row r="29" spans="3:26" x14ac:dyDescent="0.3">
      <c r="C29" s="4">
        <f>G6</f>
        <v>3</v>
      </c>
      <c r="J29" s="4">
        <f>O5</f>
        <v>2</v>
      </c>
      <c r="Z29" s="4">
        <f>AB6</f>
        <v>333</v>
      </c>
    </row>
    <row r="30" spans="3:26" x14ac:dyDescent="0.3">
      <c r="C30" s="4" t="str">
        <f>C7</f>
        <v>a4</v>
      </c>
      <c r="J30" s="4">
        <f>P5</f>
        <v>2021</v>
      </c>
      <c r="Z30" s="4">
        <f>AC6</f>
        <v>3</v>
      </c>
    </row>
    <row r="31" spans="3:26" x14ac:dyDescent="0.3">
      <c r="C31" s="4" t="str">
        <f>D7</f>
        <v>b4</v>
      </c>
      <c r="J31" s="4">
        <f>Q5</f>
        <v>2</v>
      </c>
      <c r="Z31" s="4">
        <f>AD6</f>
        <v>3</v>
      </c>
    </row>
    <row r="32" spans="3:26" x14ac:dyDescent="0.3">
      <c r="C32" s="4">
        <f>E7</f>
        <v>4</v>
      </c>
      <c r="J32" s="4">
        <f>R5</f>
        <v>8</v>
      </c>
      <c r="Z32" s="4">
        <f>AE6</f>
        <v>2022</v>
      </c>
    </row>
    <row r="33" spans="3:26" x14ac:dyDescent="0.3">
      <c r="C33" s="4">
        <f>F7</f>
        <v>4</v>
      </c>
      <c r="J33" s="4">
        <f>J6</f>
        <v>3</v>
      </c>
      <c r="Z33" s="4" t="str">
        <f>Z7</f>
        <v>a4</v>
      </c>
    </row>
    <row r="34" spans="3:26" x14ac:dyDescent="0.3">
      <c r="C34" s="4">
        <f>G7</f>
        <v>4</v>
      </c>
      <c r="J34" s="4" t="str">
        <f>K6</f>
        <v>a3</v>
      </c>
      <c r="Z34" s="4" t="str">
        <f>AA7</f>
        <v>bb4</v>
      </c>
    </row>
    <row r="35" spans="3:26" x14ac:dyDescent="0.3">
      <c r="C35" s="4" t="str">
        <f>C8</f>
        <v>a5</v>
      </c>
      <c r="J35" s="4" t="str">
        <f>L6</f>
        <v>bb3</v>
      </c>
      <c r="Z35" s="4">
        <f>AB7</f>
        <v>444</v>
      </c>
    </row>
    <row r="36" spans="3:26" x14ac:dyDescent="0.3">
      <c r="C36" s="4" t="str">
        <f>D8</f>
        <v>b5</v>
      </c>
      <c r="J36" s="4">
        <f>M6</f>
        <v>3545</v>
      </c>
      <c r="Z36" s="4">
        <f>AC7</f>
        <v>4</v>
      </c>
    </row>
    <row r="37" spans="3:26" x14ac:dyDescent="0.3">
      <c r="C37" s="4">
        <f>E8</f>
        <v>5</v>
      </c>
      <c r="J37" s="4">
        <f>N6</f>
        <v>3</v>
      </c>
      <c r="Z37" s="4">
        <f>AD7</f>
        <v>4</v>
      </c>
    </row>
    <row r="38" spans="3:26" x14ac:dyDescent="0.3">
      <c r="C38" s="4">
        <f>F8</f>
        <v>5</v>
      </c>
      <c r="J38" s="4">
        <f>O6</f>
        <v>3</v>
      </c>
      <c r="Z38" s="4">
        <f>AE7</f>
        <v>2023</v>
      </c>
    </row>
    <row r="39" spans="3:26" x14ac:dyDescent="0.3">
      <c r="C39" s="4">
        <f>G8</f>
        <v>5</v>
      </c>
      <c r="J39" s="4">
        <f>P6</f>
        <v>2022</v>
      </c>
      <c r="Z39" s="4" t="str">
        <f>Z8</f>
        <v>a5</v>
      </c>
    </row>
    <row r="40" spans="3:26" x14ac:dyDescent="0.3">
      <c r="C40" s="4" t="str">
        <f>C9</f>
        <v>a6</v>
      </c>
      <c r="J40" s="4">
        <f>Q6</f>
        <v>3</v>
      </c>
      <c r="Z40" s="4" t="str">
        <f>AA8</f>
        <v>bb5</v>
      </c>
    </row>
    <row r="41" spans="3:26" x14ac:dyDescent="0.3">
      <c r="C41" s="4" t="str">
        <f>D9</f>
        <v>b6</v>
      </c>
      <c r="J41" s="4">
        <f>R6</f>
        <v>9</v>
      </c>
      <c r="Z41" s="4">
        <f>AB8</f>
        <v>555</v>
      </c>
    </row>
    <row r="42" spans="3:26" x14ac:dyDescent="0.3">
      <c r="C42" s="4">
        <f>E9</f>
        <v>6</v>
      </c>
      <c r="J42" s="4">
        <f>J7</f>
        <v>4</v>
      </c>
      <c r="Z42" s="4">
        <f>AC8</f>
        <v>5</v>
      </c>
    </row>
    <row r="43" spans="3:26" x14ac:dyDescent="0.3">
      <c r="C43" s="4">
        <f>F9</f>
        <v>6</v>
      </c>
      <c r="J43" s="4" t="str">
        <f>K7</f>
        <v>a4</v>
      </c>
      <c r="Z43" s="4">
        <f>AD8</f>
        <v>1</v>
      </c>
    </row>
    <row r="44" spans="3:26" x14ac:dyDescent="0.3">
      <c r="C44" s="4">
        <f>G9</f>
        <v>6</v>
      </c>
      <c r="J44" s="4" t="str">
        <f>L7</f>
        <v>bb4</v>
      </c>
      <c r="Z44" s="4">
        <f>AE8</f>
        <v>2024</v>
      </c>
    </row>
    <row r="45" spans="3:26" x14ac:dyDescent="0.3">
      <c r="C45" s="4" t="str">
        <f>C10</f>
        <v>a7</v>
      </c>
      <c r="J45" s="4">
        <f>M7</f>
        <v>53456</v>
      </c>
      <c r="Z45" s="4" t="str">
        <f>Z9</f>
        <v>a6</v>
      </c>
    </row>
    <row r="46" spans="3:26" x14ac:dyDescent="0.3">
      <c r="C46" s="4" t="str">
        <f>D10</f>
        <v>b7</v>
      </c>
      <c r="J46" s="4">
        <f>N7</f>
        <v>4</v>
      </c>
      <c r="Z46" s="4" t="str">
        <f>AA9</f>
        <v>bb6</v>
      </c>
    </row>
    <row r="47" spans="3:26" x14ac:dyDescent="0.3">
      <c r="C47" s="4">
        <f>E10</f>
        <v>7</v>
      </c>
      <c r="J47" s="4">
        <f>O7</f>
        <v>4</v>
      </c>
      <c r="Z47" s="4">
        <f>AB9</f>
        <v>666</v>
      </c>
    </row>
    <row r="48" spans="3:26" x14ac:dyDescent="0.3">
      <c r="C48" s="4">
        <f>F10</f>
        <v>7</v>
      </c>
      <c r="J48" s="4">
        <f>P7</f>
        <v>2023</v>
      </c>
      <c r="Z48" s="4">
        <f>AC9</f>
        <v>6</v>
      </c>
    </row>
    <row r="49" spans="3:26" x14ac:dyDescent="0.3">
      <c r="C49" s="4">
        <f>G10</f>
        <v>7</v>
      </c>
      <c r="J49" s="4">
        <f>Q7</f>
        <v>1</v>
      </c>
      <c r="Z49" s="4">
        <f>AD9</f>
        <v>2</v>
      </c>
    </row>
    <row r="50" spans="3:26" x14ac:dyDescent="0.3">
      <c r="C50" s="4" t="str">
        <f>C11</f>
        <v>a8</v>
      </c>
      <c r="J50" s="4">
        <f>R7</f>
        <v>10</v>
      </c>
      <c r="Z50" s="4">
        <f>AE9</f>
        <v>2023</v>
      </c>
    </row>
    <row r="51" spans="3:26" x14ac:dyDescent="0.3">
      <c r="C51" s="4" t="str">
        <f>D11</f>
        <v>b8</v>
      </c>
      <c r="J51" s="4">
        <f>J8</f>
        <v>5</v>
      </c>
      <c r="Z51" s="4" t="str">
        <f>Z10</f>
        <v>a7</v>
      </c>
    </row>
    <row r="52" spans="3:26" x14ac:dyDescent="0.3">
      <c r="C52" s="4">
        <f>E11</f>
        <v>8</v>
      </c>
      <c r="J52" s="4" t="str">
        <f>K8</f>
        <v>a5</v>
      </c>
      <c r="Z52" s="4" t="str">
        <f>AA10</f>
        <v>bb7</v>
      </c>
    </row>
    <row r="53" spans="3:26" x14ac:dyDescent="0.3">
      <c r="C53" s="4">
        <f>F11</f>
        <v>8</v>
      </c>
      <c r="J53" s="4" t="str">
        <f>L8</f>
        <v>bb5</v>
      </c>
      <c r="Z53" s="4">
        <f>AB10</f>
        <v>777</v>
      </c>
    </row>
    <row r="54" spans="3:26" x14ac:dyDescent="0.3">
      <c r="C54" s="4">
        <f>G11</f>
        <v>8</v>
      </c>
      <c r="J54" s="4">
        <f>M8</f>
        <v>4154</v>
      </c>
      <c r="Z54" s="4">
        <f>AC10</f>
        <v>7</v>
      </c>
    </row>
    <row r="55" spans="3:26" x14ac:dyDescent="0.3">
      <c r="C55" s="4" t="str">
        <f>C12</f>
        <v>a9</v>
      </c>
      <c r="J55" s="4">
        <f>N8</f>
        <v>5</v>
      </c>
      <c r="Z55" s="4">
        <f>AD10</f>
        <v>3</v>
      </c>
    </row>
    <row r="56" spans="3:26" x14ac:dyDescent="0.3">
      <c r="C56" s="4" t="str">
        <f>D12</f>
        <v>b9</v>
      </c>
      <c r="J56" s="4">
        <f>O8</f>
        <v>5</v>
      </c>
      <c r="Z56" s="4">
        <f>AE10</f>
        <v>2021</v>
      </c>
    </row>
    <row r="57" spans="3:26" x14ac:dyDescent="0.3">
      <c r="C57" s="4">
        <f>E12</f>
        <v>9</v>
      </c>
      <c r="J57" s="4">
        <f>P8</f>
        <v>2024</v>
      </c>
      <c r="Z57" s="4" t="str">
        <f>Z11</f>
        <v>a8</v>
      </c>
    </row>
    <row r="58" spans="3:26" x14ac:dyDescent="0.3">
      <c r="C58" s="4">
        <f>F12</f>
        <v>9</v>
      </c>
      <c r="J58" s="4">
        <f>Q8</f>
        <v>2</v>
      </c>
      <c r="Z58" s="4" t="str">
        <f>AA11</f>
        <v>bb8</v>
      </c>
    </row>
    <row r="59" spans="3:26" x14ac:dyDescent="0.3">
      <c r="C59" s="4">
        <f>G12</f>
        <v>9</v>
      </c>
      <c r="J59" s="4">
        <f>R8</f>
        <v>8</v>
      </c>
      <c r="Z59" s="4">
        <f>AB11</f>
        <v>888</v>
      </c>
    </row>
    <row r="60" spans="3:26" x14ac:dyDescent="0.3">
      <c r="C60" s="4" t="str">
        <f>C13</f>
        <v>a10</v>
      </c>
      <c r="J60" s="4">
        <f>J9</f>
        <v>6</v>
      </c>
      <c r="Z60" s="4">
        <f>AC11</f>
        <v>8</v>
      </c>
    </row>
    <row r="61" spans="3:26" x14ac:dyDescent="0.3">
      <c r="C61" s="4" t="str">
        <f>D13</f>
        <v>b10</v>
      </c>
      <c r="J61" s="4" t="str">
        <f>K9</f>
        <v>a6</v>
      </c>
      <c r="Z61" s="4">
        <f>AD11</f>
        <v>4</v>
      </c>
    </row>
    <row r="62" spans="3:26" x14ac:dyDescent="0.3">
      <c r="C62" s="4">
        <f>E13</f>
        <v>10</v>
      </c>
      <c r="J62" s="4" t="str">
        <f>L9</f>
        <v>bb6</v>
      </c>
      <c r="Z62" s="4">
        <f>AE11</f>
        <v>2022</v>
      </c>
    </row>
    <row r="63" spans="3:26" x14ac:dyDescent="0.3">
      <c r="C63" s="4">
        <f>F13</f>
        <v>10</v>
      </c>
      <c r="J63" s="4">
        <f>M9</f>
        <v>32435</v>
      </c>
      <c r="Z63" s="4" t="str">
        <f>Z12</f>
        <v>a9</v>
      </c>
    </row>
    <row r="64" spans="3:26" x14ac:dyDescent="0.3">
      <c r="C64" s="4">
        <f>G13</f>
        <v>10</v>
      </c>
      <c r="J64" s="4">
        <f>N9</f>
        <v>6</v>
      </c>
      <c r="Z64" s="4" t="str">
        <f>AA12</f>
        <v>bb9</v>
      </c>
    </row>
    <row r="65" spans="10:26" x14ac:dyDescent="0.3">
      <c r="J65" s="4">
        <f>O9</f>
        <v>6</v>
      </c>
      <c r="Z65" s="4">
        <f>AB12</f>
        <v>999</v>
      </c>
    </row>
    <row r="66" spans="10:26" x14ac:dyDescent="0.3">
      <c r="J66" s="4">
        <f>P9</f>
        <v>2020</v>
      </c>
      <c r="Z66" s="4">
        <f>AC12</f>
        <v>9</v>
      </c>
    </row>
    <row r="67" spans="10:26" x14ac:dyDescent="0.3">
      <c r="J67" s="4">
        <f>Q9</f>
        <v>3</v>
      </c>
      <c r="Z67" s="4">
        <f>AD12</f>
        <v>1</v>
      </c>
    </row>
    <row r="68" spans="10:26" x14ac:dyDescent="0.3">
      <c r="J68" s="4">
        <f>R9</f>
        <v>8</v>
      </c>
      <c r="Z68" s="4">
        <f>AE12</f>
        <v>2023</v>
      </c>
    </row>
    <row r="69" spans="10:26" x14ac:dyDescent="0.3">
      <c r="J69" s="4">
        <f>J10</f>
        <v>7</v>
      </c>
      <c r="Z69" s="4" t="str">
        <f>Z13</f>
        <v>a10</v>
      </c>
    </row>
    <row r="70" spans="10:26" x14ac:dyDescent="0.3">
      <c r="J70" s="4" t="str">
        <f>K10</f>
        <v>a7</v>
      </c>
      <c r="Z70" s="4" t="str">
        <f>AA13</f>
        <v>bb10</v>
      </c>
    </row>
    <row r="71" spans="10:26" x14ac:dyDescent="0.3">
      <c r="J71" s="4" t="str">
        <f>L10</f>
        <v>bb7</v>
      </c>
      <c r="Z71" s="4">
        <f>AB13</f>
        <v>1110</v>
      </c>
    </row>
    <row r="72" spans="10:26" x14ac:dyDescent="0.3">
      <c r="J72" s="4">
        <f>M10</f>
        <v>211</v>
      </c>
      <c r="Z72" s="4">
        <f>AC13</f>
        <v>10</v>
      </c>
    </row>
    <row r="73" spans="10:26" x14ac:dyDescent="0.3">
      <c r="J73" s="4">
        <f>N10</f>
        <v>7</v>
      </c>
      <c r="Z73" s="4">
        <f>AD13</f>
        <v>2</v>
      </c>
    </row>
    <row r="74" spans="10:26" x14ac:dyDescent="0.3">
      <c r="J74" s="4">
        <f>O10</f>
        <v>7</v>
      </c>
      <c r="Z74" s="4">
        <f>AE13</f>
        <v>2024</v>
      </c>
    </row>
    <row r="75" spans="10:26" x14ac:dyDescent="0.3">
      <c r="J75" s="4">
        <f>P10</f>
        <v>2021</v>
      </c>
    </row>
    <row r="76" spans="10:26" x14ac:dyDescent="0.3">
      <c r="J76" s="4">
        <f>Q10</f>
        <v>1</v>
      </c>
    </row>
    <row r="77" spans="10:26" x14ac:dyDescent="0.3">
      <c r="J77" s="4">
        <f>R10</f>
        <v>9</v>
      </c>
    </row>
    <row r="78" spans="10:26" x14ac:dyDescent="0.3">
      <c r="J78" s="4">
        <f>J11</f>
        <v>8</v>
      </c>
    </row>
    <row r="79" spans="10:26" x14ac:dyDescent="0.3">
      <c r="J79" s="4" t="str">
        <f>K11</f>
        <v>a8</v>
      </c>
    </row>
    <row r="80" spans="10:26" x14ac:dyDescent="0.3">
      <c r="J80" s="4" t="str">
        <f>L11</f>
        <v>bb8</v>
      </c>
    </row>
    <row r="81" spans="10:10" x14ac:dyDescent="0.3">
      <c r="J81" s="4">
        <f>M11</f>
        <v>6456</v>
      </c>
    </row>
    <row r="82" spans="10:10" x14ac:dyDescent="0.3">
      <c r="J82" s="4">
        <f>N11</f>
        <v>8</v>
      </c>
    </row>
    <row r="83" spans="10:10" x14ac:dyDescent="0.3">
      <c r="J83" s="4">
        <f>O11</f>
        <v>8</v>
      </c>
    </row>
    <row r="84" spans="10:10" x14ac:dyDescent="0.3">
      <c r="J84" s="4">
        <f>P11</f>
        <v>2022</v>
      </c>
    </row>
    <row r="85" spans="10:10" x14ac:dyDescent="0.3">
      <c r="J85" s="4">
        <f>Q11</f>
        <v>2</v>
      </c>
    </row>
    <row r="86" spans="10:10" x14ac:dyDescent="0.3">
      <c r="J86" s="4">
        <f>R11</f>
        <v>10</v>
      </c>
    </row>
    <row r="87" spans="10:10" x14ac:dyDescent="0.3">
      <c r="J87" s="4">
        <f>J12</f>
        <v>9</v>
      </c>
    </row>
    <row r="88" spans="10:10" x14ac:dyDescent="0.3">
      <c r="J88" s="4" t="str">
        <f>K12</f>
        <v>a9</v>
      </c>
    </row>
    <row r="89" spans="10:10" x14ac:dyDescent="0.3">
      <c r="J89" s="4" t="str">
        <f>L12</f>
        <v>bb9</v>
      </c>
    </row>
    <row r="90" spans="10:10" x14ac:dyDescent="0.3">
      <c r="J90" s="4">
        <f>M12</f>
        <v>3135</v>
      </c>
    </row>
    <row r="91" spans="10:10" x14ac:dyDescent="0.3">
      <c r="J91" s="4">
        <f>N12</f>
        <v>9</v>
      </c>
    </row>
    <row r="92" spans="10:10" x14ac:dyDescent="0.3">
      <c r="J92" s="4">
        <f>O12</f>
        <v>9</v>
      </c>
    </row>
    <row r="93" spans="10:10" x14ac:dyDescent="0.3">
      <c r="J93" s="4">
        <f>P12</f>
        <v>2023</v>
      </c>
    </row>
    <row r="94" spans="10:10" x14ac:dyDescent="0.3">
      <c r="J94" s="4">
        <f>Q12</f>
        <v>3</v>
      </c>
    </row>
    <row r="95" spans="10:10" x14ac:dyDescent="0.3">
      <c r="J95" s="4">
        <f>R12</f>
        <v>7</v>
      </c>
    </row>
    <row r="96" spans="10:10" x14ac:dyDescent="0.3">
      <c r="J96" s="4">
        <f>J13</f>
        <v>10</v>
      </c>
    </row>
    <row r="97" spans="10:10" x14ac:dyDescent="0.3">
      <c r="J97" s="4" t="str">
        <f>K13</f>
        <v>a10</v>
      </c>
    </row>
    <row r="98" spans="10:10" x14ac:dyDescent="0.3">
      <c r="J98" s="4" t="str">
        <f>L13</f>
        <v>bb10</v>
      </c>
    </row>
    <row r="99" spans="10:10" x14ac:dyDescent="0.3">
      <c r="J99" s="4">
        <f>M13</f>
        <v>136</v>
      </c>
    </row>
    <row r="100" spans="10:10" x14ac:dyDescent="0.3">
      <c r="J100" s="4">
        <f>N13</f>
        <v>10</v>
      </c>
    </row>
    <row r="101" spans="10:10" x14ac:dyDescent="0.3">
      <c r="J101" s="4">
        <f>O13</f>
        <v>10</v>
      </c>
    </row>
    <row r="102" spans="10:10" x14ac:dyDescent="0.3">
      <c r="J102" s="4">
        <f>P13</f>
        <v>2024</v>
      </c>
    </row>
    <row r="103" spans="10:10" x14ac:dyDescent="0.3">
      <c r="J103" s="4">
        <f>Q13</f>
        <v>1</v>
      </c>
    </row>
    <row r="104" spans="10:10" x14ac:dyDescent="0.3">
      <c r="J104" s="4">
        <f>R13</f>
        <v>8</v>
      </c>
    </row>
    <row r="105" spans="10:10" x14ac:dyDescent="0.3">
      <c r="J105" s="3"/>
    </row>
    <row r="106" spans="10:10" x14ac:dyDescent="0.3">
      <c r="J106" s="3"/>
    </row>
    <row r="107" spans="10:10" x14ac:dyDescent="0.3">
      <c r="J107" s="3"/>
    </row>
    <row r="108" spans="10:10" x14ac:dyDescent="0.3">
      <c r="J108" s="3"/>
    </row>
    <row r="109" spans="10:10" x14ac:dyDescent="0.3">
      <c r="J109" s="3"/>
    </row>
    <row r="110" spans="10:10" x14ac:dyDescent="0.3">
      <c r="J110" s="3"/>
    </row>
    <row r="111" spans="10:10" x14ac:dyDescent="0.3">
      <c r="J111" s="3"/>
    </row>
    <row r="112" spans="10:10" x14ac:dyDescent="0.3">
      <c r="J112" s="3"/>
    </row>
    <row r="113" spans="10:10" x14ac:dyDescent="0.3">
      <c r="J113" s="3"/>
    </row>
    <row r="114" spans="10:10" x14ac:dyDescent="0.3">
      <c r="J114" s="3"/>
    </row>
  </sheetData>
  <mergeCells count="2">
    <mergeCell ref="N2:P2"/>
    <mergeCell ref="AC2:A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2015-06-05T18:19:34Z</dcterms:created>
  <dcterms:modified xsi:type="dcterms:W3CDTF">2024-06-18T14:34:44Z</dcterms:modified>
</cp:coreProperties>
</file>