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8\Cuatrimestre 4\programacion 2\Ejercicios que tengo del compañero maxi soria\7- Modelos de primer parcial\Modelo Primer Parcial Sorteo\nuestroCodigo\"/>
    </mc:Choice>
  </mc:AlternateContent>
  <xr:revisionPtr revIDLastSave="0" documentId="13_ncr:1_{A5247AB0-5BD0-43FC-9682-F35091E952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<sst xmlns="http://schemas.openxmlformats.org/spreadsheetml/2006/main" count="19" uniqueCount="16">
  <si>
    <t>sorteo.dat</t>
  </si>
  <si>
    <t>billete.dat</t>
  </si>
  <si>
    <t>Codigo de sorteo</t>
  </si>
  <si>
    <t>Numero ganador</t>
  </si>
  <si>
    <t>Importe Premio</t>
  </si>
  <si>
    <t>Día del sorteo</t>
  </si>
  <si>
    <t>Mes del sorteo</t>
  </si>
  <si>
    <t>Código de sorteo</t>
  </si>
  <si>
    <t>Número</t>
  </si>
  <si>
    <t>Código Provincia</t>
  </si>
  <si>
    <t>Precio del billete</t>
  </si>
  <si>
    <t>dia</t>
  </si>
  <si>
    <t>mes</t>
  </si>
  <si>
    <t>Primary Key</t>
  </si>
  <si>
    <r>
      <rPr>
        <b/>
        <i/>
        <sz val="11"/>
        <color rgb="FF00B050"/>
        <rFont val="Calibri"/>
        <family val="2"/>
        <scheme val="minor"/>
      </rPr>
      <t>Forany</t>
    </r>
    <r>
      <rPr>
        <sz val="11"/>
        <color rgb="FF00B050"/>
        <rFont val="Calibri"/>
        <family val="2"/>
        <scheme val="minor"/>
      </rPr>
      <t xml:space="preserve"> key</t>
    </r>
  </si>
  <si>
    <r>
      <rPr>
        <b/>
        <i/>
        <sz val="11"/>
        <color rgb="FF00B0F0"/>
        <rFont val="Calibri"/>
        <family val="2"/>
        <scheme val="minor"/>
      </rPr>
      <t>Forany</t>
    </r>
    <r>
      <rPr>
        <sz val="11"/>
        <color rgb="FF00B0F0"/>
        <rFont val="Calibri"/>
        <family val="2"/>
        <scheme val="minor"/>
      </rPr>
      <t xml:space="preserve"> key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</si>
</sst>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927489</xdr:colOff>
      <xdr:row>1</xdr:row>
      <xdr:rowOff>9452</xdr:rowOff>
    </xdr:from>
    <xdr:to>
      <xdr:col>6</xdr:col>
      <xdr:colOff>1010289</xdr:colOff>
      <xdr:row>1</xdr:row>
      <xdr:rowOff>83972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6C6631B-739C-CD83-10FB-C506289BA9AB}"/>
                </a:ext>
              </a:extLst>
            </xdr14:cNvPr>
            <xdr14:cNvContentPartPr/>
          </xdr14:nvContentPartPr>
          <xdr14:nvPr macro=""/>
          <xdr14:xfrm>
            <a:off x="4585089" y="191160"/>
            <a:ext cx="82800" cy="7452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6C6631B-739C-CD83-10FB-C506289BA9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78969" y="185040"/>
              <a:ext cx="9504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996249</xdr:colOff>
      <xdr:row>0</xdr:row>
      <xdr:rowOff>92160</xdr:rowOff>
    </xdr:from>
    <xdr:to>
      <xdr:col>12</xdr:col>
      <xdr:colOff>80187</xdr:colOff>
      <xdr:row>1</xdr:row>
      <xdr:rowOff>55172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0778F0E-2C75-2017-AB04-5109620132C8}"/>
                </a:ext>
              </a:extLst>
            </xdr14:cNvPr>
            <xdr14:cNvContentPartPr/>
          </xdr14:nvContentPartPr>
          <xdr14:nvPr macro=""/>
          <xdr14:xfrm>
            <a:off x="4653849" y="92160"/>
            <a:ext cx="4500000" cy="14472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40778F0E-2C75-2017-AB04-5109620132C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647729" y="86040"/>
              <a:ext cx="451224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530547</xdr:colOff>
      <xdr:row>0</xdr:row>
      <xdr:rowOff>-6142</xdr:rowOff>
    </xdr:from>
    <xdr:to>
      <xdr:col>13</xdr:col>
      <xdr:colOff>393775</xdr:colOff>
      <xdr:row>1</xdr:row>
      <xdr:rowOff>35372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7ABEDD95-C675-02F3-DE09-97AC50D145CC}"/>
                </a:ext>
              </a:extLst>
            </xdr14:cNvPr>
            <xdr14:cNvContentPartPr/>
          </xdr14:nvContentPartPr>
          <xdr14:nvPr macro=""/>
          <xdr14:xfrm>
            <a:off x="9604209" y="-6142"/>
            <a:ext cx="900720" cy="223222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7ABEDD95-C675-02F3-DE09-97AC50D145C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598089" y="-12263"/>
              <a:ext cx="912960" cy="235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896557</xdr:colOff>
      <xdr:row>0</xdr:row>
      <xdr:rowOff>16560</xdr:rowOff>
    </xdr:from>
    <xdr:to>
      <xdr:col>12</xdr:col>
      <xdr:colOff>849867</xdr:colOff>
      <xdr:row>1</xdr:row>
      <xdr:rowOff>152732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D8D0A6F7-CD71-44B9-276F-CD8FA202064D}"/>
                </a:ext>
              </a:extLst>
            </xdr14:cNvPr>
            <xdr14:cNvContentPartPr/>
          </xdr14:nvContentPartPr>
          <xdr14:nvPr macro=""/>
          <xdr14:xfrm>
            <a:off x="5591649" y="16560"/>
            <a:ext cx="4331880" cy="31788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D8D0A6F7-CD71-44B9-276F-CD8FA202064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585529" y="10440"/>
              <a:ext cx="4344120" cy="330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4T21:29:06.04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45 120 24575,'-3'0'0,"1"0"0,0-1 0,0 1 0,0-1 0,0 1 0,0-1 0,0 0 0,0 0 0,0 0 0,0 0 0,0 0 0,0 0 0,0 0 0,1-1 0,-1 1 0,0-1 0,1 1 0,-1-1 0,1 0 0,-2-2 0,2 3 0,1 0 0,-1 0 0,1 0 0,0 0 0,-1 0 0,1 0 0,0 0 0,0 0 0,-1 0 0,1 0 0,0 0 0,0 0 0,0 0 0,0 0 0,0 0 0,0 0 0,1 0 0,-1 0 0,0 0 0,0 0 0,1 0 0,-1 0 0,1 0 0,-1 0 0,1 1 0,-1-1 0,1 0 0,-1 0 0,1 0 0,0 1 0,-1-1 0,1 0 0,0 1 0,0-1 0,0 0 0,-1 1 0,1-1 0,0 1 0,0-1 0,0 1 0,0 0 0,0-1 0,0 1 0,1 0 0,13-4 0,1 2 0,-1 0 0,0 0 0,1 1 0,-1 1 0,1 1 0,-1 0 0,21 5 0,-33-5 0,0 0 0,0 0 0,0 0 0,-1 1 0,1-1 0,-1 1 0,1 0 0,-1-1 0,1 1 0,-1 0 0,0 0 0,0 1 0,0-1 0,0 0 0,-1 1 0,1-1 0,0 1 0,-1-1 0,0 1 0,0 0 0,0 0 0,0 0 0,0-1 0,0 1 0,-1 0 0,1 0 0,-1 0 0,0 0 0,0 0 0,0 5 0,0-5 0,0 0 0,0 0 0,-1 0 0,1 0 0,-1 0 0,1 0 0,-1 0 0,0 0 0,0 0 0,0 0 0,-1-1 0,1 1 0,-1-1 0,1 1 0,-1-1 0,0 1 0,0-1 0,0 0 0,0 0 0,0 0 0,0 0 0,-1 0 0,1 0 0,-1-1 0,0 1 0,1-1 0,-1 0 0,0 1 0,0-1 0,-5 1 0,2-1 0,0-1 0,0 0 0,0 0 0,-1 0 0,1 0 0,0-1 0,-6-2 0,9 3 0,0-1 0,1-1 0,-1 1 0,1 0 0,-1 0 0,1-1 0,-1 0 0,1 1 0,0-1 0,0 0 0,0 0 0,0 0 0,0 0 0,0-1 0,0 1 0,-2-5 0,-3-6 0,1 1 0,1-1 0,-7-21 0,11 31 0,0-1 0,0 0 0,0 1 0,1-1 0,0 0 0,-1 0 0,2 1 0,-1-1 0,0 0 0,1 0 0,-1 1 0,1-1 0,0 0 0,0 1 0,1-1 0,-1 1 0,1-1 0,2-4 0,-1 6 0,-1 0 0,1 0 0,-1 0 0,1 0 0,0 1 0,-1-1 0,1 1 0,0-1 0,0 1 0,0 0 0,0 0 0,1 1 0,-1-1 0,0 0 0,0 1 0,0 0 0,6 0 0,3 0 0,0 1 0,0 0 0,16 3 0,-26-3 0,1-1 0,-1 1 0,1 0 0,-1 0 0,0 0 0,1 0 0,-1 0 0,0 0 0,0 1 0,1-1 0,-1 1 0,0 0 0,-1 0 0,1-1 0,0 1 0,0 0 0,-1 0 0,0 1 0,1-1 0,-1 0 0,0 0 0,0 1 0,0-1 0,0 1 0,0-1 0,0 5 0,1 4 0,-2 0 0,1 0 0,-1 0 0,-3 22 0,2-30 0,1 0-29,-1 1-1,0-1 0,0 1 1,-1-1-1,1 1 0,-1-1 0,1 0 1,-1 0-1,0 0 0,0 0 1,-1 0-1,1 0 0,0 0 1,-1-1-1,0 1 0,0-1 1,0 0-1,0 0 0,0 0 1,0 0-1,0 0 0,-1-1 1,1 1-1,0-1 0,-1 0 1,0 0-1,1 0 0,-1-1 1,1 1-1,-1-1 0,0 0 0,1 0 1,-1 0-1,0 0 0,1-1 1,-1 0-1,0 1 0,1-1 1,-1-1-1,1 1 0,0 0 1,-1-1-1,1 0 0,0 1 1,-4-4-1,-1-2-6796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4T21:29:10.28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1 330 24575,'12'-252'0,"-11"242"0,-1 5 0,1 0 0,-1 0 0,1 0 0,0 0 0,1 0 0,-1 0 0,4-8 0,-3 12 0,-1-1 0,1 0 0,-1 1 0,1-1 0,-1 1 0,1 0 0,0 0 0,0-1 0,0 1 0,0 0 0,0 0 0,0 1 0,0-1 0,0 0 0,0 1 0,0-1 0,0 1 0,0 0 0,0 0 0,1-1 0,2 2 0,218 0 0,-77 1 0,-66 7 0,2-1 0,-44-9 0,-27 0 0,0 0 0,0 1 0,0 0 0,0 1 0,0 0 0,0 1 0,0 0 0,20 7 0,-20-4 0,0-1 0,0 0 0,1-1 0,0-1 0,0 0 0,19 1 0,76-4 0,-43-1 0,12 1 0,92 2 0,-107 7 0,20 1 0,-34-10 0,-12 1 0,1 1 0,58 8 0,-63-5 0,1-1 0,0-1 0,36-4 0,45 2 0,-49 8 0,-34-4 0,39 1 0,-33-6 0,-25-1 0,1 2 0,-1-1 0,0 2 0,0-1 0,1 2 0,-1-1 0,0 2 0,20 6 0,-20-5 0,0 0 0,1 0 0,-1-1 0,1 0 0,0-1 0,19 1 0,77-4 0,-44-2 0,1585 3 0,-1549-8 0,2 0 0,-3 9 0,108-2 0,-146-7 0,20-1 0,-10 10 0,-15 0 0,102-12 0,-92 5 0,0 2 0,79 6 0,-35 0 0,359-2 0,-462-1 0,1 0 0,0 0 0,0-1 0,-1 0 0,1 0 0,10-5 0,-9 3 0,0 1 0,1 0 0,-1 0 0,11 0 0,79 0 0,-72 4 0,1-2 0,52-7 0,-40 3 0,0 1 0,0 2 0,53 5 0,-10-1 0,2094-2 0,-2096 8 0,0 0 0,592-8 0,-591-9 0,-2 1 0,898 9 0,-896-10 0,-2 1 0,60 10 0,106-4 0,-184-6 0,18 0 0,-51 7 0,58 3 0,-78-1 0,-1 1 0,1 0 0,0 0 0,-1 0 0,0 1 0,0 1 0,15 7 0,197 109 0,-214-117 0,25 11 0,-23-12 0,0 2 0,-1-1 0,0 1 0,13 8 0,-5-2 0,1 0 0,0-2 0,0 0 0,1 0 0,20 5 0,-3-1 0,8 6 0,-26-11 0,0 0 0,1-1 0,32 7 0,-23-9 0,-7-2 0,1 1 0,-1 1 0,-1 1 0,1 1 0,-1 0 0,18 9 0,3 2 0,-37-17 0,0 1 0,0 0 0,0-1 0,0 1 0,0-1 0,1 1 0,-1-1 0,0 0 0,0 0 0,0 0 0,1 0 0,-1-1 0,0 1 0,0 0 0,4-2 0,-5 1 0,-1 1 0,0 0 0,0-1 0,0 1 0,0-1 0,1 1 0,-1 0 0,0-1 0,0 1 0,0 0 0,0-1 0,0 1 0,0-1 0,0 1 0,0 0 0,0-1 0,0 1 0,0-1 0,0 1 0,-1 0 0,1-1 0,0 1 0,0-1 0,0 1 0,0 0 0,-1-1 0,1 1 0,0 0 0,0-1 0,-1 1 0,1 0 0,0 0 0,-1-1 0,1 1 0,-1-1 0,-15-14 0,12 12 0,-45-43 0,23 23 0,-42-48 0,62 60 0,14 13 0,15 16 0,26 22 0,-6-6 0,-26-21 0,-9-7 0,0 1 0,0 0 0,-1 0 0,11 12 0,-18-18 0,1 0 0,0 0 0,0 0 0,-1 0 0,1-1 0,-1 1 0,1 0 0,-1 1 0,0-1 0,1 0 0,-1 0 0,0 0 0,0 0 0,1 0 0,-1 0 0,0 0 0,0 0 0,0 0 0,0 1 0,-1-1 0,1 0 0,0 0 0,0 0 0,-1 0 0,1 0 0,0 0 0,-1 0 0,1 0 0,-1 0 0,0 0 0,1 0 0,-1 0 0,0 0 0,1-1 0,-1 1 0,0 0 0,0 0 0,0-1 0,0 1 0,0 0 0,0-1 0,0 1 0,0-1 0,0 1 0,0-1 0,0 0 0,0 1 0,-2-1 0,-9 3 0,0 0 0,-1-1 0,1 0 0,-1-1 0,1-1 0,-1 0 0,-22-3 0,-5 1 0,22 1-273,0-1 0,0 0 0,0-1 0,-26-9 0,33 8-6553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4T21:29:17.78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2255 521 24575,'-3'0'0,"0"1"0,0-2 0,0 1 0,1 0 0,-1 0 0,0-1 0,0 0 0,0 1 0,1-1 0,-1 0 0,0-1 0,1 1 0,-1 0 0,1-1 0,-1 1 0,-2-3 0,3 2 0,0-1 0,0 0 0,1 0 0,-1 1 0,1-1 0,-1 0 0,1 0 0,0 0 0,0-1 0,0 1 0,1 0 0,-1 0 0,1 0 0,-1-5 0,1-1 0,-1 1 0,1 0 0,1-1 0,-1 1 0,2-1 0,-1 1 0,1 0 0,0 0 0,1 0 0,0 0 0,0 0 0,7-12 0,-6 15 0,-1 0 0,0 1 0,1 0 0,0 0 0,0 0 0,0 0 0,1 0 0,-1 1 0,1 0 0,0 0 0,0 0 0,0 0 0,0 1 0,0 0 0,0 0 0,1 1 0,-1-1 0,1 1 0,-1 0 0,7 0 0,-3 0 0,0 1 0,0 0 0,0 0 0,0 0 0,18 5 0,-23-4 0,1 1 0,-1 0 0,1 0 0,-1 0 0,0 0 0,0 1 0,0 0 0,0 0 0,0 0 0,-1 0 0,0 1 0,6 6 0,-2 0 0,0 0 0,-1 0 0,-1 1 0,0 0 0,0 0 0,-1 0 0,0 0 0,-1 1 0,0 0 0,-1-1 0,0 1 0,-1 0 0,-1 0 0,0 0 0,-2 22 0,1-30 0,0 1 0,0-1 0,0 0 0,-1 0 0,0 0 0,0 0 0,0 0 0,0 0 0,-1 0 0,1-1 0,-1 1 0,0-1 0,0 0 0,0 0 0,0 0 0,-1 0 0,1 0 0,-1-1 0,0 1 0,1-1 0,-9 3 0,2-1 0,0-1 0,0 0 0,0 0 0,0-1 0,-1-1 0,1 1 0,0-2 0,-15 0 0,23 0 0,0 0-1,0-1 0,0 1 1,0-1-1,0 1 1,0-1-1,0 0 0,0 1 1,0-1-1,0 0 1,1 0-1,-1-1 0,0 1 1,1 0-1,-1 0 1,0-1-1,1 1 0,0-1 1,-1 0-1,1 1 0,-2-4 1,-1-4 23,0 1 0,1-1-1,-5-16 1,6 17-263,0 2-1,0-1 1,-1 0-1,0 0 0,-4-6 1,-2 1-6586</inkml:trace>
  <inkml:trace contextRef="#ctx0" brushRef="#br0" timeOffset="1887.16">2238 275 24575,'-10'0'0,"0"0"0,-1-1 0,1 0 0,0-1 0,0-1 0,0 1 0,-18-9 0,9 6 0,0 0 0,-1 1 0,1 0 0,-25 0 0,5 0 0,10 1 0,1-2 0,-1-1 0,-30-10 0,14-9 0,37 20 0,0 0 0,0 0 0,0 1 0,-13-4 0,-25-6 0,5 2 0,-41-17 0,48 17 0,-1 2 0,-1 1 0,0 2 0,-45-4 0,28 4 0,-18 1 0,-134 5 0,94 3 0,101-3 0,0 0 0,0-1 0,0 0 0,1 0 0,-15-7 0,13 6 0,1-1 0,-1 1 0,0 1 0,4 1 0</inkml:trace>
  <inkml:trace contextRef="#ctx0" brushRef="#br0" timeOffset="1887.16">116 1 24575,'-86'14'0,"69"-11"-1365,5 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24T21:29:24.44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12033 19 24575,'-116'10'0,"47"-3"0,5 0 0,32-2 0,-36-1 0,-14 4 0,1 0 0,-591-9 0,649 0 0,-36-6 0,-21-1 0,65 8 0,0 0 0,0-1 0,1-1 0,-1 0 0,0-1 0,-26-8 0,18 5 0,0 1 0,-1 2 0,1 0 0,-1 1 0,1 2 0,-43 4 0,-6-2 0,-192-15 0,182 8 0,-107 5 0,73 2 0,-10-4 0,-134 4 0,232 1 0,-38 10 0,44-7 0,-1-2 0,-41 3 0,-99 9 0,116-14 0,-53 8 0,72-8 0,1-1 0,-29-2 0,30 0 0,-1 1 0,-29 3 0,47-1 0,0 0 0,0 1 0,-13 6 0,14-6 0,0 0 0,0 0 0,0-1 0,-14 3 0,-59-2 0,57-3 0,-1 1 0,-35 5 0,29-1 0,0-3 0,-50 0 0,48-3 0,1 2 0,-45 6 0,42-2 0,0-2 0,-65-3 0,66-2 0,0 2 0,0 2 0,-42 7 0,37-4 0,-1-1 0,0-3 0,-54-3 0,11 0 0,-3417 2 0,3492 1 0,0 0 0,0 0 0,0 1 0,0 0 0,1 0 0,-11 5 0,9-4 0,0 1 0,-1-1 0,1-1 0,-11 2 0,-213-1 0,120-6 0,7 2 0,-113 3 0,158 6 0,39-4 0,-37 1 0,-879-6 0,856 10 0,2-1 0,-31-10 0,-83 4 0,133 6 0,-20 0 0,-877-8 0,955-1 0,-1 1 0,0 1 0,1-1 0,-1 1 0,1-1 0,-1 1 0,1 0 0,-1 0 0,1 0 0,0 1 0,0-1 0,-1 1 0,1 0 0,0 0 0,1 0 0,-1 0 0,0 1 0,0-1 0,1 1 0,0-1 0,-1 1 0,1 0 0,0 0 0,-2 4 0,-2 5 0,1 1 0,1 1 0,-1-1 0,2 0 0,-2 15 0,-9 28 0,-15 15 0,20-50 0,0 1 0,-7 27 0,5-11 0,3 1 0,1 0 0,-2 65 0,9-101 0,0 1 0,-1-1 0,1 0 0,-1 1 0,1-1 0,-1 0 0,0 0 0,-1 0 0,1 0 0,-1 0 0,-1 4 0,2-6 0,1-1 0,-1 1 0,0 0 0,1-1 0,-1 1 0,0-1 0,1 1 0,-1-1 0,0 1 0,0-1 0,1 1 0,-1-1 0,0 1 0,0-1 0,0 0 0,0 0 0,1 0 0,-1 1 0,0-1 0,0 0 0,0 0 0,0 0 0,0 0 0,0 0 0,0 0 0,0-1 0,1 1 0,-1 0 0,0 0 0,0-1 0,0 1 0,0 0 0,1-1 0,-1 1 0,0-1 0,0 1 0,1-1 0,-1 0 0,0 1 0,1-1 0,-1 1 0,1-1 0,-1 0 0,0 0 0,1 1 0,-1-2 0,-3-4 0,0 0 0,1 0 0,-1 0 0,1 0 0,1 0 0,-1-1 0,1 0 0,0 1 0,-1-9 0,-13-34 0,8 30 0,2-1 0,0 0 0,1 0 0,1 0 0,-2-33 0,7 37 0,6 28 0,7 27 0,-6-7 0,4 35 0,-8-35 0,13 39 0,-16-67 0,1 1 0,0-1 0,0 0 0,0 0 0,0 0 0,1 0 0,-1-1 0,1 1 0,0-1 0,1 1 0,-1-1 0,0 0 0,1 0 0,0-1 0,-1 1 0,1-1 0,0 1 0,6 1 0,-7-3 0,0 0 0,0 0 0,0 0 0,0 0 0,1-1 0,-1 0 0,0 1 0,0-1 0,0 0 0,0-1 0,0 1 0,1 0 0,-1-1 0,0 0 0,0 0 0,0 0 0,0 0 0,0 0 0,-1 0 0,1-1 0,0 1 0,0-1 0,-1 0 0,1 0 0,-1 0 0,0 0 0,3-3 0,58-77 0,-45 57 0,11-3 0,-25 25 0,1-1 0,-1 0 0,0 0 0,0 0 0,-1 0 0,5-6 0,0-3-1365,-1 2-5461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R27"/>
  <sheetViews>
    <sheetView tabSelected="1" topLeftCell="F1" zoomScale="130" zoomScaleNormal="130" workbookViewId="0">
      <selection activeCell="K8" sqref="K8"/>
    </sheetView>
  </sheetViews>
  <sheetFormatPr baseColWidth="10" defaultColWidth="8.88671875" defaultRowHeight="14.4" x14ac:dyDescent="0.3"/>
  <cols>
    <col min="7" max="8" width="15.109375" bestFit="1" customWidth="1"/>
    <col min="9" max="9" width="14" bestFit="1" customWidth="1"/>
    <col min="10" max="10" width="12.5546875" bestFit="1" customWidth="1"/>
    <col min="11" max="11" width="13.21875" bestFit="1" customWidth="1"/>
    <col min="13" max="13" width="15.109375" bestFit="1" customWidth="1"/>
    <col min="14" max="14" width="10.6640625" bestFit="1" customWidth="1"/>
    <col min="15" max="16" width="14.88671875" bestFit="1" customWidth="1"/>
  </cols>
  <sheetData>
    <row r="1" spans="7:18" x14ac:dyDescent="0.3">
      <c r="G1" s="3" t="s">
        <v>0</v>
      </c>
      <c r="M1" s="3" t="s">
        <v>1</v>
      </c>
    </row>
    <row r="2" spans="7:18" ht="15" thickBot="1" x14ac:dyDescent="0.35">
      <c r="G2" s="8" t="s">
        <v>13</v>
      </c>
      <c r="H2" s="9" t="s">
        <v>15</v>
      </c>
      <c r="M2" s="8" t="s">
        <v>14</v>
      </c>
      <c r="N2" s="9" t="s">
        <v>13</v>
      </c>
    </row>
    <row r="3" spans="7:18" ht="15" thickBot="1" x14ac:dyDescent="0.35">
      <c r="G3" s="5" t="s">
        <v>2</v>
      </c>
      <c r="H3" s="6" t="s">
        <v>3</v>
      </c>
      <c r="I3" s="1" t="s">
        <v>4</v>
      </c>
      <c r="J3" s="1" t="s">
        <v>5</v>
      </c>
      <c r="K3" s="1" t="s">
        <v>6</v>
      </c>
      <c r="M3" s="5" t="s">
        <v>7</v>
      </c>
      <c r="N3" s="6" t="s">
        <v>8</v>
      </c>
      <c r="O3" s="1" t="s">
        <v>9</v>
      </c>
      <c r="P3" s="1" t="s">
        <v>10</v>
      </c>
      <c r="Q3" s="1" t="s">
        <v>11</v>
      </c>
      <c r="R3" s="1" t="s">
        <v>12</v>
      </c>
    </row>
    <row r="4" spans="7:18" ht="15" thickBot="1" x14ac:dyDescent="0.35">
      <c r="G4" s="4">
        <v>100</v>
      </c>
      <c r="H4" s="7">
        <v>70</v>
      </c>
      <c r="I4" s="1">
        <v>1000</v>
      </c>
      <c r="J4" s="1">
        <v>1</v>
      </c>
      <c r="K4" s="1">
        <v>5</v>
      </c>
      <c r="M4" s="4">
        <v>250</v>
      </c>
      <c r="N4" s="7">
        <v>23</v>
      </c>
      <c r="O4" s="1">
        <v>5</v>
      </c>
      <c r="P4" s="1">
        <v>80</v>
      </c>
      <c r="Q4" s="1">
        <v>15</v>
      </c>
      <c r="R4" s="1">
        <v>5</v>
      </c>
    </row>
    <row r="5" spans="7:18" ht="15" thickBot="1" x14ac:dyDescent="0.35">
      <c r="G5" s="4">
        <v>250</v>
      </c>
      <c r="H5" s="7">
        <v>23</v>
      </c>
      <c r="I5" s="1">
        <v>80</v>
      </c>
      <c r="J5" s="1">
        <v>10</v>
      </c>
      <c r="K5" s="1">
        <v>4</v>
      </c>
      <c r="M5" s="4">
        <v>100</v>
      </c>
      <c r="N5" s="7">
        <v>70</v>
      </c>
      <c r="O5" s="1">
        <v>9</v>
      </c>
      <c r="P5" s="1">
        <v>150</v>
      </c>
      <c r="Q5" s="1">
        <v>1</v>
      </c>
      <c r="R5" s="1">
        <v>6</v>
      </c>
    </row>
    <row r="6" spans="7:18" ht="15" thickBot="1" x14ac:dyDescent="0.35">
      <c r="G6" s="4">
        <v>89</v>
      </c>
      <c r="H6" s="7">
        <v>9</v>
      </c>
      <c r="I6" s="1">
        <v>0</v>
      </c>
      <c r="J6" s="1">
        <v>5</v>
      </c>
      <c r="K6" s="1">
        <v>10</v>
      </c>
      <c r="M6" s="4">
        <v>89</v>
      </c>
      <c r="N6" s="7">
        <v>69</v>
      </c>
      <c r="O6" s="1">
        <v>23</v>
      </c>
      <c r="P6" s="1">
        <v>89</v>
      </c>
      <c r="Q6" s="1">
        <v>9</v>
      </c>
      <c r="R6" s="1">
        <v>9</v>
      </c>
    </row>
    <row r="9" spans="7:18" ht="15" thickBot="1" x14ac:dyDescent="0.35">
      <c r="G9" s="3" t="s">
        <v>0</v>
      </c>
      <c r="M9" s="3" t="s">
        <v>1</v>
      </c>
    </row>
    <row r="10" spans="7:18" ht="15" thickBot="1" x14ac:dyDescent="0.35">
      <c r="G10" s="1">
        <f>G4</f>
        <v>100</v>
      </c>
      <c r="M10" s="1">
        <f>M4</f>
        <v>250</v>
      </c>
    </row>
    <row r="11" spans="7:18" ht="15" thickBot="1" x14ac:dyDescent="0.35">
      <c r="G11" s="1">
        <f>H4</f>
        <v>70</v>
      </c>
      <c r="M11" s="1">
        <f>N4</f>
        <v>23</v>
      </c>
    </row>
    <row r="12" spans="7:18" ht="15" thickBot="1" x14ac:dyDescent="0.35">
      <c r="G12" s="1">
        <f>I4</f>
        <v>1000</v>
      </c>
      <c r="M12" s="1">
        <f>O4</f>
        <v>5</v>
      </c>
    </row>
    <row r="13" spans="7:18" ht="15" thickBot="1" x14ac:dyDescent="0.35">
      <c r="G13" s="1">
        <f>J4</f>
        <v>1</v>
      </c>
      <c r="J13" s="2"/>
      <c r="M13" s="1">
        <f>P4</f>
        <v>80</v>
      </c>
    </row>
    <row r="14" spans="7:18" ht="15" thickBot="1" x14ac:dyDescent="0.35">
      <c r="G14" s="1">
        <f>K4</f>
        <v>5</v>
      </c>
      <c r="M14" s="1">
        <f>Q4</f>
        <v>15</v>
      </c>
    </row>
    <row r="15" spans="7:18" ht="15" thickBot="1" x14ac:dyDescent="0.35">
      <c r="G15" s="1">
        <f>G5</f>
        <v>250</v>
      </c>
      <c r="M15" s="1">
        <f>R4</f>
        <v>5</v>
      </c>
    </row>
    <row r="16" spans="7:18" ht="15" thickBot="1" x14ac:dyDescent="0.35">
      <c r="G16" s="1">
        <f>H5</f>
        <v>23</v>
      </c>
      <c r="M16" s="1">
        <f>M5</f>
        <v>100</v>
      </c>
    </row>
    <row r="17" spans="7:13" ht="15" thickBot="1" x14ac:dyDescent="0.35">
      <c r="G17" s="1">
        <f>I5</f>
        <v>80</v>
      </c>
      <c r="M17" s="1">
        <f>N5</f>
        <v>70</v>
      </c>
    </row>
    <row r="18" spans="7:13" ht="15" thickBot="1" x14ac:dyDescent="0.35">
      <c r="G18" s="1">
        <f>J5</f>
        <v>10</v>
      </c>
      <c r="M18" s="1">
        <f>O5</f>
        <v>9</v>
      </c>
    </row>
    <row r="19" spans="7:13" ht="15" thickBot="1" x14ac:dyDescent="0.35">
      <c r="G19" s="1">
        <f>K5</f>
        <v>4</v>
      </c>
      <c r="M19" s="1">
        <f>P5</f>
        <v>150</v>
      </c>
    </row>
    <row r="20" spans="7:13" ht="15" thickBot="1" x14ac:dyDescent="0.35">
      <c r="G20" s="1">
        <f>G6</f>
        <v>89</v>
      </c>
      <c r="M20" s="1">
        <f>Q5</f>
        <v>1</v>
      </c>
    </row>
    <row r="21" spans="7:13" ht="15" thickBot="1" x14ac:dyDescent="0.35">
      <c r="G21" s="1">
        <f>H6</f>
        <v>9</v>
      </c>
      <c r="M21" s="1">
        <f>R5</f>
        <v>6</v>
      </c>
    </row>
    <row r="22" spans="7:13" ht="15" thickBot="1" x14ac:dyDescent="0.35">
      <c r="G22" s="1">
        <f>I6</f>
        <v>0</v>
      </c>
      <c r="M22" s="1">
        <f>M6</f>
        <v>89</v>
      </c>
    </row>
    <row r="23" spans="7:13" ht="15" thickBot="1" x14ac:dyDescent="0.35">
      <c r="G23" s="1">
        <f>J6</f>
        <v>5</v>
      </c>
      <c r="M23" s="1">
        <f>N6</f>
        <v>69</v>
      </c>
    </row>
    <row r="24" spans="7:13" ht="15" thickBot="1" x14ac:dyDescent="0.35">
      <c r="G24" s="1">
        <f>K6</f>
        <v>10</v>
      </c>
      <c r="M24" s="1">
        <f>O6</f>
        <v>23</v>
      </c>
    </row>
    <row r="25" spans="7:13" ht="15" thickBot="1" x14ac:dyDescent="0.35">
      <c r="M25" s="1">
        <f>P6</f>
        <v>89</v>
      </c>
    </row>
    <row r="26" spans="7:13" ht="15" thickBot="1" x14ac:dyDescent="0.35">
      <c r="M26" s="1">
        <f>Q6</f>
        <v>9</v>
      </c>
    </row>
    <row r="27" spans="7:13" ht="15" thickBot="1" x14ac:dyDescent="0.35">
      <c r="M27" s="1">
        <f>R6</f>
        <v>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2024-07-24T22:20:49Z</dcterms:modified>
</cp:coreProperties>
</file>