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Anima Manhã - SEG" sheetId="1" r:id="rId4"/>
    <sheet state="visible" name="1º Anima Noite - SEG" sheetId="2" r:id="rId5"/>
  </sheets>
  <definedNames/>
  <calcPr/>
  <extLst>
    <ext uri="GoogleSheetsCustomDataVersion2">
      <go:sheetsCustomData xmlns:go="http://customooxmlschemas.google.com/" r:id="rId6" roundtripDataChecksum="ATSlFWy/gWQyzCbETaOcmAjAR6KzzBPNe89MfjGhVwU="/>
    </ext>
  </extLst>
</workbook>
</file>

<file path=xl/sharedStrings.xml><?xml version="1.0" encoding="utf-8"?>
<sst xmlns="http://schemas.openxmlformats.org/spreadsheetml/2006/main" count="58" uniqueCount="40">
  <si>
    <t>ANIMAÇÃO TRADICIONAL 2D  - 1º ANIMAÇÃO - MANHÃ - CLEITON SOUZA</t>
  </si>
  <si>
    <t>ANIMAÇÃO TRADICIONAL 2D  - 1º ANIMAÇÃO - NOITE - CLEITON SOUZA</t>
  </si>
  <si>
    <t>LISTA DE PRESENÇA</t>
  </si>
  <si>
    <t xml:space="preserve">1º ANIMAÇÃO - MANHÃ - SEGUNDA </t>
  </si>
  <si>
    <t xml:space="preserve">1º ANIMAÇÃO - NOITE - SEGUNDA 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</si>
  <si>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</si>
  <si>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</si>
  <si>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</si>
  <si>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</si>
  <si>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</si>
  <si>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</si>
  <si>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</si>
  <si>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</si>
  <si>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</si>
  <si>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</si>
  <si>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</si>
  <si>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</si>
  <si>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</si>
  <si>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</si>
  <si>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</si>
  <si>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</si>
  <si>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supervisãogeralcav@gmail.com</t>
  </si>
  <si>
    <t xml:space="preserve">Douglas Rocha de Oliveira </t>
  </si>
  <si>
    <t>douglasmarmota2@gmail.com</t>
  </si>
  <si>
    <t>Eduarda Perusso dos Santos</t>
  </si>
  <si>
    <t>eduardaperusso2009@gmail.com</t>
  </si>
  <si>
    <t>Enzo da Silva Mesquita</t>
  </si>
  <si>
    <t>enzomesquitaah@gmail.com</t>
  </si>
  <si>
    <t>Fernando Melão de Melo</t>
  </si>
  <si>
    <t>fernmelao.art@gmail.com</t>
  </si>
  <si>
    <t>Guilherme Santos de Oliveira</t>
  </si>
  <si>
    <t>gso18gui@gmail.com</t>
  </si>
  <si>
    <t>Guilherme Sevarolli Alves dos Santos</t>
  </si>
  <si>
    <t>ganimation42@gmail.com</t>
  </si>
  <si>
    <t>Juliana Banov</t>
  </si>
  <si>
    <t>jujubas.sem.acucar@gmail.com</t>
  </si>
  <si>
    <t>Marcela Galdino Nascimento Moreira</t>
  </si>
  <si>
    <t>kelkeller0@gmail.com</t>
  </si>
  <si>
    <t>Matheus Lopes Alves dos Santos</t>
  </si>
  <si>
    <t>matheuslopes08@gmail.com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</si>
</sst>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2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sz val="11.0"/>
      <color theme="1"/>
      <name val="Arial"/>
    </font>
    <font>
      <color rgb="FF000000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1" fillId="5" fontId="4" numFmtId="0" xfId="0" applyAlignment="1" applyBorder="1" applyFill="1" applyFont="1">
      <alignment horizontal="center" readingOrder="0" shrinkToFit="0" vertical="bottom" wrapText="1"/>
    </xf>
    <xf borderId="1" fillId="4" fontId="4" numFmtId="0" xfId="0" applyAlignment="1" applyBorder="1" applyFont="1">
      <alignment horizontal="center" readingOrder="0" shrinkToFit="0" vertical="bottom" wrapText="1"/>
    </xf>
    <xf borderId="2" fillId="5" fontId="4" numFmtId="0" xfId="0" applyAlignment="1" applyBorder="1" applyFont="1">
      <alignment horizontal="center" readingOrder="0" shrinkToFit="0" vertical="bottom" wrapText="1"/>
    </xf>
    <xf borderId="2" fillId="4" fontId="4" numFmtId="0" xfId="0" applyAlignment="1" applyBorder="1" applyFont="1">
      <alignment horizontal="center" readingOrder="0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vertical="bottom"/>
    </xf>
    <xf borderId="4" fillId="0" fontId="3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wrapText="1"/>
    </xf>
    <xf borderId="5" fillId="9" fontId="4" numFmtId="0" xfId="0" applyAlignment="1" applyBorder="1" applyFill="1" applyFont="1">
      <alignment horizontal="center" readingOrder="0"/>
    </xf>
    <xf borderId="4" fillId="9" fontId="6" numFmtId="0" xfId="0" applyAlignment="1" applyBorder="1" applyFont="1">
      <alignment horizontal="center" vertical="bottom"/>
    </xf>
    <xf borderId="0" fillId="9" fontId="6" numFmtId="0" xfId="0" applyFont="1"/>
    <xf borderId="4" fillId="9" fontId="6" numFmtId="0" xfId="0" applyBorder="1" applyFont="1"/>
    <xf borderId="6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0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/>
    </xf>
    <xf borderId="0" fillId="0" fontId="11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4" fillId="0" fontId="4" numFmtId="0" xfId="0" applyAlignment="1" applyBorder="1" applyFont="1">
      <alignment horizontal="right" vertical="bottom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6.25"/>
    <col customWidth="1" min="3" max="3" width="31.38"/>
    <col customWidth="1" min="4" max="5" width="4.25"/>
    <col customWidth="1" min="6" max="14" width="3.88"/>
    <col customWidth="1" min="15" max="17" width="4.5"/>
    <col customWidth="1" min="18" max="20" width="3.88"/>
    <col customWidth="1" min="21" max="21" width="7.88"/>
    <col customWidth="1" min="22" max="22" width="11.13"/>
    <col customWidth="1" min="23" max="23" width="9.25"/>
    <col customWidth="1" min="24" max="26" width="8.13"/>
    <col customWidth="1" min="27" max="27" width="6.0"/>
  </cols>
  <sheetData>
    <row r="1" ht="21.75" customHeight="1">
      <c r="A1" s="1" t="s">
        <v>0</v>
      </c>
      <c r="U1" s="2"/>
    </row>
    <row r="2" ht="21.0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</row>
    <row r="3" ht="15.75" customHeight="1">
      <c r="A3" s="8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9"/>
    </row>
    <row r="4" ht="15.75" customHeight="1">
      <c r="A4" s="10" t="s">
        <v>5</v>
      </c>
      <c r="B4" s="11" t="s">
        <v>6</v>
      </c>
      <c r="C4" s="12" t="s">
        <v>7</v>
      </c>
      <c r="D4" s="13" t="s">
        <v>8</v>
      </c>
      <c r="E4" s="5"/>
      <c r="F4" s="5"/>
      <c r="G4" s="5"/>
      <c r="H4" s="6"/>
      <c r="I4" s="14" t="s">
        <v>9</v>
      </c>
      <c r="J4" s="5"/>
      <c r="K4" s="6"/>
      <c r="L4" s="15" t="s">
        <v>10</v>
      </c>
      <c r="M4" s="5"/>
      <c r="N4" s="6"/>
      <c r="O4" s="16" t="s">
        <v>11</v>
      </c>
      <c r="P4" s="5"/>
      <c r="Q4" s="5"/>
      <c r="R4" s="6"/>
      <c r="S4" s="15" t="s">
        <v>12</v>
      </c>
      <c r="T4" s="6"/>
      <c r="U4" s="17" t="s">
        <v>13</v>
      </c>
      <c r="V4" s="18" t="s">
        <v>14</v>
      </c>
      <c r="W4" s="19" t="s">
        <v>15</v>
      </c>
      <c r="X4" s="19" t="s">
        <v>16</v>
      </c>
      <c r="Y4" s="19" t="s">
        <v>17</v>
      </c>
      <c r="Z4" s="19" t="s">
        <v>18</v>
      </c>
      <c r="AA4" s="17" t="s">
        <v>19</v>
      </c>
    </row>
    <row r="5" ht="15.75" customHeight="1">
      <c r="A5" s="20"/>
      <c r="B5" s="21" t="s">
        <v>20</v>
      </c>
      <c r="C5" s="22" t="s">
        <v>21</v>
      </c>
      <c r="D5" s="23">
        <v>3.0</v>
      </c>
      <c r="E5" s="23">
        <v>10.0</v>
      </c>
      <c r="F5" s="23">
        <v>17.0</v>
      </c>
      <c r="G5" s="23">
        <v>24.0</v>
      </c>
      <c r="H5" s="23">
        <v>31.0</v>
      </c>
      <c r="I5" s="23">
        <v>14.0</v>
      </c>
      <c r="J5" s="23">
        <v>21.0</v>
      </c>
      <c r="K5" s="23">
        <v>28.0</v>
      </c>
      <c r="L5" s="23">
        <v>5.0</v>
      </c>
      <c r="M5" s="23">
        <v>19.0</v>
      </c>
      <c r="N5" s="23">
        <v>26.0</v>
      </c>
      <c r="O5" s="23">
        <v>9.0</v>
      </c>
      <c r="P5" s="23">
        <v>16.0</v>
      </c>
      <c r="Q5" s="23">
        <v>23.0</v>
      </c>
      <c r="R5" s="23">
        <v>30.0</v>
      </c>
      <c r="S5" s="23">
        <v>7.0</v>
      </c>
      <c r="T5" s="23">
        <v>14.0</v>
      </c>
      <c r="U5" s="24"/>
      <c r="V5" s="25"/>
      <c r="W5" s="26"/>
      <c r="X5" s="26"/>
      <c r="Y5" s="26"/>
      <c r="Z5" s="26"/>
      <c r="AA5" s="26"/>
    </row>
    <row r="6" ht="15.75" customHeight="1">
      <c r="A6" s="27">
        <v>1.0</v>
      </c>
      <c r="B6" s="28"/>
      <c r="C6" s="29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2">
        <f t="shared" ref="U6:U19" si="1">SUM(D6:T6)</f>
        <v>0</v>
      </c>
      <c r="V6" s="33"/>
      <c r="W6" s="34"/>
      <c r="X6" s="34"/>
      <c r="Y6" s="34"/>
      <c r="Z6" s="34"/>
      <c r="AA6" s="34"/>
    </row>
    <row r="7" ht="15.75" customHeight="1">
      <c r="A7" s="27">
        <v>2.0</v>
      </c>
      <c r="B7" s="28"/>
      <c r="C7" s="29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2">
        <f t="shared" si="1"/>
        <v>0</v>
      </c>
      <c r="V7" s="33"/>
      <c r="W7" s="34"/>
      <c r="X7" s="34"/>
      <c r="Y7" s="34"/>
      <c r="Z7" s="34"/>
      <c r="AA7" s="34"/>
    </row>
    <row r="8" ht="15.75" customHeight="1">
      <c r="A8" s="27">
        <v>3.0</v>
      </c>
      <c r="B8" s="29"/>
      <c r="C8" s="29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>
        <f t="shared" si="1"/>
        <v>0</v>
      </c>
      <c r="V8" s="35"/>
      <c r="W8" s="34"/>
      <c r="X8" s="34"/>
      <c r="Y8" s="34"/>
      <c r="Z8" s="34"/>
      <c r="AA8" s="34"/>
    </row>
    <row r="9" ht="15.75" customHeight="1">
      <c r="A9" s="27">
        <v>4.0</v>
      </c>
      <c r="B9" s="29"/>
      <c r="C9" s="29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2">
        <f t="shared" si="1"/>
        <v>0</v>
      </c>
      <c r="V9" s="36"/>
      <c r="W9" s="34"/>
      <c r="X9" s="34"/>
      <c r="Y9" s="34"/>
      <c r="Z9" s="34"/>
      <c r="AA9" s="34"/>
    </row>
    <row r="10" ht="15.75" customHeight="1">
      <c r="A10" s="27">
        <v>5.0</v>
      </c>
      <c r="B10" s="29"/>
      <c r="C10" s="29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>
        <f t="shared" si="1"/>
        <v>0</v>
      </c>
      <c r="V10" s="37"/>
      <c r="W10" s="34"/>
      <c r="X10" s="34"/>
      <c r="Y10" s="34"/>
      <c r="Z10" s="34"/>
      <c r="AA10" s="34"/>
    </row>
    <row r="11" ht="15.75" customHeight="1">
      <c r="A11" s="27">
        <v>6.0</v>
      </c>
      <c r="B11" s="28"/>
      <c r="C11" s="29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2">
        <f t="shared" si="1"/>
        <v>0</v>
      </c>
      <c r="V11" s="38"/>
      <c r="W11" s="34"/>
      <c r="X11" s="34"/>
      <c r="Y11" s="34"/>
      <c r="Z11" s="34"/>
      <c r="AA11" s="34"/>
    </row>
    <row r="12" ht="15.75" customHeight="1">
      <c r="A12" s="39">
        <v>7.0</v>
      </c>
      <c r="B12" s="28"/>
      <c r="C12" s="29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2">
        <f t="shared" si="1"/>
        <v>0</v>
      </c>
      <c r="V12" s="38"/>
      <c r="W12" s="34"/>
      <c r="X12" s="34"/>
      <c r="Y12" s="34"/>
      <c r="Z12" s="34"/>
      <c r="AA12" s="34"/>
    </row>
    <row r="13" ht="15.75" customHeight="1">
      <c r="A13" s="39">
        <v>8.0</v>
      </c>
      <c r="B13" s="29"/>
      <c r="C13" s="29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>
        <f t="shared" si="1"/>
        <v>0</v>
      </c>
      <c r="V13" s="38"/>
      <c r="W13" s="34"/>
      <c r="X13" s="34"/>
      <c r="Y13" s="34"/>
      <c r="Z13" s="34"/>
      <c r="AA13" s="34"/>
    </row>
    <row r="14" ht="15.75" customHeight="1">
      <c r="A14" s="27">
        <v>9.0</v>
      </c>
      <c r="B14" s="28"/>
      <c r="C14" s="29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2">
        <f t="shared" si="1"/>
        <v>0</v>
      </c>
      <c r="V14" s="40"/>
      <c r="W14" s="34"/>
      <c r="X14" s="34"/>
      <c r="Y14" s="34"/>
      <c r="Z14" s="34"/>
      <c r="AA14" s="34"/>
    </row>
    <row r="15" ht="15.75" customHeight="1">
      <c r="A15" s="27">
        <v>10.0</v>
      </c>
      <c r="B15" s="28"/>
      <c r="C15" s="2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>
        <f t="shared" si="1"/>
        <v>0</v>
      </c>
      <c r="V15" s="38"/>
      <c r="W15" s="34"/>
      <c r="X15" s="34"/>
      <c r="Y15" s="34"/>
      <c r="Z15" s="34"/>
      <c r="AA15" s="34"/>
    </row>
    <row r="16" ht="15.75" customHeight="1">
      <c r="A16" s="27">
        <v>11.0</v>
      </c>
      <c r="B16" s="29"/>
      <c r="C16" s="29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2">
        <f t="shared" si="1"/>
        <v>0</v>
      </c>
      <c r="V16" s="37"/>
      <c r="W16" s="34"/>
      <c r="X16" s="34"/>
      <c r="Y16" s="34"/>
      <c r="Z16" s="34"/>
      <c r="AA16" s="34"/>
    </row>
    <row r="17" ht="15.75" customHeight="1">
      <c r="A17" s="27">
        <v>12.0</v>
      </c>
      <c r="B17" s="29"/>
      <c r="C17" s="2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2">
        <f t="shared" si="1"/>
        <v>0</v>
      </c>
      <c r="V17" s="38"/>
      <c r="W17" s="34"/>
      <c r="X17" s="34"/>
      <c r="Y17" s="34"/>
      <c r="Z17" s="34"/>
      <c r="AA17" s="34"/>
    </row>
    <row r="18" ht="15.75" customHeight="1">
      <c r="A18" s="27">
        <v>13.0</v>
      </c>
      <c r="B18" s="29"/>
      <c r="C18" s="29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2">
        <f t="shared" si="1"/>
        <v>0</v>
      </c>
      <c r="W18" s="34"/>
      <c r="X18" s="34"/>
      <c r="Y18" s="34"/>
      <c r="Z18" s="34"/>
      <c r="AA18" s="34"/>
    </row>
    <row r="19" ht="15.75" customHeight="1">
      <c r="A19" s="27">
        <v>14.0</v>
      </c>
      <c r="B19" s="29"/>
      <c r="C19" s="29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2">
        <f t="shared" si="1"/>
        <v>0</v>
      </c>
      <c r="W19" s="34"/>
      <c r="X19" s="34"/>
      <c r="Y19" s="34"/>
      <c r="Z19" s="34"/>
      <c r="AA19" s="3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5:U19 D6:F19 G6:G17 H6:I19 J6:T17">
    <cfRule type="cellIs" dxfId="0" priority="1" operator="greaterThanOr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5.63"/>
    <col customWidth="1" min="3" max="3" width="31.63"/>
    <col customWidth="1" min="4" max="5" width="4.25"/>
    <col customWidth="1" min="6" max="15" width="3.88"/>
    <col customWidth="1" min="16" max="19" width="4.5"/>
    <col customWidth="1" min="20" max="20" width="3.88"/>
    <col customWidth="1" min="21" max="21" width="7.88"/>
    <col customWidth="1" min="22" max="22" width="10.88"/>
    <col customWidth="1" min="23" max="23" width="6.88"/>
    <col customWidth="1" min="24" max="24" width="10.75"/>
    <col customWidth="1" min="25" max="25" width="9.5"/>
    <col customWidth="1" min="26" max="27" width="8.25"/>
  </cols>
  <sheetData>
    <row r="1" ht="20.25" customHeight="1">
      <c r="A1" s="1" t="s">
        <v>1</v>
      </c>
      <c r="U1" s="3"/>
      <c r="V1" s="3"/>
      <c r="W1" s="3"/>
    </row>
    <row r="2" ht="21.7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ht="15.75" customHeight="1">
      <c r="A3" s="8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9"/>
      <c r="V3" s="9"/>
      <c r="W3" s="9"/>
    </row>
    <row r="4" ht="30.0" customHeight="1">
      <c r="A4" s="10" t="s">
        <v>5</v>
      </c>
      <c r="B4" s="11" t="s">
        <v>6</v>
      </c>
      <c r="C4" s="12" t="s">
        <v>7</v>
      </c>
      <c r="D4" s="13" t="s">
        <v>8</v>
      </c>
      <c r="E4" s="5"/>
      <c r="F4" s="5"/>
      <c r="G4" s="5"/>
      <c r="H4" s="6"/>
      <c r="I4" s="14" t="s">
        <v>9</v>
      </c>
      <c r="J4" s="5"/>
      <c r="K4" s="6"/>
      <c r="L4" s="15" t="s">
        <v>10</v>
      </c>
      <c r="M4" s="5"/>
      <c r="N4" s="6"/>
      <c r="O4" s="16" t="s">
        <v>11</v>
      </c>
      <c r="P4" s="5"/>
      <c r="Q4" s="5"/>
      <c r="R4" s="6"/>
      <c r="S4" s="15" t="s">
        <v>12</v>
      </c>
      <c r="T4" s="6"/>
      <c r="U4" s="17" t="s">
        <v>13</v>
      </c>
      <c r="V4" s="18" t="s">
        <v>14</v>
      </c>
      <c r="W4" s="19" t="s">
        <v>15</v>
      </c>
      <c r="X4" s="19" t="s">
        <v>16</v>
      </c>
      <c r="Y4" s="19" t="s">
        <v>17</v>
      </c>
      <c r="Z4" s="19" t="s">
        <v>18</v>
      </c>
      <c r="AA4" s="17" t="s">
        <v>19</v>
      </c>
    </row>
    <row r="5" ht="15.75" customHeight="1">
      <c r="A5" s="20"/>
      <c r="B5" s="21" t="s">
        <v>20</v>
      </c>
      <c r="C5" s="22" t="s">
        <v>21</v>
      </c>
      <c r="D5" s="23">
        <v>3.0</v>
      </c>
      <c r="E5" s="23">
        <v>10.0</v>
      </c>
      <c r="F5" s="23">
        <v>17.0</v>
      </c>
      <c r="G5" s="23">
        <v>24.0</v>
      </c>
      <c r="H5" s="23">
        <v>31.0</v>
      </c>
      <c r="I5" s="23">
        <v>14.0</v>
      </c>
      <c r="J5" s="23">
        <v>21.0</v>
      </c>
      <c r="K5" s="23">
        <v>28.0</v>
      </c>
      <c r="L5" s="23">
        <v>5.0</v>
      </c>
      <c r="M5" s="23">
        <v>19.0</v>
      </c>
      <c r="N5" s="23">
        <v>26.0</v>
      </c>
      <c r="O5" s="23">
        <v>9.0</v>
      </c>
      <c r="P5" s="23">
        <v>16.0</v>
      </c>
      <c r="Q5" s="23">
        <v>23.0</v>
      </c>
      <c r="R5" s="23">
        <v>30.0</v>
      </c>
      <c r="S5" s="23">
        <v>7.0</v>
      </c>
      <c r="T5" s="23">
        <v>14.0</v>
      </c>
      <c r="U5" s="24"/>
      <c r="V5" s="25"/>
      <c r="W5" s="26"/>
      <c r="X5" s="26"/>
      <c r="Y5" s="26"/>
      <c r="Z5" s="26"/>
      <c r="AA5" s="26"/>
    </row>
    <row r="6" ht="15.75" customHeight="1">
      <c r="A6" s="27">
        <v>1.0</v>
      </c>
      <c r="B6" s="28" t="s">
        <v>22</v>
      </c>
      <c r="C6" s="29" t="s">
        <v>23</v>
      </c>
      <c r="D6" s="30">
        <v>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2">
        <f t="shared" ref="U6:U14" si="1">SUM(D6:T6)</f>
        <v>0</v>
      </c>
      <c r="V6" s="33"/>
      <c r="W6" s="34"/>
      <c r="X6" s="34"/>
      <c r="Y6" s="34"/>
      <c r="Z6" s="34"/>
      <c r="AA6" s="34"/>
    </row>
    <row r="7" ht="15.75" customHeight="1">
      <c r="A7" s="27">
        <v>2.0</v>
      </c>
      <c r="B7" s="28" t="s">
        <v>24</v>
      </c>
      <c r="C7" s="29" t="s">
        <v>25</v>
      </c>
      <c r="D7" s="30">
        <v>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2">
        <f t="shared" si="1"/>
        <v>0</v>
      </c>
      <c r="V7" s="33"/>
      <c r="W7" s="34"/>
      <c r="X7" s="34"/>
      <c r="Y7" s="34"/>
      <c r="Z7" s="34"/>
      <c r="AA7" s="34"/>
    </row>
    <row r="8" ht="15.75" customHeight="1">
      <c r="A8" s="27">
        <v>3.0</v>
      </c>
      <c r="B8" s="29" t="s">
        <v>26</v>
      </c>
      <c r="C8" s="29" t="s">
        <v>27</v>
      </c>
      <c r="D8" s="30">
        <v>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>
        <f t="shared" si="1"/>
        <v>0</v>
      </c>
      <c r="V8" s="35"/>
      <c r="W8" s="34"/>
      <c r="X8" s="34"/>
      <c r="Y8" s="34"/>
      <c r="Z8" s="34"/>
      <c r="AA8" s="34"/>
    </row>
    <row r="9" ht="15.75" customHeight="1">
      <c r="A9" s="27">
        <v>4.0</v>
      </c>
      <c r="B9" s="28" t="s">
        <v>28</v>
      </c>
      <c r="C9" s="29" t="s">
        <v>29</v>
      </c>
      <c r="D9" s="30">
        <v>0.0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2">
        <f t="shared" si="1"/>
        <v>0</v>
      </c>
      <c r="V9" s="36"/>
      <c r="W9" s="34"/>
      <c r="X9" s="34"/>
      <c r="Y9" s="34"/>
      <c r="Z9" s="34"/>
      <c r="AA9" s="34"/>
    </row>
    <row r="10" ht="15.75" customHeight="1">
      <c r="A10" s="27">
        <v>5.0</v>
      </c>
      <c r="B10" s="29" t="s">
        <v>30</v>
      </c>
      <c r="C10" s="29" t="s">
        <v>31</v>
      </c>
      <c r="D10" s="30">
        <v>0.0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2">
        <f t="shared" si="1"/>
        <v>0</v>
      </c>
      <c r="V10" s="37"/>
      <c r="W10" s="34"/>
      <c r="X10" s="34"/>
      <c r="Y10" s="34"/>
      <c r="Z10" s="34"/>
      <c r="AA10" s="34"/>
    </row>
    <row r="11" ht="15.75" customHeight="1">
      <c r="A11" s="27">
        <v>6.0</v>
      </c>
      <c r="B11" s="29" t="s">
        <v>32</v>
      </c>
      <c r="C11" s="29" t="s">
        <v>33</v>
      </c>
      <c r="D11" s="30">
        <v>0.0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2">
        <f t="shared" si="1"/>
        <v>0</v>
      </c>
      <c r="V11" s="38"/>
      <c r="W11" s="34"/>
      <c r="X11" s="34"/>
      <c r="Y11" s="34"/>
      <c r="Z11" s="34"/>
      <c r="AA11" s="34"/>
    </row>
    <row r="12" ht="15.75" customHeight="1">
      <c r="A12" s="39">
        <v>7.0</v>
      </c>
      <c r="B12" s="29" t="s">
        <v>34</v>
      </c>
      <c r="C12" s="29" t="s">
        <v>35</v>
      </c>
      <c r="D12" s="30">
        <v>0.0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2">
        <f t="shared" si="1"/>
        <v>0</v>
      </c>
      <c r="V12" s="38"/>
      <c r="W12" s="34"/>
      <c r="X12" s="34"/>
      <c r="Y12" s="34"/>
      <c r="Z12" s="34"/>
      <c r="AA12" s="34"/>
    </row>
    <row r="13" ht="15.75" customHeight="1">
      <c r="A13" s="39">
        <v>8.0</v>
      </c>
      <c r="B13" s="29" t="s">
        <v>36</v>
      </c>
      <c r="C13" s="29" t="s">
        <v>37</v>
      </c>
      <c r="D13" s="30">
        <v>0.0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>
        <f t="shared" si="1"/>
        <v>0</v>
      </c>
      <c r="V13" s="38"/>
      <c r="W13" s="34"/>
      <c r="X13" s="34"/>
      <c r="Y13" s="34"/>
      <c r="Z13" s="34"/>
      <c r="AA13" s="34"/>
    </row>
    <row r="14" ht="15.75" customHeight="1">
      <c r="A14" s="27">
        <v>9.0</v>
      </c>
      <c r="B14" s="29" t="s">
        <v>38</v>
      </c>
      <c r="C14" s="29" t="s">
        <v>39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2">
        <f t="shared" si="1"/>
        <v>0</v>
      </c>
      <c r="V14" s="36"/>
      <c r="W14" s="34"/>
      <c r="X14" s="34"/>
      <c r="Y14" s="34"/>
      <c r="Z14" s="34"/>
      <c r="AA14" s="3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5:U14 W5:W14 D6:T14 V6:V14">
    <cfRule type="cellIs" dxfId="0" priority="1" operator="greaterThanOr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