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º Cine-TV Manhã - SEG" sheetId="1" r:id="rId4"/>
    <sheet state="visible" name="3º Cine-TV Noite - SEG" sheetId="2" r:id="rId5"/>
    <sheet state="visible" name="2º Cine-TV Manhã - SEX" sheetId="3" r:id="rId6"/>
    <sheet state="visible" name="2º Cine-TV Noite - SEX" sheetId="4" r:id="rId7"/>
  </sheets>
  <definedNames/>
  <calcPr/>
  <extLst>
    <ext uri="GoogleSheetsCustomDataVersion2">
      <go:sheetsCustomData xmlns:go="http://customooxmlschemas.google.com/" r:id="rId8" roundtripDataChecksum="9LvnMD0WW/smkBzjLFg+dv0UW05VGf+Seb60A6Qu2MQ="/>
    </ext>
  </extLst>
</workbook>
</file>

<file path=xl/sharedStrings.xml><?xml version="1.0" encoding="utf-8"?>
<sst xmlns="http://schemas.openxmlformats.org/spreadsheetml/2006/main" count="165" uniqueCount="116">
  <si>
    <t>DIREÇÃO CINEMATOGRÁFICA II - 3º CINE-TV - MANHÃ - FERNANDO LAZZARINI</t>
  </si>
  <si>
    <t>DIREÇÃO CINEMATOGRÁFICA I - 2º CINE-TV - MANHÃ - FERNANDO LAZZARINI</t>
  </si>
  <si>
    <t>DIREÇÃO CINEMATOGRÁFICA II - 3º CINE-TV - NOITE - FERNANDO LAZZARINI</t>
  </si>
  <si>
    <t>DIREÇÃO CINEMATOGRÁFICA I - 2º CINE-TV - NOITE - FERNANDO LAZZARINI</t>
  </si>
  <si>
    <t>LISTA DE PRESENÇA</t>
  </si>
  <si>
    <t>2º CINE-TV - MANHÃ - SEXTA</t>
  </si>
  <si>
    <t>3º CINE-TV - MANHÃ - SEGUNDA</t>
  </si>
  <si>
    <t>3º CINE-TV - NOITE - SEGUNDA</t>
  </si>
  <si>
    <t>2º CINE-TV - NOITE - SEXTA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</si>
  <si>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</si>
  <si>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</si>
  <si>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</si>
  <si>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</si>
  <si>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</si>
  <si>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</si>
  <si>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</si>
  <si>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</si>
  <si>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</si>
  <si>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</si>
  <si>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</si>
  <si>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</si>
  <si>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MARÇO</t>
  </si>
  <si>
    <t>Nota 3</t>
  </si>
  <si>
    <t>Nota 4</t>
  </si>
  <si>
    <t>Nota Final</t>
  </si>
  <si>
    <t>ABRIL</t>
  </si>
  <si>
    <t>Núcleo / Operações / Reservas CAV</t>
  </si>
  <si>
    <t>nucleocav@gmail.com; operacoescav@gmail.com; 
reservascav@gmail.com; supervisaogeralcav@gmail.com</t>
  </si>
  <si>
    <t>MAIO</t>
  </si>
  <si>
    <t>JUNHO</t>
  </si>
  <si>
    <t>JULHO</t>
  </si>
  <si>
    <t xml:space="preserve">Jouá Schmidt Alves </t>
  </si>
  <si>
    <t>joelmaschmidt40@hotmail.com</t>
  </si>
  <si>
    <t>Aleteia Consuelo Pereira Barros</t>
  </si>
  <si>
    <t>aleteiabarros@gmail.com</t>
  </si>
  <si>
    <t>Ana Flávia da Silva Nascimento</t>
  </si>
  <si>
    <t>anaflavianascimento2011@gmail.com</t>
  </si>
  <si>
    <t>Amanda Silva Mendes</t>
  </si>
  <si>
    <t>amandamendes0110@gmail.com</t>
  </si>
  <si>
    <t xml:space="preserve">Kelly Barbosa Costa Da Silva </t>
  </si>
  <si>
    <t>kelly_portilla@hotmail.com</t>
  </si>
  <si>
    <t>Aluísio Finazzi Porto</t>
  </si>
  <si>
    <t>aluisio.finazzi.porto@gmail.com</t>
  </si>
  <si>
    <t>Ana Paula de Freitas Santos</t>
  </si>
  <si>
    <t>anafreitas00013@gmail.com</t>
  </si>
  <si>
    <t xml:space="preserve">André Luiz Ferreira Luciano </t>
  </si>
  <si>
    <t>andrekinluciano82@gmail.com</t>
  </si>
  <si>
    <t>Dandara Vitória Borges Vieira</t>
  </si>
  <si>
    <t>dandaravitoriaborgesvieira9@gmail.com</t>
  </si>
  <si>
    <t>Lucas Montiel Bucof Astolfi</t>
  </si>
  <si>
    <t>lucasmontiel1@gmail.com</t>
  </si>
  <si>
    <t>Beatriz da Cruz Gomes</t>
  </si>
  <si>
    <t>beagomes2508@gmail.com</t>
  </si>
  <si>
    <t>Elza Aparecida de Freitas</t>
  </si>
  <si>
    <t>elzafreitasg340@gmail.com</t>
  </si>
  <si>
    <t>Bianca Santos Pereira</t>
  </si>
  <si>
    <t>biancasantospereirafj@gmail.com</t>
  </si>
  <si>
    <t>Luis Eduardo Pinto Souza</t>
  </si>
  <si>
    <t>pintosouzaluiseduardo@gmail.com</t>
  </si>
  <si>
    <t>Giovanna de Lima Teles</t>
  </si>
  <si>
    <t>giovannateles77@gmail.com</t>
  </si>
  <si>
    <t>Heitor Felix Duran Fernandes</t>
  </si>
  <si>
    <t>heitorfelix@hotmail.com</t>
  </si>
  <si>
    <t>Miguel Puerta Sakamoto</t>
  </si>
  <si>
    <t>Gustavo Nunes Pelikian</t>
  </si>
  <si>
    <t>Gustavo.pelikian@gmail.com</t>
  </si>
  <si>
    <t>miguelpuertasakamoto@gmail.com</t>
  </si>
  <si>
    <t>Dagoberto Trevizan</t>
  </si>
  <si>
    <t>dagoberto.trevizan@hotmail.com</t>
  </si>
  <si>
    <t>Lais Ferreira Finazzi Porto</t>
  </si>
  <si>
    <t>lais.finazzi@yahoo.com.br</t>
  </si>
  <si>
    <t>Henrique Elias Gonçalves Sales</t>
  </si>
  <si>
    <t>henriqueeliasgoncalves@gmail.com</t>
  </si>
  <si>
    <t xml:space="preserve">Natalia Muniz Dornelas </t>
  </si>
  <si>
    <t>munizdornelasnatalia@gmail.com</t>
  </si>
  <si>
    <t xml:space="preserve">Diogo Alves Viana </t>
  </si>
  <si>
    <t>Ícaro Oliver</t>
  </si>
  <si>
    <t>cvsplve@gmail.com</t>
  </si>
  <si>
    <t>dialvess007@gmail.com@gmail.com</t>
  </si>
  <si>
    <t>Louise América</t>
  </si>
  <si>
    <t>louiseamericacontact@gmail.com</t>
  </si>
  <si>
    <t>Pedro Guilherme Brandão Baio Gomes</t>
  </si>
  <si>
    <t>pedro.telecentro@gmail.com</t>
  </si>
  <si>
    <t>João Gabriel dos Santos Campos</t>
  </si>
  <si>
    <t>jotags2005@gmail.com</t>
  </si>
  <si>
    <t xml:space="preserve">Sophia Alves de Oliveira Silva </t>
  </si>
  <si>
    <t xml:space="preserve">Edilene Kayene Valdemiro Oliveira </t>
  </si>
  <si>
    <t>sophiaalves5050404@gmail.com</t>
  </si>
  <si>
    <t>porsche.kayene@gmail.com</t>
  </si>
  <si>
    <t>Lucas Augusto de Oliveira Barbosa</t>
  </si>
  <si>
    <t>barbosa.luquinhas.augusto@gmail.com</t>
  </si>
  <si>
    <t>Vitor Casagrande Morassi</t>
  </si>
  <si>
    <t>vitorcmorassi25@gmail.com</t>
  </si>
  <si>
    <t>Mayara Cardone Favali</t>
  </si>
  <si>
    <t>cardonemayara1@gmail.com</t>
  </si>
  <si>
    <t xml:space="preserve">Eduarda Rocha Silva </t>
  </si>
  <si>
    <t>rochasilvaeduarda04@gmail.com</t>
  </si>
  <si>
    <t>Atestado médico 6-7/8</t>
  </si>
  <si>
    <t>Iris de Araujo Miranda</t>
  </si>
  <si>
    <t>iris.roy@hotmail.com</t>
  </si>
  <si>
    <t>Izabella Horvat</t>
  </si>
  <si>
    <t>iza.ch03@gmail.com</t>
  </si>
  <si>
    <t>João Carlos Barbosa de Souza</t>
  </si>
  <si>
    <t>joaocarlosnt144@gmail.com</t>
  </si>
  <si>
    <t>Lucca Gomes Xavier</t>
  </si>
  <si>
    <t>luccagomesxavier@gmail.com</t>
  </si>
  <si>
    <t>Marcos Vinicius Carneiro de Jesus</t>
  </si>
  <si>
    <t>vinijesusc@hotmail.com</t>
  </si>
  <si>
    <t>Mariana Girardi</t>
  </si>
  <si>
    <t>mariana.girardi95@gmail.com</t>
  </si>
  <si>
    <t>Natália Fernandes Almeida</t>
  </si>
  <si>
    <t>natalia.fernandes.contato@gmail.com</t>
  </si>
  <si>
    <t>Rodrigo Da Silva Rodrigues</t>
  </si>
  <si>
    <t>rodrdsr@gmail.com</t>
  </si>
  <si>
    <t xml:space="preserve">Ualisson Sena Bezerra </t>
  </si>
  <si>
    <t>senaualissonf5@gmail.com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</si>
</sst>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0.0"/>
    <numFmt numFmtId="166" formatCode="d-m"/>
  </numFmts>
  <fonts count="11">
    <font>
      <sz val="10.0"/>
      <color rgb="FF000000"/>
      <name val="Arial"/>
      <scheme val="minor"/>
    </font>
    <font>
      <b/>
      <sz val="16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2.0"/>
      <color theme="1"/>
      <name val="Roboto"/>
    </font>
    <font>
      <sz val="12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2" fontId="1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0" fillId="3" fontId="1" numFmtId="0" xfId="0" applyAlignment="1" applyFont="1">
      <alignment shrinkToFit="0" vertical="bottom" wrapText="1"/>
    </xf>
    <xf borderId="4" fillId="4" fontId="5" numFmtId="0" xfId="0" applyAlignment="1" applyBorder="1" applyFill="1" applyFont="1">
      <alignment horizontal="center" shrinkToFit="0" vertical="bottom" wrapText="1"/>
    </xf>
    <xf borderId="2" fillId="5" fontId="5" numFmtId="0" xfId="0" applyAlignment="1" applyBorder="1" applyFill="1" applyFont="1">
      <alignment horizontal="center" shrinkToFit="0" vertical="bottom" wrapText="1"/>
    </xf>
    <xf borderId="2" fillId="4" fontId="5" numFmtId="0" xfId="0" applyAlignment="1" applyBorder="1" applyFont="1">
      <alignment horizontal="center" shrinkToFit="0" vertical="bottom" wrapText="1"/>
    </xf>
    <xf borderId="1" fillId="5" fontId="5" numFmtId="0" xfId="0" applyAlignment="1" applyBorder="1" applyFont="1">
      <alignment horizontal="center" shrinkToFit="0" vertical="bottom" wrapText="1"/>
    </xf>
    <xf borderId="5" fillId="4" fontId="5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6" fillId="0" fontId="2" numFmtId="0" xfId="0" applyBorder="1" applyFont="1"/>
    <xf borderId="1" fillId="4" fontId="5" numFmtId="0" xfId="0" applyAlignment="1" applyBorder="1" applyFont="1">
      <alignment horizontal="center" shrinkToFit="0" vertical="bottom" wrapText="1"/>
    </xf>
    <xf borderId="4" fillId="6" fontId="6" numFmtId="0" xfId="0" applyAlignment="1" applyBorder="1" applyFill="1" applyFont="1">
      <alignment horizontal="center" shrinkToFit="0" vertical="bottom" wrapText="1"/>
    </xf>
    <xf borderId="4" fillId="7" fontId="4" numFmtId="0" xfId="0" applyAlignment="1" applyBorder="1" applyFill="1" applyFont="1">
      <alignment horizontal="center" shrinkToFit="0" vertical="bottom" wrapText="1"/>
    </xf>
    <xf borderId="4" fillId="4" fontId="5" numFmtId="164" xfId="0" applyAlignment="1" applyBorder="1" applyFont="1" applyNumberFormat="1">
      <alignment horizontal="center" shrinkToFit="0" vertical="bottom" wrapText="1"/>
    </xf>
    <xf borderId="4" fillId="6" fontId="6" numFmtId="164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shrinkToFit="0" wrapText="1"/>
    </xf>
    <xf borderId="4" fillId="8" fontId="7" numFmtId="0" xfId="0" applyAlignment="1" applyBorder="1" applyFill="1" applyFont="1">
      <alignment shrinkToFit="0" wrapText="1"/>
    </xf>
    <xf borderId="6" fillId="9" fontId="5" numFmtId="0" xfId="0" applyAlignment="1" applyBorder="1" applyFill="1" applyFont="1">
      <alignment horizontal="center" vertical="bottom"/>
    </xf>
    <xf borderId="4" fillId="9" fontId="3" numFmtId="0" xfId="0" applyAlignment="1" applyBorder="1" applyFont="1">
      <alignment vertical="bottom"/>
    </xf>
    <xf borderId="0" fillId="9" fontId="3" numFmtId="0" xfId="0" applyAlignment="1" applyFont="1">
      <alignment vertical="bottom"/>
    </xf>
    <xf borderId="4" fillId="0" fontId="5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4" fillId="0" fontId="8" numFmtId="165" xfId="0" applyAlignment="1" applyBorder="1" applyFont="1" applyNumberFormat="1">
      <alignment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4" fillId="0" fontId="9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4" fillId="0" fontId="3" numFmtId="0" xfId="0" applyBorder="1" applyFont="1"/>
    <xf borderId="4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7" fillId="0" fontId="5" numFmtId="0" xfId="0" applyAlignment="1" applyBorder="1" applyFont="1">
      <alignment horizontal="right" vertical="bottom"/>
    </xf>
    <xf borderId="4" fillId="10" fontId="8" numFmtId="0" xfId="0" applyAlignment="1" applyBorder="1" applyFill="1" applyFont="1">
      <alignment vertical="bottom"/>
    </xf>
    <xf borderId="4" fillId="10" fontId="8" numFmtId="165" xfId="0" applyAlignment="1" applyBorder="1" applyFont="1" applyNumberFormat="1">
      <alignment vertical="bottom"/>
    </xf>
    <xf borderId="4" fillId="2" fontId="8" numFmtId="0" xfId="0" applyAlignment="1" applyBorder="1" applyFont="1">
      <alignment vertical="bottom"/>
    </xf>
    <xf borderId="4" fillId="2" fontId="8" numFmtId="165" xfId="0" applyAlignment="1" applyBorder="1" applyFont="1" applyNumberFormat="1">
      <alignment vertical="bottom"/>
    </xf>
    <xf borderId="4" fillId="0" fontId="8" numFmtId="0" xfId="0" applyAlignment="1" applyBorder="1" applyFont="1">
      <alignment vertical="bottom"/>
    </xf>
    <xf borderId="0" fillId="0" fontId="3" numFmtId="0" xfId="0" applyFont="1"/>
    <xf borderId="4" fillId="2" fontId="3" numFmtId="0" xfId="0" applyAlignment="1" applyBorder="1" applyFont="1">
      <alignment horizontal="center"/>
    </xf>
    <xf borderId="4" fillId="0" fontId="5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4" fillId="0" fontId="10" numFmtId="0" xfId="0" applyBorder="1" applyFont="1"/>
    <xf borderId="0" fillId="0" fontId="3" numFmtId="0" xfId="0" applyAlignment="1" applyFont="1">
      <alignment readingOrder="0" shrinkToFit="0" vertical="bottom" wrapText="1"/>
    </xf>
    <xf borderId="0" fillId="0" fontId="3" numFmtId="166" xfId="0" applyAlignment="1" applyFont="1" applyNumberFormat="1">
      <alignment vertical="bottom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25"/>
    <col customWidth="1" min="3" max="3" width="37.25"/>
    <col customWidth="1" min="4" max="5" width="4.25"/>
    <col customWidth="1" min="6" max="20" width="3.88"/>
    <col customWidth="1" min="21" max="21" width="4.88"/>
    <col customWidth="1" min="22" max="22" width="7.75"/>
    <col customWidth="1" min="23" max="23" width="11.13"/>
    <col customWidth="1" min="24" max="27" width="8.1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  <c r="AA1" s="4"/>
    </row>
    <row r="2" ht="21.75" customHeight="1">
      <c r="A2" s="6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  <c r="Y2" s="4"/>
      <c r="Z2" s="4"/>
      <c r="AA2" s="4"/>
    </row>
    <row r="3" ht="15.75" customHeight="1">
      <c r="A3" s="8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4"/>
      <c r="X3" s="4"/>
      <c r="Y3" s="4"/>
      <c r="Z3" s="4"/>
      <c r="AA3" s="4"/>
    </row>
    <row r="4" ht="15.75" customHeight="1">
      <c r="A4" s="10" t="s">
        <v>9</v>
      </c>
      <c r="B4" s="11" t="s">
        <v>10</v>
      </c>
      <c r="C4" s="12" t="s">
        <v>11</v>
      </c>
      <c r="D4" s="15" t="s">
        <v>12</v>
      </c>
      <c r="E4" s="2"/>
      <c r="F4" s="2"/>
      <c r="G4" s="2"/>
      <c r="H4" s="3"/>
      <c r="I4" s="19" t="s">
        <v>13</v>
      </c>
      <c r="J4" s="2"/>
      <c r="K4" s="3"/>
      <c r="L4" s="13" t="s">
        <v>14</v>
      </c>
      <c r="M4" s="2"/>
      <c r="N4" s="3"/>
      <c r="O4" s="14" t="s">
        <v>15</v>
      </c>
      <c r="P4" s="2"/>
      <c r="Q4" s="2"/>
      <c r="R4" s="3"/>
      <c r="S4" s="13" t="s">
        <v>16</v>
      </c>
      <c r="T4" s="3"/>
      <c r="U4" s="20" t="s">
        <v>17</v>
      </c>
      <c r="V4" s="21" t="s">
        <v>18</v>
      </c>
      <c r="W4" s="22" t="s">
        <v>19</v>
      </c>
      <c r="X4" s="22" t="s">
        <v>20</v>
      </c>
      <c r="Y4" s="22" t="s">
        <v>22</v>
      </c>
      <c r="Z4" s="22" t="s">
        <v>23</v>
      </c>
      <c r="AA4" s="20" t="s">
        <v>24</v>
      </c>
    </row>
    <row r="5" ht="15.75" customHeight="1">
      <c r="A5" s="24"/>
      <c r="B5" s="25" t="s">
        <v>26</v>
      </c>
      <c r="C5" s="26" t="s">
        <v>27</v>
      </c>
      <c r="D5" s="27">
        <v>3.0</v>
      </c>
      <c r="E5" s="27">
        <v>10.0</v>
      </c>
      <c r="F5" s="27">
        <v>17.0</v>
      </c>
      <c r="G5" s="27">
        <v>24.0</v>
      </c>
      <c r="H5" s="27">
        <v>31.0</v>
      </c>
      <c r="I5" s="27">
        <v>14.0</v>
      </c>
      <c r="J5" s="27">
        <v>21.0</v>
      </c>
      <c r="K5" s="27">
        <v>28.0</v>
      </c>
      <c r="L5" s="27">
        <v>5.0</v>
      </c>
      <c r="M5" s="27">
        <v>19.0</v>
      </c>
      <c r="N5" s="27">
        <v>26.0</v>
      </c>
      <c r="O5" s="27">
        <v>9.0</v>
      </c>
      <c r="P5" s="27">
        <v>16.0</v>
      </c>
      <c r="Q5" s="27">
        <v>23.0</v>
      </c>
      <c r="R5" s="27">
        <v>30.0</v>
      </c>
      <c r="S5" s="27">
        <v>7.0</v>
      </c>
      <c r="T5" s="27">
        <v>14.0</v>
      </c>
      <c r="U5" s="28"/>
      <c r="V5" s="29"/>
      <c r="W5" s="28"/>
      <c r="X5" s="28"/>
      <c r="Y5" s="28"/>
      <c r="Z5" s="28"/>
      <c r="AA5" s="28"/>
    </row>
    <row r="6" ht="15.75" customHeight="1">
      <c r="A6" s="30">
        <v>1.0</v>
      </c>
      <c r="B6" s="31" t="s">
        <v>33</v>
      </c>
      <c r="C6" s="32" t="s">
        <v>34</v>
      </c>
      <c r="D6" s="35">
        <v>0.0</v>
      </c>
      <c r="E6" s="36"/>
      <c r="F6" s="36"/>
      <c r="G6" s="36"/>
      <c r="H6" s="36"/>
      <c r="I6" s="36"/>
      <c r="J6" s="36"/>
      <c r="K6" s="37"/>
      <c r="L6" s="37"/>
      <c r="M6" s="37"/>
      <c r="N6" s="37"/>
      <c r="O6" s="37"/>
      <c r="P6" s="37"/>
      <c r="Q6" s="37"/>
      <c r="R6" s="37"/>
      <c r="S6" s="37"/>
      <c r="T6" s="37"/>
      <c r="U6" s="43">
        <f t="shared" ref="U6:U12" si="1">SUM(D6:T6)</f>
        <v>0</v>
      </c>
      <c r="V6" s="4"/>
      <c r="W6" s="24"/>
      <c r="X6" s="24"/>
      <c r="Y6" s="24"/>
      <c r="Z6" s="24"/>
      <c r="AA6" s="43"/>
    </row>
    <row r="7" ht="15.75" customHeight="1">
      <c r="A7" s="30">
        <v>2.0</v>
      </c>
      <c r="B7" s="31" t="s">
        <v>41</v>
      </c>
      <c r="C7" s="32" t="s">
        <v>42</v>
      </c>
      <c r="D7" s="35">
        <v>0.0</v>
      </c>
      <c r="E7" s="36"/>
      <c r="F7" s="44"/>
      <c r="G7" s="44"/>
      <c r="H7" s="44"/>
      <c r="I7" s="44"/>
      <c r="J7" s="44"/>
      <c r="K7" s="37"/>
      <c r="L7" s="37"/>
      <c r="M7" s="37"/>
      <c r="N7" s="37"/>
      <c r="O7" s="37"/>
      <c r="P7" s="37"/>
      <c r="Q7" s="37"/>
      <c r="R7" s="37"/>
      <c r="S7" s="37"/>
      <c r="T7" s="37"/>
      <c r="U7" s="43">
        <f t="shared" si="1"/>
        <v>0</v>
      </c>
      <c r="V7" s="4"/>
      <c r="W7" s="24"/>
      <c r="X7" s="24"/>
      <c r="Y7" s="24"/>
      <c r="Z7" s="24"/>
      <c r="AA7" s="43"/>
    </row>
    <row r="8" ht="15.75" customHeight="1">
      <c r="A8" s="30">
        <v>3.0</v>
      </c>
      <c r="B8" s="31" t="s">
        <v>47</v>
      </c>
      <c r="C8" s="32" t="s">
        <v>48</v>
      </c>
      <c r="D8" s="35">
        <v>1.0</v>
      </c>
      <c r="E8" s="44"/>
      <c r="F8" s="44"/>
      <c r="G8" s="44"/>
      <c r="H8" s="44"/>
      <c r="I8" s="44"/>
      <c r="J8" s="44"/>
      <c r="K8" s="37"/>
      <c r="L8" s="37"/>
      <c r="M8" s="37"/>
      <c r="N8" s="37"/>
      <c r="O8" s="37"/>
      <c r="P8" s="37"/>
      <c r="Q8" s="37"/>
      <c r="R8" s="37"/>
      <c r="S8" s="37"/>
      <c r="T8" s="37"/>
      <c r="U8" s="43">
        <f t="shared" si="1"/>
        <v>1</v>
      </c>
      <c r="V8" s="4"/>
      <c r="W8" s="24"/>
      <c r="X8" s="24"/>
      <c r="Y8" s="24"/>
      <c r="Z8" s="24"/>
      <c r="AA8" s="43"/>
    </row>
    <row r="9" ht="15.75" customHeight="1">
      <c r="A9" s="30">
        <v>4.0</v>
      </c>
      <c r="B9" s="31" t="s">
        <v>53</v>
      </c>
      <c r="C9" s="32" t="s">
        <v>54</v>
      </c>
      <c r="D9" s="35">
        <v>1.0</v>
      </c>
      <c r="E9" s="44"/>
      <c r="F9" s="44"/>
      <c r="G9" s="44"/>
      <c r="H9" s="44"/>
      <c r="I9" s="44"/>
      <c r="J9" s="44"/>
      <c r="K9" s="37"/>
      <c r="L9" s="37"/>
      <c r="M9" s="37"/>
      <c r="N9" s="37"/>
      <c r="O9" s="37"/>
      <c r="P9" s="37"/>
      <c r="Q9" s="37"/>
      <c r="R9" s="37"/>
      <c r="S9" s="37"/>
      <c r="T9" s="37"/>
      <c r="U9" s="43">
        <f t="shared" si="1"/>
        <v>1</v>
      </c>
      <c r="V9" s="4"/>
      <c r="W9" s="24"/>
      <c r="X9" s="24"/>
      <c r="Y9" s="24"/>
      <c r="Z9" s="24"/>
      <c r="AA9" s="43"/>
    </row>
    <row r="10" ht="15.75" customHeight="1">
      <c r="A10" s="30">
        <v>5.0</v>
      </c>
      <c r="B10" s="31" t="s">
        <v>61</v>
      </c>
      <c r="C10" s="32" t="s">
        <v>62</v>
      </c>
      <c r="D10" s="35">
        <v>1.0</v>
      </c>
      <c r="E10" s="44"/>
      <c r="F10" s="44"/>
      <c r="G10" s="44"/>
      <c r="H10" s="44"/>
      <c r="I10" s="44"/>
      <c r="J10" s="44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43">
        <f t="shared" si="1"/>
        <v>1</v>
      </c>
      <c r="V10" s="4"/>
      <c r="W10" s="24"/>
      <c r="X10" s="24"/>
      <c r="Y10" s="24"/>
      <c r="Z10" s="24"/>
      <c r="AA10" s="43"/>
    </row>
    <row r="11" ht="15.75" customHeight="1">
      <c r="A11" s="30">
        <v>6.0</v>
      </c>
      <c r="B11" s="31" t="s">
        <v>69</v>
      </c>
      <c r="C11" s="32" t="s">
        <v>70</v>
      </c>
      <c r="D11" s="35">
        <v>1.0</v>
      </c>
      <c r="E11" s="44"/>
      <c r="F11" s="44"/>
      <c r="G11" s="44"/>
      <c r="H11" s="44"/>
      <c r="I11" s="44"/>
      <c r="J11" s="44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43">
        <f t="shared" si="1"/>
        <v>1</v>
      </c>
      <c r="V11" s="4"/>
      <c r="W11" s="24"/>
      <c r="X11" s="24"/>
      <c r="Y11" s="24"/>
      <c r="Z11" s="24"/>
      <c r="AA11" s="43"/>
    </row>
    <row r="12" ht="15.75" customHeight="1">
      <c r="A12" s="30">
        <v>7.0</v>
      </c>
      <c r="B12" s="50" t="s">
        <v>79</v>
      </c>
      <c r="C12" s="32" t="s">
        <v>80</v>
      </c>
      <c r="D12" s="35">
        <v>0.0</v>
      </c>
      <c r="E12" s="44"/>
      <c r="F12" s="44"/>
      <c r="G12" s="44"/>
      <c r="H12" s="44"/>
      <c r="I12" s="44"/>
      <c r="J12" s="44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43">
        <f t="shared" si="1"/>
        <v>0</v>
      </c>
      <c r="V12" s="4"/>
      <c r="W12" s="24"/>
      <c r="X12" s="24"/>
      <c r="Y12" s="24"/>
      <c r="Z12" s="24"/>
      <c r="AA12" s="43"/>
    </row>
    <row r="13" ht="15.75" customHeight="1">
      <c r="D13" s="51"/>
    </row>
    <row r="14" ht="15.75" customHeight="1">
      <c r="D14" s="51"/>
    </row>
    <row r="15" ht="15.75" customHeight="1">
      <c r="D15" s="51"/>
    </row>
    <row r="16" ht="15.75" customHeight="1">
      <c r="D16" s="51"/>
    </row>
    <row r="17" ht="15.75" customHeight="1">
      <c r="D17" s="51"/>
    </row>
    <row r="18" ht="15.75" customHeight="1">
      <c r="D18" s="51"/>
    </row>
    <row r="19" ht="15.75" customHeight="1">
      <c r="D19" s="51"/>
    </row>
    <row r="20" ht="15.75" customHeight="1">
      <c r="D20" s="51"/>
    </row>
    <row r="21" ht="15.75" customHeight="1">
      <c r="D21" s="51"/>
    </row>
    <row r="22" ht="15.75" customHeight="1">
      <c r="D22" s="51"/>
    </row>
    <row r="23" ht="15.75" customHeight="1">
      <c r="D23" s="51"/>
    </row>
    <row r="24" ht="15.75" customHeight="1">
      <c r="D24" s="51"/>
    </row>
    <row r="25" ht="15.75" customHeight="1">
      <c r="D25" s="51"/>
    </row>
    <row r="26" ht="15.75" customHeight="1">
      <c r="D26" s="51"/>
    </row>
    <row r="27" ht="15.75" customHeight="1">
      <c r="D27" s="51"/>
    </row>
    <row r="28" ht="15.75" customHeight="1">
      <c r="D28" s="51"/>
    </row>
    <row r="29" ht="15.75" customHeight="1">
      <c r="D29" s="51"/>
    </row>
    <row r="30" ht="15.75" customHeight="1">
      <c r="D30" s="51"/>
    </row>
    <row r="31" ht="15.75" customHeight="1">
      <c r="D31" s="51"/>
    </row>
    <row r="32" ht="15.75" customHeight="1">
      <c r="D32" s="51"/>
    </row>
    <row r="33" ht="15.75" customHeight="1">
      <c r="D33" s="51"/>
    </row>
    <row r="34" ht="15.75" customHeight="1">
      <c r="D34" s="51"/>
    </row>
    <row r="35" ht="15.75" customHeight="1">
      <c r="D35" s="51"/>
    </row>
    <row r="36" ht="15.75" customHeight="1">
      <c r="D36" s="51"/>
    </row>
    <row r="37" ht="15.75" customHeight="1">
      <c r="D37" s="51"/>
    </row>
    <row r="38" ht="15.75" customHeight="1">
      <c r="D38" s="51"/>
    </row>
    <row r="39" ht="15.75" customHeight="1">
      <c r="D39" s="51"/>
    </row>
    <row r="40" ht="15.75" customHeight="1">
      <c r="D40" s="51"/>
    </row>
    <row r="41" ht="15.75" customHeight="1">
      <c r="D41" s="51"/>
    </row>
    <row r="42" ht="15.75" customHeight="1">
      <c r="D42" s="51"/>
    </row>
    <row r="43" ht="15.75" customHeight="1">
      <c r="D43" s="51"/>
    </row>
    <row r="44" ht="15.75" customHeight="1">
      <c r="D44" s="51"/>
    </row>
    <row r="45" ht="15.75" customHeight="1">
      <c r="D45" s="51"/>
    </row>
    <row r="46" ht="15.75" customHeight="1">
      <c r="D46" s="51"/>
    </row>
    <row r="47" ht="15.75" customHeight="1">
      <c r="D47" s="51"/>
    </row>
    <row r="48" ht="15.75" customHeight="1">
      <c r="D48" s="51"/>
    </row>
    <row r="49" ht="15.75" customHeight="1">
      <c r="D49" s="51"/>
    </row>
    <row r="50" ht="15.75" customHeight="1">
      <c r="D50" s="51"/>
    </row>
    <row r="51" ht="15.75" customHeight="1">
      <c r="D51" s="51"/>
    </row>
    <row r="52" ht="15.75" customHeight="1">
      <c r="D52" s="51"/>
    </row>
    <row r="53" ht="15.75" customHeight="1">
      <c r="D53" s="51"/>
    </row>
    <row r="54" ht="15.75" customHeight="1">
      <c r="D54" s="51"/>
    </row>
    <row r="55" ht="15.75" customHeight="1">
      <c r="D55" s="51"/>
    </row>
    <row r="56" ht="15.75" customHeight="1">
      <c r="D56" s="51"/>
    </row>
    <row r="57" ht="15.75" customHeight="1">
      <c r="D57" s="51"/>
    </row>
    <row r="58" ht="15.75" customHeight="1">
      <c r="D58" s="51"/>
    </row>
    <row r="59" ht="15.75" customHeight="1">
      <c r="D59" s="51"/>
    </row>
    <row r="60" ht="15.75" customHeight="1">
      <c r="D60" s="51"/>
    </row>
    <row r="61" ht="15.75" customHeight="1">
      <c r="D61" s="51"/>
    </row>
    <row r="62" ht="15.75" customHeight="1">
      <c r="D62" s="51"/>
    </row>
    <row r="63" ht="15.75" customHeight="1">
      <c r="D63" s="51"/>
    </row>
    <row r="64" ht="15.75" customHeight="1">
      <c r="D64" s="51"/>
    </row>
    <row r="65" ht="15.75" customHeight="1">
      <c r="D65" s="51"/>
    </row>
    <row r="66" ht="15.75" customHeight="1">
      <c r="D66" s="51"/>
    </row>
    <row r="67" ht="15.75" customHeight="1">
      <c r="D67" s="51"/>
    </row>
    <row r="68" ht="15.75" customHeight="1">
      <c r="D68" s="51"/>
    </row>
    <row r="69" ht="15.75" customHeight="1">
      <c r="D69" s="51"/>
    </row>
    <row r="70" ht="15.75" customHeight="1">
      <c r="D70" s="51"/>
    </row>
    <row r="71" ht="15.75" customHeight="1">
      <c r="D71" s="51"/>
    </row>
    <row r="72" ht="15.75" customHeight="1">
      <c r="D72" s="51"/>
    </row>
    <row r="73" ht="15.75" customHeight="1">
      <c r="D73" s="51"/>
    </row>
    <row r="74" ht="15.75" customHeight="1">
      <c r="D74" s="51"/>
    </row>
    <row r="75" ht="15.75" customHeight="1">
      <c r="D75" s="51"/>
    </row>
    <row r="76" ht="15.75" customHeight="1">
      <c r="D76" s="51"/>
    </row>
    <row r="77" ht="15.75" customHeight="1">
      <c r="D77" s="51"/>
    </row>
    <row r="78" ht="15.75" customHeight="1">
      <c r="D78" s="51"/>
    </row>
    <row r="79" ht="15.75" customHeight="1">
      <c r="D79" s="51"/>
    </row>
    <row r="80" ht="15.75" customHeight="1">
      <c r="D80" s="51"/>
    </row>
    <row r="81" ht="15.75" customHeight="1">
      <c r="D81" s="51"/>
    </row>
    <row r="82" ht="15.75" customHeight="1">
      <c r="D82" s="51"/>
    </row>
    <row r="83" ht="15.75" customHeight="1">
      <c r="D83" s="51"/>
    </row>
    <row r="84" ht="15.75" customHeight="1">
      <c r="D84" s="51"/>
    </row>
    <row r="85" ht="15.75" customHeight="1">
      <c r="D85" s="51"/>
    </row>
    <row r="86" ht="15.75" customHeight="1">
      <c r="D86" s="51"/>
    </row>
    <row r="87" ht="15.75" customHeight="1">
      <c r="D87" s="51"/>
    </row>
    <row r="88" ht="15.75" customHeight="1">
      <c r="D88" s="51"/>
    </row>
    <row r="89" ht="15.75" customHeight="1">
      <c r="D89" s="51"/>
    </row>
    <row r="90" ht="15.75" customHeight="1">
      <c r="D90" s="51"/>
    </row>
    <row r="91" ht="15.75" customHeight="1">
      <c r="D91" s="51"/>
    </row>
    <row r="92" ht="15.75" customHeight="1">
      <c r="D92" s="51"/>
    </row>
    <row r="93" ht="15.75" customHeight="1">
      <c r="D93" s="51"/>
    </row>
    <row r="94" ht="15.75" customHeight="1">
      <c r="D94" s="51"/>
    </row>
    <row r="95" ht="15.75" customHeight="1">
      <c r="D95" s="51"/>
    </row>
    <row r="96" ht="15.75" customHeight="1">
      <c r="D96" s="51"/>
    </row>
    <row r="97" ht="15.75" customHeight="1">
      <c r="D97" s="51"/>
    </row>
    <row r="98" ht="15.75" customHeight="1">
      <c r="D98" s="51"/>
    </row>
    <row r="99" ht="15.75" customHeight="1">
      <c r="D99" s="51"/>
    </row>
    <row r="100" ht="15.75" customHeight="1">
      <c r="D100" s="51"/>
    </row>
    <row r="101" ht="15.75" customHeight="1">
      <c r="D101" s="51"/>
    </row>
    <row r="102" ht="15.75" customHeight="1">
      <c r="D102" s="51"/>
    </row>
    <row r="103" ht="15.75" customHeight="1">
      <c r="D103" s="51"/>
    </row>
    <row r="104" ht="15.75" customHeight="1">
      <c r="D104" s="51"/>
    </row>
    <row r="105" ht="15.75" customHeight="1">
      <c r="D105" s="51"/>
    </row>
    <row r="106" ht="15.75" customHeight="1">
      <c r="D106" s="51"/>
    </row>
    <row r="107" ht="15.75" customHeight="1">
      <c r="D107" s="51"/>
    </row>
    <row r="108" ht="15.75" customHeight="1">
      <c r="D108" s="51"/>
    </row>
    <row r="109" ht="15.75" customHeight="1">
      <c r="D109" s="51"/>
    </row>
    <row r="110" ht="15.75" customHeight="1">
      <c r="D110" s="51"/>
    </row>
    <row r="111" ht="15.75" customHeight="1">
      <c r="D111" s="51"/>
    </row>
    <row r="112" ht="15.75" customHeight="1">
      <c r="D112" s="51"/>
    </row>
    <row r="113" ht="15.75" customHeight="1">
      <c r="D113" s="51"/>
    </row>
    <row r="114" ht="15.75" customHeight="1">
      <c r="D114" s="51"/>
    </row>
    <row r="115" ht="15.75" customHeight="1">
      <c r="D115" s="51"/>
    </row>
    <row r="116" ht="15.75" customHeight="1">
      <c r="D116" s="51"/>
    </row>
    <row r="117" ht="15.75" customHeight="1">
      <c r="D117" s="51"/>
    </row>
    <row r="118" ht="15.75" customHeight="1">
      <c r="D118" s="51"/>
    </row>
    <row r="119" ht="15.75" customHeight="1">
      <c r="D119" s="51"/>
    </row>
    <row r="120" ht="15.75" customHeight="1">
      <c r="D120" s="51"/>
    </row>
    <row r="121" ht="15.75" customHeight="1">
      <c r="D121" s="51"/>
    </row>
    <row r="122" ht="15.75" customHeight="1">
      <c r="D122" s="51"/>
    </row>
    <row r="123" ht="15.75" customHeight="1">
      <c r="D123" s="51"/>
    </row>
    <row r="124" ht="15.75" customHeight="1">
      <c r="D124" s="51"/>
    </row>
    <row r="125" ht="15.75" customHeight="1">
      <c r="D125" s="51"/>
    </row>
    <row r="126" ht="15.75" customHeight="1">
      <c r="D126" s="51"/>
    </row>
    <row r="127" ht="15.75" customHeight="1">
      <c r="D127" s="51"/>
    </row>
    <row r="128" ht="15.75" customHeight="1">
      <c r="D128" s="51"/>
    </row>
    <row r="129" ht="15.75" customHeight="1">
      <c r="D129" s="51"/>
    </row>
    <row r="130" ht="15.75" customHeight="1">
      <c r="D130" s="51"/>
    </row>
    <row r="131" ht="15.75" customHeight="1">
      <c r="D131" s="51"/>
    </row>
    <row r="132" ht="15.75" customHeight="1">
      <c r="D132" s="51"/>
    </row>
    <row r="133" ht="15.75" customHeight="1">
      <c r="D133" s="51"/>
    </row>
    <row r="134" ht="15.75" customHeight="1">
      <c r="D134" s="51"/>
    </row>
    <row r="135" ht="15.75" customHeight="1">
      <c r="D135" s="51"/>
    </row>
    <row r="136" ht="15.75" customHeight="1">
      <c r="D136" s="51"/>
    </row>
    <row r="137" ht="15.75" customHeight="1">
      <c r="D137" s="51"/>
    </row>
    <row r="138" ht="15.75" customHeight="1">
      <c r="D138" s="51"/>
    </row>
    <row r="139" ht="15.75" customHeight="1">
      <c r="D139" s="51"/>
    </row>
    <row r="140" ht="15.75" customHeight="1">
      <c r="D140" s="51"/>
    </row>
    <row r="141" ht="15.75" customHeight="1">
      <c r="D141" s="51"/>
    </row>
    <row r="142" ht="15.75" customHeight="1">
      <c r="D142" s="51"/>
    </row>
    <row r="143" ht="15.75" customHeight="1">
      <c r="D143" s="51"/>
    </row>
    <row r="144" ht="15.75" customHeight="1">
      <c r="D144" s="51"/>
    </row>
    <row r="145" ht="15.75" customHeight="1">
      <c r="D145" s="51"/>
    </row>
    <row r="146" ht="15.75" customHeight="1">
      <c r="D146" s="51"/>
    </row>
    <row r="147" ht="15.75" customHeight="1">
      <c r="D147" s="51"/>
    </row>
    <row r="148" ht="15.75" customHeight="1">
      <c r="D148" s="51"/>
    </row>
    <row r="149" ht="15.75" customHeight="1">
      <c r="D149" s="51"/>
    </row>
    <row r="150" ht="15.75" customHeight="1">
      <c r="D150" s="51"/>
    </row>
    <row r="151" ht="15.75" customHeight="1">
      <c r="D151" s="51"/>
    </row>
    <row r="152" ht="15.75" customHeight="1">
      <c r="D152" s="51"/>
    </row>
    <row r="153" ht="15.75" customHeight="1">
      <c r="D153" s="51"/>
    </row>
    <row r="154" ht="15.75" customHeight="1">
      <c r="D154" s="51"/>
    </row>
    <row r="155" ht="15.75" customHeight="1">
      <c r="D155" s="51"/>
    </row>
    <row r="156" ht="15.75" customHeight="1">
      <c r="D156" s="51"/>
    </row>
    <row r="157" ht="15.75" customHeight="1">
      <c r="D157" s="51"/>
    </row>
    <row r="158" ht="15.75" customHeight="1">
      <c r="D158" s="51"/>
    </row>
    <row r="159" ht="15.75" customHeight="1">
      <c r="D159" s="51"/>
    </row>
    <row r="160" ht="15.75" customHeight="1">
      <c r="D160" s="51"/>
    </row>
    <row r="161" ht="15.75" customHeight="1">
      <c r="D161" s="51"/>
    </row>
    <row r="162" ht="15.75" customHeight="1">
      <c r="D162" s="51"/>
    </row>
    <row r="163" ht="15.75" customHeight="1">
      <c r="D163" s="51"/>
    </row>
    <row r="164" ht="15.75" customHeight="1">
      <c r="D164" s="51"/>
    </row>
    <row r="165" ht="15.75" customHeight="1">
      <c r="D165" s="51"/>
    </row>
    <row r="166" ht="15.75" customHeight="1">
      <c r="D166" s="51"/>
    </row>
    <row r="167" ht="15.75" customHeight="1">
      <c r="D167" s="51"/>
    </row>
    <row r="168" ht="15.75" customHeight="1">
      <c r="D168" s="51"/>
    </row>
    <row r="169" ht="15.75" customHeight="1">
      <c r="D169" s="51"/>
    </row>
    <row r="170" ht="15.75" customHeight="1">
      <c r="D170" s="51"/>
    </row>
    <row r="171" ht="15.75" customHeight="1">
      <c r="D171" s="51"/>
    </row>
    <row r="172" ht="15.75" customHeight="1">
      <c r="D172" s="51"/>
    </row>
    <row r="173" ht="15.75" customHeight="1">
      <c r="D173" s="51"/>
    </row>
    <row r="174" ht="15.75" customHeight="1">
      <c r="D174" s="51"/>
    </row>
    <row r="175" ht="15.75" customHeight="1">
      <c r="D175" s="51"/>
    </row>
    <row r="176" ht="15.75" customHeight="1">
      <c r="D176" s="51"/>
    </row>
    <row r="177" ht="15.75" customHeight="1">
      <c r="D177" s="51"/>
    </row>
    <row r="178" ht="15.75" customHeight="1">
      <c r="D178" s="51"/>
    </row>
    <row r="179" ht="15.75" customHeight="1">
      <c r="D179" s="51"/>
    </row>
    <row r="180" ht="15.75" customHeight="1">
      <c r="D180" s="51"/>
    </row>
    <row r="181" ht="15.75" customHeight="1">
      <c r="D181" s="51"/>
    </row>
    <row r="182" ht="15.75" customHeight="1">
      <c r="D182" s="51"/>
    </row>
    <row r="183" ht="15.75" customHeight="1">
      <c r="D183" s="51"/>
    </row>
    <row r="184" ht="15.75" customHeight="1">
      <c r="D184" s="51"/>
    </row>
    <row r="185" ht="15.75" customHeight="1">
      <c r="D185" s="51"/>
    </row>
    <row r="186" ht="15.75" customHeight="1">
      <c r="D186" s="51"/>
    </row>
    <row r="187" ht="15.75" customHeight="1">
      <c r="D187" s="51"/>
    </row>
    <row r="188" ht="15.75" customHeight="1">
      <c r="D188" s="51"/>
    </row>
    <row r="189" ht="15.75" customHeight="1">
      <c r="D189" s="51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8">
    <mergeCell ref="A1:V1"/>
    <mergeCell ref="A2:V2"/>
    <mergeCell ref="A3:V3"/>
    <mergeCell ref="D4:H4"/>
    <mergeCell ref="I4:K4"/>
    <mergeCell ref="L4:N4"/>
    <mergeCell ref="O4:R4"/>
    <mergeCell ref="S4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3.75"/>
    <col customWidth="1" min="3" max="3" width="36.75"/>
    <col customWidth="1" min="4" max="5" width="4.25"/>
    <col customWidth="1" min="6" max="20" width="3.88"/>
    <col customWidth="1" min="21" max="21" width="4.88"/>
    <col customWidth="1" min="22" max="22" width="8.25"/>
    <col customWidth="1" min="23" max="23" width="9.25"/>
    <col customWidth="1" min="24" max="24" width="5.38"/>
    <col customWidth="1" min="25" max="25" width="3.88"/>
    <col customWidth="1" min="26" max="26" width="3.25"/>
    <col customWidth="1" min="27" max="27" width="8.13"/>
  </cols>
  <sheetData>
    <row r="1" ht="20.2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  <c r="AA1" s="4"/>
    </row>
    <row r="2" ht="21.75" customHeight="1">
      <c r="A2" s="6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  <c r="Y2" s="4"/>
      <c r="Z2" s="4"/>
      <c r="AA2" s="4"/>
    </row>
    <row r="3" ht="15.75" customHeight="1">
      <c r="A3" s="8" t="s">
        <v>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4"/>
      <c r="X3" s="4"/>
      <c r="Y3" s="4"/>
      <c r="Z3" s="4"/>
      <c r="AA3" s="4"/>
    </row>
    <row r="4" ht="15.75" customHeight="1">
      <c r="A4" s="10" t="s">
        <v>9</v>
      </c>
      <c r="B4" s="11" t="s">
        <v>10</v>
      </c>
      <c r="C4" s="12" t="s">
        <v>11</v>
      </c>
      <c r="D4" s="15" t="s">
        <v>12</v>
      </c>
      <c r="E4" s="2"/>
      <c r="F4" s="2"/>
      <c r="G4" s="2"/>
      <c r="H4" s="3"/>
      <c r="I4" s="19" t="s">
        <v>13</v>
      </c>
      <c r="J4" s="2"/>
      <c r="K4" s="3"/>
      <c r="L4" s="13" t="s">
        <v>14</v>
      </c>
      <c r="M4" s="2"/>
      <c r="N4" s="3"/>
      <c r="O4" s="14" t="s">
        <v>15</v>
      </c>
      <c r="P4" s="2"/>
      <c r="Q4" s="2"/>
      <c r="R4" s="3"/>
      <c r="S4" s="13" t="s">
        <v>16</v>
      </c>
      <c r="T4" s="3"/>
      <c r="U4" s="20" t="s">
        <v>17</v>
      </c>
      <c r="V4" s="21" t="s">
        <v>18</v>
      </c>
      <c r="W4" s="22" t="s">
        <v>19</v>
      </c>
      <c r="X4" s="22" t="s">
        <v>20</v>
      </c>
      <c r="Y4" s="22" t="s">
        <v>22</v>
      </c>
      <c r="Z4" s="22" t="s">
        <v>23</v>
      </c>
      <c r="AA4" s="23" t="s">
        <v>24</v>
      </c>
    </row>
    <row r="5" ht="15.75" customHeight="1">
      <c r="A5" s="24"/>
      <c r="B5" s="25" t="s">
        <v>26</v>
      </c>
      <c r="C5" s="26" t="s">
        <v>27</v>
      </c>
      <c r="D5" s="27">
        <v>3.0</v>
      </c>
      <c r="E5" s="27">
        <v>10.0</v>
      </c>
      <c r="F5" s="27">
        <v>17.0</v>
      </c>
      <c r="G5" s="27">
        <v>24.0</v>
      </c>
      <c r="H5" s="27">
        <v>31.0</v>
      </c>
      <c r="I5" s="27">
        <v>14.0</v>
      </c>
      <c r="J5" s="27">
        <v>21.0</v>
      </c>
      <c r="K5" s="27">
        <v>28.0</v>
      </c>
      <c r="L5" s="27">
        <v>5.0</v>
      </c>
      <c r="M5" s="27">
        <v>19.0</v>
      </c>
      <c r="N5" s="27">
        <v>26.0</v>
      </c>
      <c r="O5" s="27">
        <v>9.0</v>
      </c>
      <c r="P5" s="27">
        <v>16.0</v>
      </c>
      <c r="Q5" s="27">
        <v>23.0</v>
      </c>
      <c r="R5" s="27">
        <v>30.0</v>
      </c>
      <c r="S5" s="27">
        <v>7.0</v>
      </c>
      <c r="T5" s="27">
        <v>14.0</v>
      </c>
      <c r="U5" s="28"/>
      <c r="V5" s="29"/>
      <c r="W5" s="28"/>
      <c r="X5" s="28"/>
      <c r="Y5" s="28"/>
      <c r="Z5" s="28"/>
      <c r="AA5" s="28"/>
    </row>
    <row r="6" ht="15.75" customHeight="1">
      <c r="A6" s="30">
        <v>1.0</v>
      </c>
      <c r="B6" s="31" t="s">
        <v>35</v>
      </c>
      <c r="C6" s="32" t="s">
        <v>36</v>
      </c>
      <c r="D6" s="38">
        <v>0.0</v>
      </c>
      <c r="E6" s="39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36"/>
      <c r="S6" s="36"/>
      <c r="T6" s="36"/>
      <c r="U6" s="43">
        <f t="shared" ref="U6:U15" si="1">SUM(D6:T6)</f>
        <v>0</v>
      </c>
      <c r="V6" s="41"/>
      <c r="W6" s="24"/>
      <c r="X6" s="24"/>
      <c r="Y6" s="24"/>
      <c r="Z6" s="24"/>
      <c r="AA6" s="43"/>
    </row>
    <row r="7" ht="15.75" customHeight="1">
      <c r="A7" s="45">
        <v>2.0</v>
      </c>
      <c r="B7" s="31" t="s">
        <v>43</v>
      </c>
      <c r="C7" s="32" t="s">
        <v>44</v>
      </c>
      <c r="D7" s="38">
        <v>0.0</v>
      </c>
      <c r="E7" s="39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4"/>
      <c r="S7" s="44"/>
      <c r="T7" s="44"/>
      <c r="U7" s="43">
        <f t="shared" si="1"/>
        <v>0</v>
      </c>
      <c r="V7" s="41"/>
      <c r="W7" s="24"/>
      <c r="X7" s="24"/>
      <c r="Y7" s="24"/>
      <c r="Z7" s="24"/>
      <c r="AA7" s="43"/>
    </row>
    <row r="8" ht="15.75" customHeight="1">
      <c r="A8" s="45">
        <v>3.0</v>
      </c>
      <c r="B8" s="31" t="s">
        <v>51</v>
      </c>
      <c r="C8" s="32" t="s">
        <v>52</v>
      </c>
      <c r="D8" s="38">
        <v>1.0</v>
      </c>
      <c r="E8" s="39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4"/>
      <c r="S8" s="44"/>
      <c r="T8" s="44"/>
      <c r="U8" s="43">
        <f t="shared" si="1"/>
        <v>1</v>
      </c>
      <c r="V8" s="41"/>
      <c r="W8" s="24"/>
      <c r="X8" s="24"/>
      <c r="Y8" s="24"/>
      <c r="Z8" s="24"/>
      <c r="AA8" s="43"/>
    </row>
    <row r="9" ht="15.75" customHeight="1">
      <c r="A9" s="45">
        <v>4.0</v>
      </c>
      <c r="B9" s="31" t="s">
        <v>59</v>
      </c>
      <c r="C9" s="32" t="s">
        <v>60</v>
      </c>
      <c r="D9" s="38">
        <v>0.0</v>
      </c>
      <c r="E9" s="39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4"/>
      <c r="S9" s="44"/>
      <c r="T9" s="44"/>
      <c r="U9" s="43">
        <f t="shared" si="1"/>
        <v>0</v>
      </c>
      <c r="V9" s="41"/>
      <c r="W9" s="24"/>
      <c r="X9" s="24"/>
      <c r="Y9" s="24"/>
      <c r="Z9" s="24"/>
      <c r="AA9" s="43"/>
    </row>
    <row r="10" ht="15.75" customHeight="1">
      <c r="A10" s="45">
        <v>5.0</v>
      </c>
      <c r="B10" s="31" t="s">
        <v>64</v>
      </c>
      <c r="C10" s="32" t="s">
        <v>65</v>
      </c>
      <c r="D10" s="38">
        <v>1.0</v>
      </c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4"/>
      <c r="S10" s="44"/>
      <c r="T10" s="44"/>
      <c r="U10" s="43">
        <f t="shared" si="1"/>
        <v>1</v>
      </c>
      <c r="V10" s="41"/>
      <c r="W10" s="24"/>
      <c r="X10" s="24"/>
      <c r="Y10" s="24"/>
      <c r="Z10" s="24"/>
      <c r="AA10" s="43"/>
    </row>
    <row r="11" ht="15.75" customHeight="1">
      <c r="A11" s="45">
        <v>6.0</v>
      </c>
      <c r="B11" s="31" t="s">
        <v>71</v>
      </c>
      <c r="C11" s="32" t="s">
        <v>72</v>
      </c>
      <c r="D11" s="38">
        <v>0.0</v>
      </c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4"/>
      <c r="S11" s="44"/>
      <c r="T11" s="44"/>
      <c r="U11" s="43">
        <f t="shared" si="1"/>
        <v>0</v>
      </c>
      <c r="V11" s="41"/>
      <c r="W11" s="24"/>
      <c r="X11" s="24"/>
      <c r="Y11" s="24"/>
      <c r="Z11" s="24"/>
      <c r="AA11" s="43"/>
    </row>
    <row r="12" ht="15.75" customHeight="1">
      <c r="A12" s="45">
        <v>7.0</v>
      </c>
      <c r="B12" s="31" t="s">
        <v>76</v>
      </c>
      <c r="C12" s="32" t="s">
        <v>77</v>
      </c>
      <c r="D12" s="38">
        <v>0.0</v>
      </c>
      <c r="E12" s="39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4"/>
      <c r="S12" s="44"/>
      <c r="T12" s="44"/>
      <c r="U12" s="43">
        <f t="shared" si="1"/>
        <v>0</v>
      </c>
      <c r="V12" s="41"/>
      <c r="W12" s="24"/>
      <c r="X12" s="24"/>
      <c r="Y12" s="24"/>
      <c r="Z12" s="24"/>
      <c r="AA12" s="43"/>
    </row>
    <row r="13" ht="15.75" customHeight="1">
      <c r="A13" s="30">
        <v>8.0</v>
      </c>
      <c r="B13" s="31" t="s">
        <v>83</v>
      </c>
      <c r="C13" s="32" t="s">
        <v>84</v>
      </c>
      <c r="D13" s="38">
        <v>0.0</v>
      </c>
      <c r="E13" s="39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4"/>
      <c r="S13" s="44"/>
      <c r="T13" s="44"/>
      <c r="U13" s="43">
        <f t="shared" si="1"/>
        <v>0</v>
      </c>
      <c r="V13" s="41"/>
      <c r="W13" s="24"/>
      <c r="X13" s="24"/>
      <c r="Y13" s="24"/>
      <c r="Z13" s="24"/>
      <c r="AA13" s="52"/>
    </row>
    <row r="14" ht="15.75" customHeight="1">
      <c r="A14" s="30">
        <v>9.0</v>
      </c>
      <c r="B14" s="31" t="s">
        <v>89</v>
      </c>
      <c r="C14" s="32" t="s">
        <v>90</v>
      </c>
      <c r="D14" s="38">
        <v>0.0</v>
      </c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4"/>
      <c r="S14" s="44"/>
      <c r="T14" s="44"/>
      <c r="U14" s="43">
        <f t="shared" si="1"/>
        <v>0</v>
      </c>
      <c r="V14" s="41"/>
      <c r="W14" s="24"/>
      <c r="X14" s="24"/>
      <c r="Y14" s="24"/>
      <c r="Z14" s="24"/>
      <c r="AA14" s="52"/>
    </row>
    <row r="15" ht="15.75" customHeight="1">
      <c r="A15" s="53">
        <v>10.0</v>
      </c>
      <c r="B15" s="54" t="s">
        <v>93</v>
      </c>
      <c r="C15" s="32" t="s">
        <v>94</v>
      </c>
      <c r="D15" s="55">
        <v>0.0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8"/>
      <c r="S15" s="58"/>
      <c r="T15" s="58"/>
      <c r="U15" s="43">
        <f t="shared" si="1"/>
        <v>0</v>
      </c>
      <c r="W15" s="58"/>
      <c r="X15" s="58"/>
      <c r="Y15" s="58"/>
      <c r="Z15" s="58"/>
      <c r="AA15" s="5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8">
    <mergeCell ref="A1:V1"/>
    <mergeCell ref="A2:V2"/>
    <mergeCell ref="A3:V3"/>
    <mergeCell ref="D4:H4"/>
    <mergeCell ref="I4:K4"/>
    <mergeCell ref="L4:N4"/>
    <mergeCell ref="O4:R4"/>
    <mergeCell ref="S4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88"/>
    <col customWidth="1" min="3" max="3" width="37.25"/>
    <col customWidth="1" min="4" max="5" width="4.25"/>
    <col customWidth="1" min="6" max="18" width="3.88"/>
    <col customWidth="1" min="19" max="20" width="4.5"/>
    <col customWidth="1" min="21" max="21" width="7.38"/>
    <col customWidth="1" min="22" max="22" width="17.25"/>
    <col customWidth="1" min="23" max="23" width="7.75"/>
    <col customWidth="1" min="24" max="24" width="11.13"/>
    <col customWidth="1" min="25" max="27" width="8.13"/>
  </cols>
  <sheetData>
    <row r="1" ht="21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5"/>
      <c r="V1" s="5"/>
      <c r="W1" s="5"/>
      <c r="X1" s="4"/>
      <c r="Y1" s="4"/>
      <c r="Z1" s="4"/>
      <c r="AA1" s="4"/>
    </row>
    <row r="2" ht="18.0" customHeight="1">
      <c r="A2" s="6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7"/>
      <c r="V2" s="7"/>
      <c r="W2" s="7"/>
      <c r="X2" s="4"/>
      <c r="Y2" s="4"/>
      <c r="Z2" s="4"/>
      <c r="AA2" s="4"/>
    </row>
    <row r="3" ht="15.75" customHeight="1">
      <c r="A3" s="8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9"/>
      <c r="V3" s="9"/>
      <c r="W3" s="9"/>
      <c r="X3" s="4"/>
      <c r="Y3" s="4"/>
      <c r="Z3" s="4"/>
      <c r="AA3" s="4"/>
    </row>
    <row r="4" ht="29.25" customHeight="1">
      <c r="A4" s="10" t="s">
        <v>9</v>
      </c>
      <c r="B4" s="11" t="s">
        <v>10</v>
      </c>
      <c r="C4" s="12" t="s">
        <v>11</v>
      </c>
      <c r="D4" s="13" t="s">
        <v>12</v>
      </c>
      <c r="E4" s="2"/>
      <c r="F4" s="3"/>
      <c r="G4" s="14" t="s">
        <v>13</v>
      </c>
      <c r="H4" s="2"/>
      <c r="I4" s="2"/>
      <c r="J4" s="3"/>
      <c r="K4" s="13" t="s">
        <v>14</v>
      </c>
      <c r="L4" s="2"/>
      <c r="M4" s="2"/>
      <c r="N4" s="2"/>
      <c r="O4" s="3"/>
      <c r="P4" s="16" t="s">
        <v>15</v>
      </c>
      <c r="Q4" s="17"/>
      <c r="R4" s="18"/>
      <c r="S4" s="19" t="s">
        <v>16</v>
      </c>
      <c r="T4" s="3"/>
      <c r="U4" s="20" t="s">
        <v>17</v>
      </c>
      <c r="V4" s="21" t="s">
        <v>18</v>
      </c>
      <c r="W4" s="22" t="s">
        <v>19</v>
      </c>
      <c r="X4" s="22" t="s">
        <v>20</v>
      </c>
      <c r="Y4" s="22" t="s">
        <v>22</v>
      </c>
      <c r="Z4" s="22" t="s">
        <v>23</v>
      </c>
      <c r="AA4" s="23" t="s">
        <v>24</v>
      </c>
    </row>
    <row r="5" ht="15.75" customHeight="1">
      <c r="A5" s="24"/>
      <c r="B5" s="25" t="s">
        <v>26</v>
      </c>
      <c r="C5" s="26" t="s">
        <v>27</v>
      </c>
      <c r="D5" s="27">
        <v>7.0</v>
      </c>
      <c r="E5" s="27">
        <v>14.0</v>
      </c>
      <c r="F5" s="27">
        <v>28.0</v>
      </c>
      <c r="G5" s="27">
        <v>4.0</v>
      </c>
      <c r="H5" s="27">
        <v>11.0</v>
      </c>
      <c r="I5" s="27">
        <v>18.0</v>
      </c>
      <c r="J5" s="27">
        <v>25.0</v>
      </c>
      <c r="K5" s="27">
        <v>2.0</v>
      </c>
      <c r="L5" s="27">
        <v>9.0</v>
      </c>
      <c r="M5" s="27">
        <v>16.0</v>
      </c>
      <c r="N5" s="27">
        <v>23.0</v>
      </c>
      <c r="O5" s="27">
        <v>30.0</v>
      </c>
      <c r="P5" s="27">
        <v>6.0</v>
      </c>
      <c r="Q5" s="27">
        <v>13.0</v>
      </c>
      <c r="R5" s="27">
        <v>27.0</v>
      </c>
      <c r="S5" s="27">
        <v>4.0</v>
      </c>
      <c r="T5" s="27">
        <v>11.0</v>
      </c>
      <c r="U5" s="28"/>
      <c r="V5" s="29"/>
      <c r="W5" s="28"/>
      <c r="X5" s="28"/>
      <c r="Y5" s="28"/>
      <c r="Z5" s="28"/>
      <c r="AA5" s="28"/>
    </row>
    <row r="6" ht="15.75" customHeight="1">
      <c r="A6" s="30">
        <v>1.0</v>
      </c>
      <c r="B6" s="31" t="s">
        <v>31</v>
      </c>
      <c r="C6" s="32" t="s">
        <v>32</v>
      </c>
      <c r="D6" s="33">
        <v>0.0</v>
      </c>
      <c r="E6" s="34"/>
      <c r="F6" s="34"/>
      <c r="G6" s="34"/>
      <c r="H6" s="34"/>
      <c r="I6" s="34"/>
      <c r="J6" s="34"/>
      <c r="K6" s="36"/>
      <c r="L6" s="36"/>
      <c r="M6" s="36"/>
      <c r="N6" s="36"/>
      <c r="O6" s="36"/>
      <c r="P6" s="36"/>
      <c r="Q6" s="36"/>
      <c r="R6" s="36"/>
      <c r="S6" s="36"/>
      <c r="T6" s="36"/>
      <c r="U6" s="34">
        <f t="shared" ref="U6:U14" si="1">SUM(D6:T6)</f>
        <v>0</v>
      </c>
      <c r="V6" s="41"/>
      <c r="W6" s="42"/>
      <c r="X6" s="42"/>
      <c r="Y6" s="42"/>
      <c r="Z6" s="42"/>
      <c r="AA6" s="43"/>
    </row>
    <row r="7" ht="15.75" customHeight="1">
      <c r="A7" s="30">
        <v>2.0</v>
      </c>
      <c r="B7" s="31" t="s">
        <v>39</v>
      </c>
      <c r="C7" s="32" t="s">
        <v>40</v>
      </c>
      <c r="D7" s="33">
        <v>0.0</v>
      </c>
      <c r="E7" s="34"/>
      <c r="F7" s="34"/>
      <c r="G7" s="34"/>
      <c r="H7" s="34"/>
      <c r="I7" s="34"/>
      <c r="J7" s="34"/>
      <c r="K7" s="44"/>
      <c r="L7" s="44"/>
      <c r="M7" s="44"/>
      <c r="N7" s="44"/>
      <c r="O7" s="44"/>
      <c r="P7" s="44"/>
      <c r="Q7" s="44"/>
      <c r="R7" s="44"/>
      <c r="S7" s="44"/>
      <c r="T7" s="44"/>
      <c r="U7" s="34">
        <f t="shared" si="1"/>
        <v>0</v>
      </c>
      <c r="V7" s="41"/>
      <c r="W7" s="42"/>
      <c r="X7" s="42"/>
      <c r="Y7" s="42"/>
      <c r="Z7" s="42"/>
      <c r="AA7" s="43"/>
    </row>
    <row r="8" ht="15.75" customHeight="1">
      <c r="A8" s="30">
        <v>3.0</v>
      </c>
      <c r="B8" s="31" t="s">
        <v>49</v>
      </c>
      <c r="C8" s="32" t="s">
        <v>50</v>
      </c>
      <c r="D8" s="33">
        <v>0.0</v>
      </c>
      <c r="E8" s="34"/>
      <c r="F8" s="34"/>
      <c r="G8" s="34"/>
      <c r="H8" s="34"/>
      <c r="I8" s="34"/>
      <c r="J8" s="34"/>
      <c r="K8" s="44"/>
      <c r="L8" s="44"/>
      <c r="M8" s="44"/>
      <c r="N8" s="44"/>
      <c r="O8" s="44"/>
      <c r="P8" s="44"/>
      <c r="Q8" s="44"/>
      <c r="R8" s="44"/>
      <c r="S8" s="44"/>
      <c r="T8" s="44"/>
      <c r="U8" s="34">
        <f t="shared" si="1"/>
        <v>0</v>
      </c>
      <c r="V8" s="41"/>
      <c r="W8" s="42"/>
      <c r="X8" s="42"/>
      <c r="Y8" s="42"/>
      <c r="Z8" s="42"/>
      <c r="AA8" s="43"/>
    </row>
    <row r="9" ht="15.75" customHeight="1">
      <c r="A9" s="30">
        <v>4.0</v>
      </c>
      <c r="B9" s="31" t="s">
        <v>57</v>
      </c>
      <c r="C9" s="32" t="s">
        <v>58</v>
      </c>
      <c r="D9" s="33">
        <v>0.0</v>
      </c>
      <c r="E9" s="34"/>
      <c r="F9" s="34"/>
      <c r="G9" s="34"/>
      <c r="H9" s="34"/>
      <c r="I9" s="34"/>
      <c r="J9" s="34"/>
      <c r="K9" s="44"/>
      <c r="L9" s="44"/>
      <c r="M9" s="44"/>
      <c r="N9" s="44"/>
      <c r="O9" s="44"/>
      <c r="P9" s="44"/>
      <c r="Q9" s="44"/>
      <c r="R9" s="44"/>
      <c r="S9" s="44"/>
      <c r="T9" s="44"/>
      <c r="U9" s="34">
        <f t="shared" si="1"/>
        <v>0</v>
      </c>
      <c r="V9" s="41"/>
      <c r="W9" s="42"/>
      <c r="X9" s="42"/>
      <c r="Y9" s="42"/>
      <c r="Z9" s="42"/>
      <c r="AA9" s="43"/>
    </row>
    <row r="10" ht="15.75" customHeight="1">
      <c r="A10" s="30">
        <v>5.0</v>
      </c>
      <c r="B10" s="31" t="s">
        <v>63</v>
      </c>
      <c r="C10" s="32" t="s">
        <v>66</v>
      </c>
      <c r="D10" s="33">
        <v>0.0</v>
      </c>
      <c r="E10" s="34"/>
      <c r="F10" s="34"/>
      <c r="G10" s="34"/>
      <c r="H10" s="34"/>
      <c r="I10" s="34"/>
      <c r="J10" s="3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34">
        <f t="shared" si="1"/>
        <v>0</v>
      </c>
      <c r="V10" s="41"/>
      <c r="W10" s="42"/>
      <c r="X10" s="42"/>
      <c r="Y10" s="42"/>
      <c r="Z10" s="42"/>
      <c r="AA10" s="43"/>
    </row>
    <row r="11" ht="15.75" customHeight="1">
      <c r="A11" s="30">
        <v>6.0</v>
      </c>
      <c r="B11" s="31" t="s">
        <v>73</v>
      </c>
      <c r="C11" s="32" t="s">
        <v>74</v>
      </c>
      <c r="D11" s="33">
        <v>1.0</v>
      </c>
      <c r="E11" s="34"/>
      <c r="F11" s="34"/>
      <c r="G11" s="34"/>
      <c r="H11" s="34"/>
      <c r="I11" s="34"/>
      <c r="J11" s="3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34">
        <f t="shared" si="1"/>
        <v>1</v>
      </c>
      <c r="V11" s="41"/>
      <c r="W11" s="42"/>
      <c r="X11" s="42"/>
      <c r="Y11" s="42"/>
      <c r="Z11" s="42"/>
      <c r="AA11" s="43"/>
    </row>
    <row r="12" ht="15.75" customHeight="1">
      <c r="A12" s="30">
        <v>7.0</v>
      </c>
      <c r="B12" s="31" t="s">
        <v>81</v>
      </c>
      <c r="C12" s="32" t="s">
        <v>82</v>
      </c>
      <c r="D12" s="33">
        <v>1.0</v>
      </c>
      <c r="E12" s="34"/>
      <c r="F12" s="34"/>
      <c r="G12" s="34"/>
      <c r="H12" s="34"/>
      <c r="I12" s="34"/>
      <c r="J12" s="3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34">
        <f t="shared" si="1"/>
        <v>1</v>
      </c>
      <c r="V12" s="41"/>
      <c r="W12" s="42"/>
      <c r="X12" s="42"/>
      <c r="Y12" s="42"/>
      <c r="Z12" s="42"/>
      <c r="AA12" s="43"/>
    </row>
    <row r="13" ht="15.75" customHeight="1">
      <c r="A13" s="30">
        <v>8.0</v>
      </c>
      <c r="B13" s="31" t="s">
        <v>85</v>
      </c>
      <c r="C13" s="32" t="s">
        <v>87</v>
      </c>
      <c r="D13" s="33">
        <v>0.0</v>
      </c>
      <c r="E13" s="34"/>
      <c r="F13" s="34"/>
      <c r="G13" s="34"/>
      <c r="H13" s="34"/>
      <c r="I13" s="34"/>
      <c r="J13" s="3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34">
        <f t="shared" si="1"/>
        <v>0</v>
      </c>
      <c r="V13" s="41"/>
      <c r="W13" s="42"/>
      <c r="X13" s="42"/>
      <c r="Y13" s="42"/>
      <c r="Z13" s="42"/>
      <c r="AA13" s="43"/>
    </row>
    <row r="14" ht="15.75" customHeight="1">
      <c r="A14" s="30">
        <v>9.0</v>
      </c>
      <c r="B14" s="31" t="s">
        <v>91</v>
      </c>
      <c r="C14" s="32" t="s">
        <v>92</v>
      </c>
      <c r="D14" s="33">
        <v>0.0</v>
      </c>
      <c r="E14" s="34"/>
      <c r="F14" s="34"/>
      <c r="G14" s="34"/>
      <c r="H14" s="34"/>
      <c r="I14" s="34"/>
      <c r="J14" s="3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34">
        <f t="shared" si="1"/>
        <v>0</v>
      </c>
      <c r="V14" s="41"/>
      <c r="W14" s="42"/>
      <c r="X14" s="42"/>
      <c r="Y14" s="42"/>
      <c r="Z14" s="42"/>
      <c r="AA14" s="43"/>
    </row>
    <row r="15" ht="15.75" customHeight="1">
      <c r="D15" s="51"/>
      <c r="K15" s="57"/>
      <c r="L15" s="57"/>
      <c r="M15" s="57"/>
      <c r="N15" s="57"/>
      <c r="O15" s="57"/>
      <c r="P15" s="57"/>
      <c r="Q15" s="57"/>
      <c r="R15" s="57"/>
      <c r="S15" s="57"/>
      <c r="T15" s="57"/>
    </row>
    <row r="16" ht="15.75" customHeight="1">
      <c r="D16" s="51"/>
      <c r="K16" s="57"/>
      <c r="L16" s="57"/>
      <c r="M16" s="57"/>
      <c r="N16" s="57"/>
      <c r="O16" s="57"/>
      <c r="P16" s="57"/>
      <c r="Q16" s="57"/>
      <c r="R16" s="57"/>
      <c r="S16" s="57"/>
      <c r="T16" s="57"/>
    </row>
    <row r="17" ht="15.75" customHeight="1">
      <c r="D17" s="51"/>
      <c r="K17" s="57"/>
      <c r="L17" s="57"/>
      <c r="M17" s="57"/>
      <c r="N17" s="57"/>
      <c r="O17" s="57"/>
      <c r="P17" s="57"/>
      <c r="Q17" s="57"/>
      <c r="R17" s="57"/>
      <c r="S17" s="57"/>
      <c r="T17" s="57"/>
    </row>
    <row r="18" ht="15.75" customHeight="1">
      <c r="D18" s="51"/>
      <c r="K18" s="57"/>
      <c r="L18" s="57"/>
      <c r="M18" s="57"/>
      <c r="N18" s="57"/>
      <c r="O18" s="57"/>
      <c r="P18" s="57"/>
      <c r="Q18" s="57"/>
      <c r="R18" s="57"/>
      <c r="S18" s="57"/>
      <c r="T18" s="57"/>
    </row>
    <row r="19" ht="15.75" customHeight="1">
      <c r="D19" s="51"/>
      <c r="K19" s="57"/>
      <c r="L19" s="57"/>
      <c r="M19" s="57"/>
      <c r="N19" s="57"/>
      <c r="O19" s="57"/>
      <c r="P19" s="57"/>
      <c r="Q19" s="57"/>
      <c r="R19" s="57"/>
      <c r="S19" s="57"/>
      <c r="T19" s="57"/>
    </row>
    <row r="20" ht="15.75" customHeight="1">
      <c r="D20" s="51"/>
      <c r="K20" s="57"/>
      <c r="L20" s="57"/>
      <c r="M20" s="57"/>
      <c r="N20" s="57"/>
      <c r="O20" s="57"/>
      <c r="P20" s="57"/>
      <c r="Q20" s="57"/>
      <c r="R20" s="57"/>
      <c r="S20" s="57"/>
      <c r="T20" s="57"/>
    </row>
    <row r="21" ht="15.75" customHeight="1">
      <c r="D21" s="51"/>
      <c r="K21" s="57"/>
      <c r="L21" s="57"/>
      <c r="M21" s="57"/>
      <c r="N21" s="57"/>
      <c r="O21" s="57"/>
      <c r="P21" s="57"/>
      <c r="Q21" s="57"/>
      <c r="R21" s="57"/>
      <c r="S21" s="57"/>
      <c r="T21" s="57"/>
    </row>
    <row r="22" ht="15.75" customHeight="1">
      <c r="D22" s="51"/>
    </row>
    <row r="23" ht="15.75" customHeight="1">
      <c r="D23" s="51"/>
    </row>
    <row r="24" ht="15.75" customHeight="1">
      <c r="D24" s="51"/>
    </row>
    <row r="25" ht="15.75" customHeight="1">
      <c r="D25" s="51"/>
    </row>
    <row r="26" ht="15.75" customHeight="1">
      <c r="D26" s="51"/>
    </row>
    <row r="27" ht="15.75" customHeight="1">
      <c r="D27" s="51"/>
    </row>
    <row r="28" ht="15.75" customHeight="1">
      <c r="D28" s="51"/>
    </row>
    <row r="29" ht="15.75" customHeight="1">
      <c r="D29" s="51"/>
    </row>
    <row r="30" ht="15.75" customHeight="1">
      <c r="D30" s="51"/>
    </row>
    <row r="31" ht="15.75" customHeight="1">
      <c r="D31" s="51"/>
    </row>
    <row r="32" ht="15.75" customHeight="1">
      <c r="D32" s="51"/>
    </row>
    <row r="33" ht="15.75" customHeight="1">
      <c r="D33" s="51"/>
    </row>
    <row r="34" ht="15.75" customHeight="1">
      <c r="D34" s="51"/>
    </row>
    <row r="35" ht="15.75" customHeight="1">
      <c r="D35" s="51"/>
    </row>
    <row r="36" ht="15.75" customHeight="1">
      <c r="D36" s="51"/>
    </row>
    <row r="37" ht="15.75" customHeight="1">
      <c r="D37" s="51"/>
    </row>
    <row r="38" ht="15.75" customHeight="1">
      <c r="D38" s="51"/>
    </row>
    <row r="39" ht="15.75" customHeight="1">
      <c r="D39" s="51"/>
    </row>
    <row r="40" ht="15.75" customHeight="1">
      <c r="D40" s="51"/>
    </row>
    <row r="41" ht="15.75" customHeight="1">
      <c r="D41" s="51"/>
    </row>
    <row r="42" ht="15.75" customHeight="1">
      <c r="D42" s="51"/>
    </row>
    <row r="43" ht="15.75" customHeight="1">
      <c r="D43" s="51"/>
    </row>
    <row r="44" ht="15.75" customHeight="1">
      <c r="D44" s="51"/>
    </row>
    <row r="45" ht="15.75" customHeight="1">
      <c r="D45" s="51"/>
    </row>
    <row r="46" ht="15.75" customHeight="1">
      <c r="D46" s="51"/>
    </row>
    <row r="47" ht="15.75" customHeight="1">
      <c r="D47" s="51"/>
    </row>
    <row r="48" ht="15.75" customHeight="1">
      <c r="D48" s="51"/>
    </row>
    <row r="49" ht="15.75" customHeight="1">
      <c r="D49" s="51"/>
    </row>
    <row r="50" ht="15.75" customHeight="1">
      <c r="D50" s="51"/>
    </row>
    <row r="51" ht="15.75" customHeight="1">
      <c r="D51" s="51"/>
    </row>
    <row r="52" ht="15.75" customHeight="1">
      <c r="D52" s="51"/>
    </row>
    <row r="53" ht="15.75" customHeight="1">
      <c r="D53" s="51"/>
    </row>
    <row r="54" ht="15.75" customHeight="1">
      <c r="D54" s="51"/>
    </row>
    <row r="55" ht="15.75" customHeight="1">
      <c r="D55" s="51"/>
    </row>
    <row r="56" ht="15.75" customHeight="1">
      <c r="D56" s="51"/>
    </row>
    <row r="57" ht="15.75" customHeight="1">
      <c r="D57" s="51"/>
    </row>
    <row r="58" ht="15.75" customHeight="1">
      <c r="D58" s="51"/>
    </row>
    <row r="59" ht="15.75" customHeight="1">
      <c r="D59" s="51"/>
    </row>
    <row r="60" ht="15.75" customHeight="1">
      <c r="D60" s="51"/>
    </row>
    <row r="61" ht="15.75" customHeight="1">
      <c r="D61" s="51"/>
    </row>
    <row r="62" ht="15.75" customHeight="1">
      <c r="D62" s="51"/>
    </row>
    <row r="63" ht="15.75" customHeight="1">
      <c r="D63" s="51"/>
    </row>
    <row r="64" ht="15.75" customHeight="1">
      <c r="D64" s="51"/>
    </row>
    <row r="65" ht="15.75" customHeight="1">
      <c r="D65" s="51"/>
    </row>
    <row r="66" ht="15.75" customHeight="1">
      <c r="D66" s="51"/>
    </row>
    <row r="67" ht="15.75" customHeight="1">
      <c r="D67" s="51"/>
    </row>
    <row r="68" ht="15.75" customHeight="1">
      <c r="D68" s="51"/>
    </row>
    <row r="69" ht="15.75" customHeight="1">
      <c r="D69" s="51"/>
    </row>
    <row r="70" ht="15.75" customHeight="1">
      <c r="D70" s="51"/>
    </row>
    <row r="71" ht="15.75" customHeight="1">
      <c r="D71" s="51"/>
    </row>
    <row r="72" ht="15.75" customHeight="1">
      <c r="D72" s="51"/>
    </row>
    <row r="73" ht="15.75" customHeight="1">
      <c r="D73" s="51"/>
    </row>
    <row r="74" ht="15.75" customHeight="1">
      <c r="D74" s="51"/>
    </row>
    <row r="75" ht="15.75" customHeight="1">
      <c r="D75" s="51"/>
    </row>
    <row r="76" ht="15.75" customHeight="1">
      <c r="D76" s="51"/>
    </row>
    <row r="77" ht="15.75" customHeight="1">
      <c r="D77" s="51"/>
    </row>
    <row r="78" ht="15.75" customHeight="1">
      <c r="D78" s="51"/>
    </row>
    <row r="79" ht="15.75" customHeight="1">
      <c r="D79" s="51"/>
    </row>
    <row r="80" ht="15.75" customHeight="1">
      <c r="D80" s="51"/>
    </row>
    <row r="81" ht="15.75" customHeight="1">
      <c r="D81" s="51"/>
    </row>
    <row r="82" ht="15.75" customHeight="1">
      <c r="D82" s="51"/>
    </row>
    <row r="83" ht="15.75" customHeight="1">
      <c r="D83" s="51"/>
    </row>
    <row r="84" ht="15.75" customHeight="1">
      <c r="D84" s="51"/>
    </row>
    <row r="85" ht="15.75" customHeight="1">
      <c r="D85" s="51"/>
    </row>
    <row r="86" ht="15.75" customHeight="1">
      <c r="D86" s="51"/>
    </row>
    <row r="87" ht="15.75" customHeight="1">
      <c r="D87" s="51"/>
    </row>
    <row r="88" ht="15.75" customHeight="1">
      <c r="D88" s="51"/>
    </row>
    <row r="89" ht="15.75" customHeight="1">
      <c r="D89" s="51"/>
    </row>
    <row r="90" ht="15.75" customHeight="1">
      <c r="D90" s="51"/>
    </row>
    <row r="91" ht="15.75" customHeight="1">
      <c r="D91" s="51"/>
    </row>
    <row r="92" ht="15.75" customHeight="1">
      <c r="D92" s="51"/>
    </row>
    <row r="93" ht="15.75" customHeight="1">
      <c r="D93" s="51"/>
    </row>
    <row r="94" ht="15.75" customHeight="1">
      <c r="D94" s="51"/>
    </row>
    <row r="95" ht="15.75" customHeight="1">
      <c r="D95" s="51"/>
    </row>
    <row r="96" ht="15.75" customHeight="1">
      <c r="D96" s="51"/>
    </row>
    <row r="97" ht="15.75" customHeight="1">
      <c r="D97" s="51"/>
    </row>
    <row r="98" ht="15.75" customHeight="1">
      <c r="D98" s="51"/>
    </row>
    <row r="99" ht="15.75" customHeight="1">
      <c r="D99" s="51"/>
    </row>
    <row r="100" ht="15.75" customHeight="1">
      <c r="D100" s="51"/>
    </row>
    <row r="101" ht="15.75" customHeight="1">
      <c r="D101" s="51"/>
    </row>
    <row r="102" ht="15.75" customHeight="1">
      <c r="D102" s="51"/>
    </row>
    <row r="103" ht="15.75" customHeight="1">
      <c r="D103" s="51"/>
    </row>
    <row r="104" ht="15.75" customHeight="1">
      <c r="D104" s="51"/>
    </row>
    <row r="105" ht="15.75" customHeight="1">
      <c r="D105" s="51"/>
    </row>
    <row r="106" ht="15.75" customHeight="1">
      <c r="D106" s="51"/>
    </row>
    <row r="107" ht="15.75" customHeight="1">
      <c r="D107" s="51"/>
    </row>
    <row r="108" ht="15.75" customHeight="1">
      <c r="D108" s="51"/>
    </row>
    <row r="109" ht="15.75" customHeight="1">
      <c r="D109" s="51"/>
    </row>
    <row r="110" ht="15.75" customHeight="1">
      <c r="D110" s="51"/>
    </row>
    <row r="111" ht="15.75" customHeight="1">
      <c r="D111" s="51"/>
    </row>
    <row r="112" ht="15.75" customHeight="1">
      <c r="D112" s="51"/>
    </row>
    <row r="113" ht="15.75" customHeight="1">
      <c r="D113" s="51"/>
    </row>
    <row r="114" ht="15.75" customHeight="1">
      <c r="D114" s="51"/>
    </row>
    <row r="115" ht="15.75" customHeight="1">
      <c r="D115" s="51"/>
    </row>
    <row r="116" ht="15.75" customHeight="1">
      <c r="D116" s="51"/>
    </row>
    <row r="117" ht="15.75" customHeight="1">
      <c r="D117" s="51"/>
    </row>
    <row r="118" ht="15.75" customHeight="1">
      <c r="D118" s="51"/>
    </row>
    <row r="119" ht="15.75" customHeight="1">
      <c r="D119" s="51"/>
    </row>
    <row r="120" ht="15.75" customHeight="1">
      <c r="D120" s="51"/>
    </row>
    <row r="121" ht="15.75" customHeight="1">
      <c r="D121" s="51"/>
    </row>
    <row r="122" ht="15.75" customHeight="1">
      <c r="D122" s="51"/>
    </row>
    <row r="123" ht="15.75" customHeight="1">
      <c r="D123" s="51"/>
    </row>
    <row r="124" ht="15.75" customHeight="1">
      <c r="D124" s="51"/>
    </row>
    <row r="125" ht="15.75" customHeight="1">
      <c r="D125" s="51"/>
    </row>
    <row r="126" ht="15.75" customHeight="1">
      <c r="D126" s="51"/>
    </row>
    <row r="127" ht="15.75" customHeight="1">
      <c r="D127" s="51"/>
    </row>
    <row r="128" ht="15.75" customHeight="1">
      <c r="D128" s="51"/>
    </row>
    <row r="129" ht="15.75" customHeight="1">
      <c r="D129" s="51"/>
    </row>
    <row r="130" ht="15.75" customHeight="1">
      <c r="D130" s="51"/>
    </row>
    <row r="131" ht="15.75" customHeight="1">
      <c r="D131" s="51"/>
    </row>
    <row r="132" ht="15.75" customHeight="1">
      <c r="D132" s="51"/>
    </row>
    <row r="133" ht="15.75" customHeight="1">
      <c r="D133" s="51"/>
    </row>
    <row r="134" ht="15.75" customHeight="1">
      <c r="D134" s="51"/>
    </row>
    <row r="135" ht="15.75" customHeight="1">
      <c r="D135" s="51"/>
    </row>
    <row r="136" ht="15.75" customHeight="1">
      <c r="D136" s="51"/>
    </row>
    <row r="137" ht="15.75" customHeight="1">
      <c r="D137" s="51"/>
    </row>
    <row r="138" ht="15.75" customHeight="1">
      <c r="D138" s="51"/>
    </row>
    <row r="139" ht="15.75" customHeight="1">
      <c r="D139" s="51"/>
    </row>
    <row r="140" ht="15.75" customHeight="1">
      <c r="D140" s="51"/>
    </row>
    <row r="141" ht="15.75" customHeight="1">
      <c r="D141" s="51"/>
    </row>
    <row r="142" ht="15.75" customHeight="1">
      <c r="D142" s="51"/>
    </row>
    <row r="143" ht="15.75" customHeight="1">
      <c r="D143" s="51"/>
    </row>
    <row r="144" ht="15.75" customHeight="1">
      <c r="D144" s="51"/>
    </row>
    <row r="145" ht="15.75" customHeight="1">
      <c r="D145" s="51"/>
    </row>
    <row r="146" ht="15.75" customHeight="1">
      <c r="D146" s="51"/>
    </row>
    <row r="147" ht="15.75" customHeight="1">
      <c r="D147" s="51"/>
    </row>
    <row r="148" ht="15.75" customHeight="1">
      <c r="D148" s="51"/>
    </row>
    <row r="149" ht="15.75" customHeight="1">
      <c r="D149" s="51"/>
    </row>
    <row r="150" ht="15.75" customHeight="1">
      <c r="D150" s="51"/>
    </row>
    <row r="151" ht="15.75" customHeight="1">
      <c r="D151" s="51"/>
    </row>
    <row r="152" ht="15.75" customHeight="1">
      <c r="D152" s="51"/>
    </row>
    <row r="153" ht="15.75" customHeight="1">
      <c r="D153" s="51"/>
    </row>
    <row r="154" ht="15.75" customHeight="1">
      <c r="D154" s="51"/>
    </row>
    <row r="155" ht="15.75" customHeight="1">
      <c r="D155" s="51"/>
    </row>
    <row r="156" ht="15.75" customHeight="1">
      <c r="D156" s="51"/>
    </row>
    <row r="157" ht="15.75" customHeight="1">
      <c r="D157" s="51"/>
    </row>
    <row r="158" ht="15.75" customHeight="1">
      <c r="D158" s="51"/>
    </row>
    <row r="159" ht="15.75" customHeight="1">
      <c r="D159" s="51"/>
    </row>
    <row r="160" ht="15.75" customHeight="1">
      <c r="D160" s="51"/>
    </row>
    <row r="161" ht="15.75" customHeight="1">
      <c r="D161" s="51"/>
    </row>
    <row r="162" ht="15.75" customHeight="1">
      <c r="D162" s="51"/>
    </row>
    <row r="163" ht="15.75" customHeight="1">
      <c r="D163" s="51"/>
    </row>
    <row r="164" ht="15.75" customHeight="1">
      <c r="D164" s="51"/>
    </row>
    <row r="165" ht="15.75" customHeight="1">
      <c r="D165" s="51"/>
    </row>
    <row r="166" ht="15.75" customHeight="1">
      <c r="D166" s="51"/>
    </row>
    <row r="167" ht="15.75" customHeight="1">
      <c r="D167" s="51"/>
    </row>
    <row r="168" ht="15.75" customHeight="1">
      <c r="D168" s="51"/>
    </row>
    <row r="169" ht="15.75" customHeight="1">
      <c r="D169" s="51"/>
    </row>
    <row r="170" ht="15.75" customHeight="1">
      <c r="D170" s="51"/>
    </row>
    <row r="171" ht="15.75" customHeight="1">
      <c r="D171" s="51"/>
    </row>
    <row r="172" ht="15.75" customHeight="1">
      <c r="D172" s="51"/>
    </row>
    <row r="173" ht="15.75" customHeight="1">
      <c r="D173" s="51"/>
    </row>
    <row r="174" ht="15.75" customHeight="1">
      <c r="D174" s="51"/>
    </row>
    <row r="175" ht="15.75" customHeight="1">
      <c r="D175" s="51"/>
    </row>
    <row r="176" ht="15.75" customHeight="1">
      <c r="D176" s="51"/>
    </row>
    <row r="177" ht="15.75" customHeight="1">
      <c r="D177" s="51"/>
    </row>
    <row r="178" ht="15.75" customHeight="1">
      <c r="D178" s="51"/>
    </row>
    <row r="179" ht="15.75" customHeight="1">
      <c r="D179" s="51"/>
    </row>
    <row r="180" ht="15.75" customHeight="1">
      <c r="D180" s="51"/>
    </row>
    <row r="181" ht="15.75" customHeight="1">
      <c r="D181" s="51"/>
    </row>
    <row r="182" ht="15.75" customHeight="1">
      <c r="D182" s="51"/>
    </row>
    <row r="183" ht="15.75" customHeight="1">
      <c r="D183" s="51"/>
    </row>
    <row r="184" ht="15.75" customHeight="1">
      <c r="D184" s="51"/>
    </row>
    <row r="185" ht="15.75" customHeight="1">
      <c r="D185" s="51"/>
    </row>
    <row r="186" ht="15.75" customHeight="1">
      <c r="D186" s="51"/>
    </row>
    <row r="187" ht="15.75" customHeight="1">
      <c r="D187" s="51"/>
    </row>
    <row r="188" ht="15.75" customHeight="1">
      <c r="D188" s="51"/>
    </row>
    <row r="189" ht="15.75" customHeight="1">
      <c r="D189" s="51"/>
    </row>
    <row r="190" ht="15.75" customHeight="1">
      <c r="D190" s="51"/>
    </row>
    <row r="191" ht="15.75" customHeight="1">
      <c r="D191" s="51"/>
    </row>
    <row r="192" ht="15.75" customHeight="1">
      <c r="D192" s="51"/>
    </row>
    <row r="193" ht="15.75" customHeight="1">
      <c r="D193" s="51"/>
    </row>
    <row r="194" ht="15.75" customHeight="1">
      <c r="D194" s="51"/>
    </row>
    <row r="195" ht="15.75" customHeight="1">
      <c r="D195" s="51"/>
    </row>
    <row r="196" ht="15.75" customHeight="1">
      <c r="D196" s="51"/>
    </row>
    <row r="197" ht="15.75" customHeight="1">
      <c r="D197" s="51"/>
    </row>
    <row r="198" ht="15.75" customHeight="1">
      <c r="D198" s="51"/>
    </row>
    <row r="199" ht="15.75" customHeight="1">
      <c r="D199" s="51"/>
    </row>
    <row r="200" ht="15.75" customHeight="1">
      <c r="D200" s="51"/>
    </row>
    <row r="201" ht="15.75" customHeight="1">
      <c r="D201" s="51"/>
    </row>
    <row r="202" ht="15.75" customHeight="1">
      <c r="D202" s="51"/>
    </row>
    <row r="203" ht="15.75" customHeight="1">
      <c r="D203" s="51"/>
    </row>
    <row r="204" ht="15.75" customHeight="1">
      <c r="D204" s="51"/>
    </row>
    <row r="205" ht="15.75" customHeight="1">
      <c r="D205" s="51"/>
    </row>
    <row r="206" ht="15.75" customHeight="1">
      <c r="D206" s="51"/>
    </row>
    <row r="207" ht="15.75" customHeight="1">
      <c r="D207" s="51"/>
    </row>
    <row r="208" ht="15.75" customHeight="1">
      <c r="D208" s="51"/>
    </row>
    <row r="209" ht="15.75" customHeight="1">
      <c r="D209" s="51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8">
    <mergeCell ref="A1:T1"/>
    <mergeCell ref="A2:T2"/>
    <mergeCell ref="A3:T3"/>
    <mergeCell ref="D4:F4"/>
    <mergeCell ref="G4:J4"/>
    <mergeCell ref="K4:O4"/>
    <mergeCell ref="P4:R4"/>
    <mergeCell ref="S4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3" width="35.13"/>
    <col customWidth="1" min="4" max="5" width="4.25"/>
    <col customWidth="1" min="6" max="6" width="4.5"/>
    <col customWidth="1" min="7" max="13" width="3.88"/>
    <col customWidth="1" min="14" max="16" width="4.75"/>
    <col customWidth="1" min="17" max="19" width="4.63"/>
    <col customWidth="1" min="20" max="20" width="7.25"/>
    <col customWidth="1" min="21" max="21" width="17.13"/>
    <col customWidth="1" min="22" max="22" width="8.25"/>
    <col customWidth="1" min="23" max="23" width="11.13"/>
    <col customWidth="1" min="24" max="26" width="8.13"/>
  </cols>
  <sheetData>
    <row r="1" ht="20.2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5"/>
      <c r="U1" s="5"/>
      <c r="V1" s="5"/>
      <c r="W1" s="4"/>
      <c r="X1" s="4"/>
      <c r="Y1" s="4"/>
      <c r="Z1" s="4"/>
    </row>
    <row r="2" ht="21.0" customHeight="1">
      <c r="A2" s="6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7"/>
      <c r="U2" s="7"/>
      <c r="V2" s="7"/>
      <c r="W2" s="4"/>
      <c r="X2" s="4"/>
      <c r="Y2" s="4"/>
      <c r="Z2" s="4"/>
    </row>
    <row r="3" ht="15.75" customHeight="1">
      <c r="A3" s="8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9"/>
      <c r="U3" s="9"/>
      <c r="V3" s="9"/>
      <c r="W3" s="4"/>
      <c r="X3" s="4"/>
      <c r="Y3" s="4"/>
      <c r="Z3" s="4"/>
    </row>
    <row r="4" ht="15.75" customHeight="1">
      <c r="A4" s="10" t="s">
        <v>9</v>
      </c>
      <c r="B4" s="11" t="s">
        <v>10</v>
      </c>
      <c r="C4" s="12" t="s">
        <v>11</v>
      </c>
      <c r="D4" s="13" t="s">
        <v>21</v>
      </c>
      <c r="E4" s="2"/>
      <c r="F4" s="2"/>
      <c r="G4" s="3"/>
      <c r="H4" s="14" t="s">
        <v>25</v>
      </c>
      <c r="I4" s="2"/>
      <c r="J4" s="3"/>
      <c r="K4" s="13" t="s">
        <v>28</v>
      </c>
      <c r="L4" s="2"/>
      <c r="M4" s="2"/>
      <c r="N4" s="3"/>
      <c r="O4" s="16" t="s">
        <v>29</v>
      </c>
      <c r="P4" s="17"/>
      <c r="Q4" s="18"/>
      <c r="R4" s="19" t="s">
        <v>30</v>
      </c>
      <c r="S4" s="3"/>
      <c r="T4" s="20" t="s">
        <v>17</v>
      </c>
      <c r="U4" s="21" t="s">
        <v>18</v>
      </c>
      <c r="V4" s="22" t="s">
        <v>19</v>
      </c>
      <c r="W4" s="22" t="s">
        <v>20</v>
      </c>
      <c r="X4" s="22" t="s">
        <v>22</v>
      </c>
      <c r="Y4" s="22" t="s">
        <v>23</v>
      </c>
      <c r="Z4" s="20" t="s">
        <v>24</v>
      </c>
    </row>
    <row r="5" ht="15.75" customHeight="1">
      <c r="A5" s="24"/>
      <c r="B5" s="25" t="s">
        <v>26</v>
      </c>
      <c r="C5" s="26" t="s">
        <v>27</v>
      </c>
      <c r="D5" s="27">
        <v>6.0</v>
      </c>
      <c r="E5" s="27">
        <v>13.0</v>
      </c>
      <c r="F5" s="27">
        <v>20.0</v>
      </c>
      <c r="G5" s="27">
        <v>27.0</v>
      </c>
      <c r="H5" s="27">
        <v>10.0</v>
      </c>
      <c r="I5" s="27">
        <v>17.0</v>
      </c>
      <c r="J5" s="27">
        <v>24.0</v>
      </c>
      <c r="K5" s="27">
        <v>8.0</v>
      </c>
      <c r="L5" s="27">
        <v>12.0</v>
      </c>
      <c r="M5" s="27">
        <v>22.0</v>
      </c>
      <c r="N5" s="27">
        <v>29.0</v>
      </c>
      <c r="O5" s="27">
        <v>12.0</v>
      </c>
      <c r="P5" s="27">
        <v>19.0</v>
      </c>
      <c r="Q5" s="27">
        <v>26.0</v>
      </c>
      <c r="R5" s="27">
        <v>3.0</v>
      </c>
      <c r="S5" s="27">
        <v>10.0</v>
      </c>
      <c r="T5" s="28"/>
      <c r="U5" s="29"/>
      <c r="V5" s="28"/>
      <c r="W5" s="28"/>
      <c r="X5" s="28"/>
      <c r="Y5" s="28"/>
      <c r="Z5" s="28"/>
    </row>
    <row r="6" ht="15.75" customHeight="1">
      <c r="A6" s="30">
        <v>1.0</v>
      </c>
      <c r="B6" s="31" t="s">
        <v>37</v>
      </c>
      <c r="C6" s="32" t="s">
        <v>38</v>
      </c>
      <c r="D6" s="34"/>
      <c r="E6" s="34"/>
      <c r="F6" s="34"/>
      <c r="G6" s="34"/>
      <c r="H6" s="34"/>
      <c r="I6" s="34"/>
      <c r="J6" s="36"/>
      <c r="K6" s="36"/>
      <c r="L6" s="36"/>
      <c r="M6" s="36"/>
      <c r="N6" s="36"/>
      <c r="O6" s="36"/>
      <c r="P6" s="36"/>
      <c r="Q6" s="36"/>
      <c r="R6" s="36"/>
      <c r="S6" s="36"/>
      <c r="T6" s="34">
        <f t="shared" ref="T6:T21" si="1">SUM(D6:S6)</f>
        <v>0</v>
      </c>
      <c r="U6" s="4"/>
      <c r="V6" s="42"/>
      <c r="W6" s="42"/>
      <c r="X6" s="42"/>
      <c r="Y6" s="42"/>
      <c r="Z6" s="43"/>
    </row>
    <row r="7" ht="15.75" customHeight="1">
      <c r="A7" s="30">
        <v>2.0</v>
      </c>
      <c r="B7" s="46" t="s">
        <v>45</v>
      </c>
      <c r="C7" s="47" t="s">
        <v>46</v>
      </c>
      <c r="D7" s="34"/>
      <c r="E7" s="34"/>
      <c r="F7" s="34"/>
      <c r="G7" s="34"/>
      <c r="H7" s="34"/>
      <c r="I7" s="34"/>
      <c r="J7" s="44"/>
      <c r="K7" s="44"/>
      <c r="L7" s="44"/>
      <c r="M7" s="44"/>
      <c r="N7" s="44"/>
      <c r="O7" s="44"/>
      <c r="P7" s="44"/>
      <c r="Q7" s="44"/>
      <c r="R7" s="44"/>
      <c r="S7" s="44"/>
      <c r="T7" s="34">
        <f t="shared" si="1"/>
        <v>0</v>
      </c>
      <c r="U7" s="4"/>
      <c r="V7" s="42"/>
      <c r="W7" s="42"/>
      <c r="X7" s="42"/>
      <c r="Y7" s="42"/>
      <c r="Z7" s="43"/>
    </row>
    <row r="8" ht="15.75" customHeight="1">
      <c r="A8" s="30">
        <v>3.0</v>
      </c>
      <c r="B8" s="46" t="s">
        <v>55</v>
      </c>
      <c r="C8" s="47" t="s">
        <v>56</v>
      </c>
      <c r="D8" s="34"/>
      <c r="E8" s="34"/>
      <c r="F8" s="34"/>
      <c r="G8" s="34"/>
      <c r="H8" s="34"/>
      <c r="I8" s="34"/>
      <c r="J8" s="44"/>
      <c r="K8" s="44"/>
      <c r="L8" s="44"/>
      <c r="M8" s="44"/>
      <c r="N8" s="44"/>
      <c r="O8" s="44"/>
      <c r="P8" s="44"/>
      <c r="Q8" s="44"/>
      <c r="R8" s="44"/>
      <c r="S8" s="44"/>
      <c r="T8" s="34">
        <f t="shared" si="1"/>
        <v>0</v>
      </c>
      <c r="U8" s="4"/>
      <c r="V8" s="42"/>
      <c r="W8" s="42"/>
      <c r="X8" s="42"/>
      <c r="Y8" s="42"/>
      <c r="Z8" s="43"/>
    </row>
    <row r="9" ht="15.75" customHeight="1">
      <c r="A9" s="30">
        <v>4.0</v>
      </c>
      <c r="B9" s="31" t="s">
        <v>67</v>
      </c>
      <c r="C9" s="32" t="s">
        <v>68</v>
      </c>
      <c r="D9" s="34"/>
      <c r="E9" s="34"/>
      <c r="F9" s="34"/>
      <c r="G9" s="34"/>
      <c r="H9" s="34"/>
      <c r="I9" s="34"/>
      <c r="J9" s="44"/>
      <c r="K9" s="44"/>
      <c r="L9" s="44"/>
      <c r="M9" s="44"/>
      <c r="N9" s="44"/>
      <c r="O9" s="44"/>
      <c r="P9" s="44"/>
      <c r="Q9" s="44"/>
      <c r="R9" s="44"/>
      <c r="S9" s="44"/>
      <c r="T9" s="34">
        <f t="shared" si="1"/>
        <v>0</v>
      </c>
      <c r="U9" s="4"/>
      <c r="V9" s="42"/>
      <c r="W9" s="42"/>
      <c r="X9" s="42"/>
      <c r="Y9" s="42"/>
      <c r="Z9" s="43"/>
    </row>
    <row r="10" ht="15.75" customHeight="1">
      <c r="A10" s="30">
        <v>5.0</v>
      </c>
      <c r="B10" s="48" t="s">
        <v>75</v>
      </c>
      <c r="C10" s="49" t="s">
        <v>78</v>
      </c>
      <c r="D10" s="34"/>
      <c r="E10" s="34"/>
      <c r="F10" s="34"/>
      <c r="G10" s="34"/>
      <c r="H10" s="34"/>
      <c r="I10" s="3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34">
        <f t="shared" si="1"/>
        <v>0</v>
      </c>
      <c r="U10" s="4"/>
      <c r="V10" s="42"/>
      <c r="W10" s="42"/>
      <c r="X10" s="42"/>
      <c r="Y10" s="42"/>
      <c r="Z10" s="43"/>
    </row>
    <row r="11" ht="15.75" customHeight="1">
      <c r="A11" s="30">
        <v>6.0</v>
      </c>
      <c r="B11" s="31" t="s">
        <v>86</v>
      </c>
      <c r="C11" s="32" t="s">
        <v>88</v>
      </c>
      <c r="D11" s="34"/>
      <c r="E11" s="34"/>
      <c r="F11" s="34"/>
      <c r="G11" s="34"/>
      <c r="H11" s="34"/>
      <c r="I11" s="3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34">
        <f t="shared" si="1"/>
        <v>0</v>
      </c>
      <c r="U11" s="4"/>
      <c r="V11" s="42"/>
      <c r="W11" s="42"/>
      <c r="X11" s="42"/>
      <c r="Y11" s="42"/>
      <c r="Z11" s="43"/>
    </row>
    <row r="12" ht="15.75" customHeight="1">
      <c r="A12" s="30">
        <v>7.0</v>
      </c>
      <c r="B12" s="48" t="s">
        <v>95</v>
      </c>
      <c r="C12" s="49" t="s">
        <v>96</v>
      </c>
      <c r="D12" s="34"/>
      <c r="E12" s="34"/>
      <c r="F12" s="34"/>
      <c r="G12" s="34"/>
      <c r="H12" s="34"/>
      <c r="I12" s="3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34">
        <f t="shared" si="1"/>
        <v>0</v>
      </c>
      <c r="U12" s="59" t="s">
        <v>97</v>
      </c>
      <c r="V12" s="42"/>
      <c r="W12" s="42"/>
      <c r="X12" s="42"/>
      <c r="Y12" s="42"/>
      <c r="Z12" s="43"/>
    </row>
    <row r="13" ht="15.75" customHeight="1">
      <c r="A13" s="30">
        <v>8.0</v>
      </c>
      <c r="B13" s="31" t="s">
        <v>98</v>
      </c>
      <c r="C13" s="32" t="s">
        <v>99</v>
      </c>
      <c r="D13" s="34"/>
      <c r="E13" s="34"/>
      <c r="F13" s="34"/>
      <c r="G13" s="34"/>
      <c r="H13" s="34"/>
      <c r="I13" s="3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34">
        <f t="shared" si="1"/>
        <v>0</v>
      </c>
      <c r="U13" s="4"/>
      <c r="V13" s="42"/>
      <c r="W13" s="42"/>
      <c r="X13" s="42"/>
      <c r="Y13" s="42"/>
      <c r="Z13" s="43"/>
    </row>
    <row r="14" ht="15.75" customHeight="1">
      <c r="A14" s="30">
        <v>9.0</v>
      </c>
      <c r="B14" s="31" t="s">
        <v>100</v>
      </c>
      <c r="C14" s="32" t="s">
        <v>101</v>
      </c>
      <c r="D14" s="34"/>
      <c r="E14" s="34"/>
      <c r="F14" s="34"/>
      <c r="G14" s="34"/>
      <c r="H14" s="34"/>
      <c r="I14" s="3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34">
        <f t="shared" si="1"/>
        <v>0</v>
      </c>
      <c r="U14" s="60"/>
      <c r="V14" s="42"/>
      <c r="W14" s="42"/>
      <c r="X14" s="42"/>
      <c r="Y14" s="42"/>
      <c r="Z14" s="43"/>
    </row>
    <row r="15" ht="15.75" customHeight="1">
      <c r="A15" s="30">
        <v>10.0</v>
      </c>
      <c r="B15" s="31" t="s">
        <v>102</v>
      </c>
      <c r="C15" s="32" t="s">
        <v>103</v>
      </c>
      <c r="D15" s="34"/>
      <c r="E15" s="34"/>
      <c r="F15" s="34"/>
      <c r="G15" s="34"/>
      <c r="H15" s="34"/>
      <c r="I15" s="3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34">
        <f t="shared" si="1"/>
        <v>0</v>
      </c>
      <c r="U15" s="4"/>
      <c r="V15" s="42"/>
      <c r="W15" s="42"/>
      <c r="X15" s="42"/>
      <c r="Y15" s="42"/>
      <c r="Z15" s="43"/>
    </row>
    <row r="16" ht="15.75" customHeight="1">
      <c r="A16" s="30">
        <v>11.0</v>
      </c>
      <c r="B16" s="31" t="s">
        <v>104</v>
      </c>
      <c r="C16" s="31" t="s">
        <v>105</v>
      </c>
      <c r="D16" s="43"/>
      <c r="E16" s="34"/>
      <c r="F16" s="34"/>
      <c r="G16" s="34"/>
      <c r="H16" s="34"/>
      <c r="I16" s="3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34">
        <f t="shared" si="1"/>
        <v>0</v>
      </c>
      <c r="U16" s="4"/>
      <c r="V16" s="42"/>
      <c r="W16" s="42"/>
      <c r="X16" s="42"/>
      <c r="Y16" s="42"/>
      <c r="Z16" s="43"/>
    </row>
    <row r="17" ht="15.75" customHeight="1">
      <c r="A17" s="30">
        <v>12.0</v>
      </c>
      <c r="B17" s="31" t="s">
        <v>106</v>
      </c>
      <c r="C17" s="32" t="s">
        <v>107</v>
      </c>
      <c r="D17" s="34"/>
      <c r="E17" s="34"/>
      <c r="F17" s="34"/>
      <c r="G17" s="34"/>
      <c r="H17" s="34"/>
      <c r="I17" s="3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34">
        <f t="shared" si="1"/>
        <v>0</v>
      </c>
      <c r="U17" s="61"/>
      <c r="V17" s="42"/>
      <c r="W17" s="42"/>
      <c r="X17" s="42"/>
      <c r="Y17" s="42"/>
      <c r="Z17" s="43"/>
    </row>
    <row r="18" ht="15.75" customHeight="1">
      <c r="A18" s="30">
        <v>13.0</v>
      </c>
      <c r="B18" s="31" t="s">
        <v>108</v>
      </c>
      <c r="C18" s="32" t="s">
        <v>109</v>
      </c>
      <c r="D18" s="34"/>
      <c r="E18" s="34"/>
      <c r="F18" s="34"/>
      <c r="G18" s="34"/>
      <c r="H18" s="34"/>
      <c r="I18" s="3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34">
        <f t="shared" si="1"/>
        <v>0</v>
      </c>
      <c r="U18" s="4"/>
      <c r="V18" s="42"/>
      <c r="W18" s="42"/>
      <c r="X18" s="42"/>
      <c r="Y18" s="42"/>
      <c r="Z18" s="43"/>
    </row>
    <row r="19" ht="15.75" customHeight="1">
      <c r="A19" s="30">
        <v>14.0</v>
      </c>
      <c r="B19" s="31" t="s">
        <v>110</v>
      </c>
      <c r="C19" s="32" t="s">
        <v>111</v>
      </c>
      <c r="D19" s="43"/>
      <c r="E19" s="34"/>
      <c r="F19" s="34"/>
      <c r="G19" s="34"/>
      <c r="H19" s="34"/>
      <c r="I19" s="3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34">
        <f t="shared" si="1"/>
        <v>0</v>
      </c>
      <c r="U19" s="4"/>
      <c r="V19" s="42"/>
      <c r="W19" s="42"/>
      <c r="X19" s="42"/>
      <c r="Y19" s="42"/>
      <c r="Z19" s="43"/>
    </row>
    <row r="20" ht="15.75" customHeight="1">
      <c r="A20" s="30">
        <v>15.0</v>
      </c>
      <c r="B20" s="32" t="s">
        <v>112</v>
      </c>
      <c r="C20" s="32" t="s">
        <v>113</v>
      </c>
      <c r="D20" s="34"/>
      <c r="E20" s="34"/>
      <c r="F20" s="34"/>
      <c r="G20" s="34"/>
      <c r="H20" s="34"/>
      <c r="I20" s="3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34">
        <f t="shared" si="1"/>
        <v>0</v>
      </c>
      <c r="U20" s="4"/>
      <c r="V20" s="42"/>
      <c r="W20" s="42"/>
      <c r="X20" s="42"/>
      <c r="Y20" s="42"/>
      <c r="Z20" s="43"/>
    </row>
    <row r="21" ht="15.75" customHeight="1">
      <c r="A21" s="30">
        <v>16.0</v>
      </c>
      <c r="B21" s="32" t="s">
        <v>114</v>
      </c>
      <c r="C21" s="32" t="s">
        <v>115</v>
      </c>
      <c r="D21" s="34"/>
      <c r="E21" s="34"/>
      <c r="F21" s="34"/>
      <c r="G21" s="34"/>
      <c r="H21" s="34"/>
      <c r="I21" s="3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34">
        <f t="shared" si="1"/>
        <v>0</v>
      </c>
      <c r="U21" s="4"/>
      <c r="V21" s="42"/>
      <c r="W21" s="42"/>
      <c r="X21" s="42"/>
      <c r="Y21" s="42"/>
      <c r="Z21" s="4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8">
    <mergeCell ref="A1:S1"/>
    <mergeCell ref="A2:S2"/>
    <mergeCell ref="A3:S3"/>
    <mergeCell ref="D4:G4"/>
    <mergeCell ref="H4:J4"/>
    <mergeCell ref="K4:N4"/>
    <mergeCell ref="O4:Q4"/>
    <mergeCell ref="R4:S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