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º Cine-TV Manhã - SEG" sheetId="1" r:id="rId4"/>
    <sheet state="visible" name="1º Cine-TV Noite - SEG" sheetId="2" r:id="rId5"/>
  </sheets>
  <definedNames/>
  <calcPr/>
  <extLst>
    <ext uri="GoogleSheetsCustomDataVersion2">
      <go:sheetsCustomData xmlns:go="http://customooxmlschemas.google.com/" r:id="rId6" roundtripDataChecksum="xeqQsi8Yio3TPSbNRUb6HD293mb8tHzzhpC272+gC8Y="/>
    </ext>
  </extLst>
</workbook>
</file>

<file path=xl/sharedStrings.xml><?xml version="1.0" encoding="utf-8"?>
<sst xmlns="http://schemas.openxmlformats.org/spreadsheetml/2006/main" count="99" uniqueCount="81">
  <si>
    <t>PRÁTICAS DE PRODUÇÃO DE IMAGEM E SOM - 1º CINE-TV - MANHÃ - CAMILLA MARTINEZ</t>
  </si>
  <si>
    <t>PRÁTICAS DE PRODUÇÃO DE IMAGEM E SOM - 1º CINE-TV - NOITE - CAMILLA MARTINEZ</t>
  </si>
  <si>
    <t>LISTA DE PRESENÇA</t>
  </si>
  <si>
    <t>1º CINE-TV - NOITE - SEGUNDA</t>
  </si>
  <si>
    <t>1º CINE-TV - MANHÃ - SEGUNDA</t>
  </si>
  <si>
    <t>Nº</t>
  </si>
  <si>
    <t>Nome</t>
  </si>
  <si>
    <t>e-mail</t>
  </si>
  <si>
    <t>AGOSTO</t>
  </si>
  <si>
    <t>SETEMBRO</t>
  </si>
  <si>
    <t>OUTUBRO</t>
  </si>
  <si>
    <t>NOVEMBRO</t>
  </si>
  <si>
    <t>DEZEMBRO</t>
  </si>
  <si>
    <t>Total Faltas</t>
  </si>
  <si>
    <t>OBSERVAÇÕES</t>
  </si>
  <si>
    <t>Nota 1</t>
  </si>
  <si>
    <t>Nota 2</t>
  </si>
  <si>
    <t>Nota 3</t>
  </si>
  <si>
    <t>Nota 4</t>
  </si>
  <si>
    <t>Nota Final</t>
  </si>
  <si>
    <t>Núcleo / Operações / Reservas CAV</t>
  </si>
  <si>
    <t>nucleocav@gmail.com; operacoescav@gmail.com; 
reservascav@gmail.com; supervisaogeralcav@gmail.com</t>
  </si>
  <si>
    <t>Alessandra Roberta Pontes dos Santos</t>
  </si>
  <si>
    <t>Alice Sindeli Ruy</t>
  </si>
  <si>
    <t>alessandra.pontes.142@gmail.com</t>
  </si>
  <si>
    <t>alicesindeliruy44@gmail.com</t>
  </si>
  <si>
    <t xml:space="preserve">Gabriel da Silva Novais </t>
  </si>
  <si>
    <t xml:space="preserve">Fabio Martin da Silva </t>
  </si>
  <si>
    <t>novaisgabriel075@gmail.com padeirodebisnaga@gmail.com</t>
  </si>
  <si>
    <t>fabiomartindasilva@gmail.com</t>
  </si>
  <si>
    <t>Isaque dos Reis Sitta</t>
  </si>
  <si>
    <t>sittaisaque@gmail.com</t>
  </si>
  <si>
    <t>Giovanna Naliagaca</t>
  </si>
  <si>
    <t>giovanna.naliagaca55@gmail.com</t>
  </si>
  <si>
    <t>Henrique Soares Domingues</t>
  </si>
  <si>
    <t>h.soaresdomingues@gmail.com</t>
  </si>
  <si>
    <t>Leandro da Fonseca Amador</t>
  </si>
  <si>
    <t>leandro.mousike@gmail.com</t>
  </si>
  <si>
    <t>Karoline Reis Mandu</t>
  </si>
  <si>
    <t>karolinemandu.conteudo@gmail.com</t>
  </si>
  <si>
    <t>Luís Gustavo Magéla da Silva</t>
  </si>
  <si>
    <t>2kpessoal@gmail.com</t>
  </si>
  <si>
    <t xml:space="preserve">Livia Fontanezi Carnevali </t>
  </si>
  <si>
    <t>liviacarnevali72@gmail.com</t>
  </si>
  <si>
    <t>Lygia Snege Luiz Barreira</t>
  </si>
  <si>
    <t>lygiabarreira@gmail.com</t>
  </si>
  <si>
    <t>Luana Barreto Lara</t>
  </si>
  <si>
    <t>luana.barretodelara@gmail.com</t>
  </si>
  <si>
    <t xml:space="preserve">Mayara de Ramos Soares </t>
  </si>
  <si>
    <t>mayara.ramos.mrs@gmail.com</t>
  </si>
  <si>
    <t xml:space="preserve">Marcelo Aparecido de Castro </t>
  </si>
  <si>
    <t>marceloacastrocinema@gmail.com</t>
  </si>
  <si>
    <t xml:space="preserve">Miguel Cyrino Rocha </t>
  </si>
  <si>
    <t>miguel1999cyrino@gmail.com</t>
  </si>
  <si>
    <t>Maria Clara Martins Aires</t>
  </si>
  <si>
    <t>marymartinsaires@gmail.com</t>
  </si>
  <si>
    <t xml:space="preserve">Mirelly Uina Macedo da Silva </t>
  </si>
  <si>
    <t>macedo.m995@gmail.com</t>
  </si>
  <si>
    <t>Matheus Camilo de Almeida</t>
  </si>
  <si>
    <t>matheuscamilofnz@gmail.com</t>
  </si>
  <si>
    <t xml:space="preserve">Nathan Tomás Barros Bernardello </t>
  </si>
  <si>
    <t>nabernardello@gmail.com</t>
  </si>
  <si>
    <t>Atestado médico 3/8</t>
  </si>
  <si>
    <t xml:space="preserve">Matheus Hideki Watanabe </t>
  </si>
  <si>
    <t>afxdoparana@gmail.com</t>
  </si>
  <si>
    <t xml:space="preserve">Patricia Aparecida Dutra </t>
  </si>
  <si>
    <t>patriciaprdutra@gmail.com</t>
  </si>
  <si>
    <t>Natalia Ferreira dos Santos</t>
  </si>
  <si>
    <t>lirinai.99@gmail.com</t>
  </si>
  <si>
    <t xml:space="preserve">Safira Teixeira de Andrade </t>
  </si>
  <si>
    <t>safdeandrade@gmail.com</t>
  </si>
  <si>
    <t xml:space="preserve">Thassiane Goulart Grillo </t>
  </si>
  <si>
    <t>thassianegoulart@gmail.com</t>
  </si>
  <si>
    <t xml:space="preserve">Sofia Damasceno Alves de Souza </t>
  </si>
  <si>
    <t>sofiadas2007@gmail.com</t>
  </si>
  <si>
    <t xml:space="preserve">Tiago Alexandre Godoi </t>
  </si>
  <si>
    <t>godoi.tiago.a@gmail.com</t>
  </si>
  <si>
    <t>Vanessa Cristina Gouveia da Silva</t>
  </si>
  <si>
    <t>gouveiasilva.vanessacristina@gmail.com</t>
  </si>
  <si>
    <t xml:space="preserve">Yasmin Mayumi Silva Okamoto </t>
  </si>
  <si>
    <t>yasminmayumisilva@gmail.com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</si>
</sst>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"/>
    <numFmt numFmtId="165" formatCode="0.0"/>
  </numFmts>
  <fonts count="15">
    <font>
      <sz val="10.0"/>
      <color rgb="FF000000"/>
      <name val="Arial"/>
      <scheme val="minor"/>
    </font>
    <font>
      <b/>
      <sz val="16.0"/>
      <color theme="1"/>
      <name val="Arial"/>
    </font>
    <font>
      <color theme="1"/>
      <name val="Arial"/>
    </font>
    <font/>
    <font>
      <b/>
      <sz val="12.0"/>
      <color theme="1"/>
      <name val="Arial"/>
    </font>
    <font>
      <b/>
      <sz val="14.0"/>
      <color theme="1"/>
      <name val="Arial"/>
    </font>
    <font>
      <b/>
      <sz val="12.0"/>
      <color rgb="FFFFFFFF"/>
      <name val="Arial"/>
    </font>
    <font>
      <b/>
      <sz val="12.0"/>
      <color rgb="FF000000"/>
      <name val="Arial"/>
    </font>
    <font>
      <b/>
      <sz val="12.0"/>
      <color rgb="FF000000"/>
      <name val="Roboto"/>
    </font>
    <font>
      <sz val="12.0"/>
      <color theme="1"/>
      <name val="Arial"/>
    </font>
    <font>
      <color rgb="FFFF0000"/>
      <name val="Arial"/>
    </font>
    <font>
      <sz val="10.0"/>
      <color theme="1"/>
      <name val="Arial"/>
    </font>
    <font>
      <sz val="9.0"/>
      <color theme="1"/>
      <name val="Arial"/>
    </font>
    <font>
      <b/>
      <color theme="1"/>
      <name val="Arial"/>
    </font>
    <font>
      <sz val="10.0"/>
      <color rgb="FF000000"/>
      <name val="Open Sans"/>
    </font>
  </fonts>
  <fills count="9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B7B7B7"/>
        <bgColor rgb="FFB7B7B7"/>
      </patternFill>
    </fill>
    <fill>
      <patternFill patternType="solid">
        <fgColor rgb="FFFF9900"/>
        <bgColor rgb="FFFF9900"/>
      </patternFill>
    </fill>
    <fill>
      <patternFill patternType="solid">
        <fgColor rgb="FF434343"/>
        <bgColor rgb="FF434343"/>
      </patternFill>
    </fill>
    <fill>
      <patternFill patternType="solid">
        <fgColor rgb="FFC9DAF8"/>
        <bgColor rgb="FFC9DAF8"/>
      </patternFill>
    </fill>
    <fill>
      <patternFill patternType="solid">
        <fgColor rgb="FFCCCCCC"/>
        <bgColor rgb="FFCCCCCC"/>
      </patternFill>
    </fill>
  </fills>
  <borders count="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bottom"/>
    </xf>
    <xf borderId="0" fillId="0" fontId="2" numFmtId="0" xfId="0" applyAlignment="1" applyFont="1">
      <alignment horizontal="center"/>
    </xf>
    <xf borderId="1" fillId="2" fontId="1" numFmtId="0" xfId="0" applyAlignment="1" applyBorder="1" applyFill="1" applyFont="1">
      <alignment horizontal="center" vertical="bottom"/>
    </xf>
    <xf borderId="2" fillId="0" fontId="3" numFmtId="0" xfId="0" applyBorder="1" applyFont="1"/>
    <xf borderId="3" fillId="0" fontId="3" numFmtId="0" xfId="0" applyBorder="1" applyFont="1"/>
    <xf borderId="1" fillId="2" fontId="4" numFmtId="0" xfId="0" applyAlignment="1" applyBorder="1" applyFont="1">
      <alignment horizontal="center" vertical="bottom"/>
    </xf>
    <xf borderId="4" fillId="3" fontId="1" numFmtId="0" xfId="0" applyAlignment="1" applyBorder="1" applyFill="1" applyFont="1">
      <alignment horizontal="center" vertical="bottom"/>
    </xf>
    <xf borderId="4" fillId="3" fontId="1" numFmtId="0" xfId="0" applyAlignment="1" applyBorder="1" applyFont="1">
      <alignment shrinkToFit="0" vertical="bottom" wrapText="1"/>
    </xf>
    <xf borderId="4" fillId="4" fontId="5" numFmtId="0" xfId="0" applyAlignment="1" applyBorder="1" applyFill="1" applyFont="1">
      <alignment horizontal="center" shrinkToFit="0" vertical="bottom" wrapText="1"/>
    </xf>
    <xf borderId="1" fillId="5" fontId="5" numFmtId="0" xfId="0" applyAlignment="1" applyBorder="1" applyFill="1" applyFont="1">
      <alignment horizontal="center" shrinkToFit="0" vertical="bottom" wrapText="1"/>
    </xf>
    <xf borderId="1" fillId="4" fontId="5" numFmtId="0" xfId="0" applyAlignment="1" applyBorder="1" applyFont="1">
      <alignment horizontal="center" shrinkToFit="0" vertical="bottom" wrapText="1"/>
    </xf>
    <xf borderId="2" fillId="5" fontId="5" numFmtId="0" xfId="0" applyAlignment="1" applyBorder="1" applyFont="1">
      <alignment horizontal="center" shrinkToFit="0" vertical="bottom" wrapText="1"/>
    </xf>
    <xf borderId="2" fillId="4" fontId="5" numFmtId="0" xfId="0" applyAlignment="1" applyBorder="1" applyFont="1">
      <alignment horizontal="center" shrinkToFit="0" vertical="bottom" wrapText="1"/>
    </xf>
    <xf borderId="4" fillId="6" fontId="6" numFmtId="0" xfId="0" applyAlignment="1" applyBorder="1" applyFill="1" applyFont="1">
      <alignment horizontal="center" shrinkToFit="0" vertical="bottom" wrapText="1"/>
    </xf>
    <xf borderId="4" fillId="7" fontId="4" numFmtId="0" xfId="0" applyAlignment="1" applyBorder="1" applyFill="1" applyFont="1">
      <alignment horizontal="center" shrinkToFit="0" wrapText="1"/>
    </xf>
    <xf borderId="4" fillId="4" fontId="5" numFmtId="164" xfId="0" applyAlignment="1" applyBorder="1" applyFont="1" applyNumberFormat="1">
      <alignment horizontal="center" shrinkToFit="0" vertical="bottom" wrapText="1"/>
    </xf>
    <xf borderId="4" fillId="4" fontId="7" numFmtId="0" xfId="0" applyAlignment="1" applyBorder="1" applyFont="1">
      <alignment horizontal="center" shrinkToFit="0" vertical="bottom" wrapText="1"/>
    </xf>
    <xf borderId="4" fillId="0" fontId="5" numFmtId="0" xfId="0" applyAlignment="1" applyBorder="1" applyFont="1">
      <alignment horizontal="right" vertical="center"/>
    </xf>
    <xf borderId="4" fillId="0" fontId="7" numFmtId="0" xfId="0" applyAlignment="1" applyBorder="1" applyFont="1">
      <alignment shrinkToFit="0" vertical="center" wrapText="1"/>
    </xf>
    <xf borderId="4" fillId="2" fontId="8" numFmtId="0" xfId="0" applyAlignment="1" applyBorder="1" applyFont="1">
      <alignment shrinkToFit="0" vertical="center" wrapText="1"/>
    </xf>
    <xf borderId="5" fillId="8" fontId="5" numFmtId="0" xfId="0" applyAlignment="1" applyBorder="1" applyFill="1" applyFont="1">
      <alignment horizontal="center" vertical="bottom"/>
    </xf>
    <xf borderId="4" fillId="8" fontId="2" numFmtId="0" xfId="0" applyAlignment="1" applyBorder="1" applyFont="1">
      <alignment horizontal="right" shrinkToFit="0" vertical="center" wrapText="1"/>
    </xf>
    <xf borderId="0" fillId="8" fontId="2" numFmtId="0" xfId="0" applyAlignment="1" applyFont="1">
      <alignment vertical="center"/>
    </xf>
    <xf borderId="4" fillId="8" fontId="2" numFmtId="0" xfId="0" applyAlignment="1" applyBorder="1" applyFont="1">
      <alignment shrinkToFit="0" vertical="center" wrapText="1"/>
    </xf>
    <xf borderId="4" fillId="8" fontId="2" numFmtId="0" xfId="0" applyAlignment="1" applyBorder="1" applyFont="1">
      <alignment vertical="center"/>
    </xf>
    <xf borderId="4" fillId="8" fontId="2" numFmtId="0" xfId="0" applyAlignment="1" applyBorder="1" applyFont="1">
      <alignment horizontal="center" vertical="center"/>
    </xf>
    <xf borderId="4" fillId="0" fontId="5" numFmtId="0" xfId="0" applyAlignment="1" applyBorder="1" applyFont="1">
      <alignment horizontal="right" vertical="bottom"/>
    </xf>
    <xf borderId="4" fillId="0" fontId="9" numFmtId="0" xfId="0" applyAlignment="1" applyBorder="1" applyFont="1">
      <alignment vertical="bottom"/>
    </xf>
    <xf borderId="4" fillId="0" fontId="9" numFmtId="165" xfId="0" applyAlignment="1" applyBorder="1" applyFont="1" applyNumberFormat="1">
      <alignment vertical="bottom"/>
    </xf>
    <xf borderId="5" fillId="0" fontId="2" numFmtId="0" xfId="0" applyAlignment="1" applyBorder="1" applyFont="1">
      <alignment horizontal="center" vertical="bottom"/>
    </xf>
    <xf borderId="6" fillId="0" fontId="2" numFmtId="0" xfId="0" applyAlignment="1" applyBorder="1" applyFont="1">
      <alignment horizontal="center" vertical="bottom"/>
    </xf>
    <xf borderId="4" fillId="0" fontId="10" numFmtId="0" xfId="0" applyAlignment="1" applyBorder="1" applyFont="1">
      <alignment horizontal="center" vertical="bottom"/>
    </xf>
    <xf borderId="4" fillId="0" fontId="2" numFmtId="0" xfId="0" applyAlignment="1" applyBorder="1" applyFont="1">
      <alignment horizontal="center" vertical="center"/>
    </xf>
    <xf borderId="0" fillId="0" fontId="11" numFmtId="0" xfId="0" applyAlignment="1" applyFont="1">
      <alignment shrinkToFit="0" vertical="bottom" wrapText="1"/>
    </xf>
    <xf borderId="0" fillId="0" fontId="12" numFmtId="0" xfId="0" applyAlignment="1" applyFont="1">
      <alignment shrinkToFit="0" vertical="bottom" wrapText="1"/>
    </xf>
    <xf borderId="4" fillId="0" fontId="9" numFmtId="0" xfId="0" applyAlignment="1" applyBorder="1" applyFont="1">
      <alignment horizontal="center" shrinkToFit="0" vertical="center" wrapText="0"/>
    </xf>
    <xf borderId="4" fillId="0" fontId="9" numFmtId="165" xfId="0" applyAlignment="1" applyBorder="1" applyFont="1" applyNumberFormat="1">
      <alignment shrinkToFit="0" vertical="bottom" wrapText="1"/>
    </xf>
    <xf borderId="0" fillId="0" fontId="2" numFmtId="0" xfId="0" applyFont="1"/>
    <xf borderId="4" fillId="0" fontId="4" numFmtId="0" xfId="0" applyAlignment="1" applyBorder="1" applyFont="1">
      <alignment horizontal="center" shrinkToFit="0" vertical="center" wrapText="0"/>
    </xf>
    <xf borderId="4" fillId="0" fontId="13" numFmtId="0" xfId="0" applyAlignment="1" applyBorder="1" applyFont="1">
      <alignment horizontal="center" vertical="center"/>
    </xf>
    <xf borderId="4" fillId="0" fontId="2" numFmtId="0" xfId="0" applyAlignment="1" applyBorder="1" applyFont="1">
      <alignment horizontal="center" vertical="bottom"/>
    </xf>
    <xf borderId="0" fillId="0" fontId="2" numFmtId="0" xfId="0" applyAlignment="1" applyFont="1">
      <alignment shrinkToFit="0" vertical="bottom" wrapText="1"/>
    </xf>
    <xf borderId="0" fillId="0" fontId="10" numFmtId="0" xfId="0" applyAlignment="1" applyFont="1">
      <alignment shrinkToFit="0" vertical="bottom" wrapText="1"/>
    </xf>
    <xf borderId="4" fillId="2" fontId="9" numFmtId="0" xfId="0" applyAlignment="1" applyBorder="1" applyFont="1">
      <alignment vertical="bottom"/>
    </xf>
    <xf borderId="0" fillId="0" fontId="2" numFmtId="0" xfId="0" applyAlignment="1" applyFont="1">
      <alignment horizontal="left" shrinkToFit="0" wrapText="1"/>
    </xf>
    <xf borderId="0" fillId="0" fontId="2" numFmtId="0" xfId="0" applyAlignment="1" applyFont="1">
      <alignment horizontal="left" readingOrder="0" shrinkToFit="0" wrapText="1"/>
    </xf>
    <xf borderId="0" fillId="0" fontId="14" numFmtId="0" xfId="0" applyAlignment="1" applyFont="1">
      <alignment horizontal="left" shrinkToFit="0" vertical="top" wrapText="1"/>
    </xf>
  </cellXfs>
  <cellStyles count="1">
    <cellStyle xfId="0" name="Normal" builtinId="0"/>
  </cellStyles>
  <dxfs count="1">
    <dxf>
      <font>
        <color rgb="FFFF0000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0"/>
  <cols>
    <col customWidth="1" min="1" max="1" width="4.5"/>
    <col customWidth="1" min="2" max="2" width="35.13"/>
    <col customWidth="1" min="3" max="3" width="30.38"/>
    <col customWidth="1" min="4" max="6" width="4.25"/>
    <col customWidth="1" min="7" max="20" width="3.88"/>
    <col customWidth="1" min="21" max="21" width="8.0"/>
    <col customWidth="1" min="22" max="22" width="16.75"/>
    <col customWidth="1" min="23" max="23" width="8.13"/>
    <col customWidth="1" min="24" max="24" width="10.25"/>
    <col customWidth="1" min="25" max="25" width="8.13"/>
    <col customWidth="1" min="26" max="26" width="9.5"/>
    <col customWidth="1" min="27" max="27" width="6.13"/>
  </cols>
  <sheetData>
    <row r="1" ht="22.5" customHeight="1">
      <c r="A1" s="1" t="s">
        <v>0</v>
      </c>
      <c r="AA1" s="2"/>
    </row>
    <row r="2" ht="18.75" customHeight="1">
      <c r="A2" s="3" t="s">
        <v>2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5"/>
      <c r="AA2" s="2"/>
    </row>
    <row r="3" ht="15.75" customHeight="1">
      <c r="A3" s="6" t="s">
        <v>4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5"/>
      <c r="AA3" s="2"/>
    </row>
    <row r="4" ht="15.75" customHeight="1">
      <c r="A4" s="7" t="s">
        <v>5</v>
      </c>
      <c r="B4" s="8" t="s">
        <v>6</v>
      </c>
      <c r="C4" s="9" t="s">
        <v>7</v>
      </c>
      <c r="D4" s="10" t="s">
        <v>8</v>
      </c>
      <c r="E4" s="4"/>
      <c r="F4" s="4"/>
      <c r="G4" s="4"/>
      <c r="H4" s="5"/>
      <c r="I4" s="11" t="s">
        <v>9</v>
      </c>
      <c r="J4" s="4"/>
      <c r="K4" s="5"/>
      <c r="L4" s="12" t="s">
        <v>10</v>
      </c>
      <c r="M4" s="4"/>
      <c r="N4" s="5"/>
      <c r="O4" s="13" t="s">
        <v>11</v>
      </c>
      <c r="P4" s="4"/>
      <c r="Q4" s="4"/>
      <c r="R4" s="5"/>
      <c r="S4" s="12" t="s">
        <v>12</v>
      </c>
      <c r="T4" s="5"/>
      <c r="U4" s="14" t="s">
        <v>13</v>
      </c>
      <c r="V4" s="15" t="s">
        <v>14</v>
      </c>
      <c r="W4" s="16" t="s">
        <v>15</v>
      </c>
      <c r="X4" s="16" t="s">
        <v>16</v>
      </c>
      <c r="Y4" s="16" t="s">
        <v>17</v>
      </c>
      <c r="Z4" s="16" t="s">
        <v>18</v>
      </c>
      <c r="AA4" s="17" t="s">
        <v>19</v>
      </c>
    </row>
    <row r="5" ht="15.75" customHeight="1">
      <c r="A5" s="18"/>
      <c r="B5" s="19" t="s">
        <v>20</v>
      </c>
      <c r="C5" s="20" t="s">
        <v>21</v>
      </c>
      <c r="D5" s="21">
        <v>3.0</v>
      </c>
      <c r="E5" s="21">
        <v>10.0</v>
      </c>
      <c r="F5" s="21">
        <v>17.0</v>
      </c>
      <c r="G5" s="21">
        <v>24.0</v>
      </c>
      <c r="H5" s="21">
        <v>31.0</v>
      </c>
      <c r="I5" s="21">
        <v>14.0</v>
      </c>
      <c r="J5" s="21">
        <v>21.0</v>
      </c>
      <c r="K5" s="21">
        <v>28.0</v>
      </c>
      <c r="L5" s="21">
        <v>5.0</v>
      </c>
      <c r="M5" s="21">
        <v>19.0</v>
      </c>
      <c r="N5" s="21">
        <v>26.0</v>
      </c>
      <c r="O5" s="21">
        <v>9.0</v>
      </c>
      <c r="P5" s="21">
        <v>16.0</v>
      </c>
      <c r="Q5" s="21">
        <v>23.0</v>
      </c>
      <c r="R5" s="21">
        <v>30.0</v>
      </c>
      <c r="S5" s="21">
        <v>7.0</v>
      </c>
      <c r="T5" s="21">
        <v>14.0</v>
      </c>
      <c r="U5" s="22"/>
      <c r="V5" s="23"/>
      <c r="W5" s="24"/>
      <c r="X5" s="25"/>
      <c r="Y5" s="24"/>
      <c r="Z5" s="24"/>
      <c r="AA5" s="26"/>
    </row>
    <row r="6" ht="15.75" customHeight="1">
      <c r="A6" s="27">
        <v>1.0</v>
      </c>
      <c r="B6" s="28" t="s">
        <v>23</v>
      </c>
      <c r="C6" s="29" t="s">
        <v>25</v>
      </c>
      <c r="D6" s="30"/>
      <c r="E6" s="31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3">
        <f t="shared" ref="U6:U18" si="1">SUM(D6:T6)</f>
        <v>0</v>
      </c>
      <c r="V6" s="34"/>
      <c r="W6" s="36"/>
      <c r="X6" s="36"/>
      <c r="Y6" s="33"/>
      <c r="Z6" s="33"/>
      <c r="AA6" s="36"/>
    </row>
    <row r="7" ht="15.75" customHeight="1">
      <c r="A7" s="27">
        <v>2.0</v>
      </c>
      <c r="B7" s="28" t="s">
        <v>27</v>
      </c>
      <c r="C7" s="29" t="s">
        <v>29</v>
      </c>
      <c r="D7" s="30"/>
      <c r="E7" s="31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3">
        <f t="shared" si="1"/>
        <v>0</v>
      </c>
      <c r="V7" s="38"/>
      <c r="W7" s="39"/>
      <c r="X7" s="39"/>
      <c r="Y7" s="40"/>
      <c r="Z7" s="40"/>
      <c r="AA7" s="40"/>
    </row>
    <row r="8" ht="15.75" customHeight="1">
      <c r="A8" s="27">
        <v>3.0</v>
      </c>
      <c r="B8" s="28" t="s">
        <v>30</v>
      </c>
      <c r="C8" s="29" t="s">
        <v>31</v>
      </c>
      <c r="D8" s="30"/>
      <c r="E8" s="31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3">
        <f t="shared" si="1"/>
        <v>0</v>
      </c>
      <c r="V8" s="42"/>
      <c r="W8" s="39"/>
      <c r="X8" s="39"/>
      <c r="Y8" s="40"/>
      <c r="Z8" s="40"/>
      <c r="AA8" s="40"/>
    </row>
    <row r="9" ht="15.75" customHeight="1">
      <c r="A9" s="27">
        <v>4.0</v>
      </c>
      <c r="B9" s="28" t="s">
        <v>36</v>
      </c>
      <c r="C9" s="29" t="s">
        <v>37</v>
      </c>
      <c r="D9" s="30"/>
      <c r="E9" s="31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3">
        <f t="shared" si="1"/>
        <v>0</v>
      </c>
      <c r="V9" s="42"/>
      <c r="W9" s="36"/>
      <c r="X9" s="36"/>
      <c r="Y9" s="33"/>
      <c r="Z9" s="33"/>
      <c r="AA9" s="33"/>
    </row>
    <row r="10" ht="15.75" customHeight="1">
      <c r="A10" s="27">
        <v>5.0</v>
      </c>
      <c r="B10" s="28" t="s">
        <v>40</v>
      </c>
      <c r="C10" s="29" t="s">
        <v>41</v>
      </c>
      <c r="D10" s="30"/>
      <c r="E10" s="31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3">
        <f t="shared" si="1"/>
        <v>0</v>
      </c>
      <c r="W10" s="36"/>
      <c r="X10" s="36"/>
      <c r="Y10" s="33"/>
      <c r="Z10" s="33"/>
      <c r="AA10" s="36"/>
    </row>
    <row r="11" ht="15.75" customHeight="1">
      <c r="A11" s="27">
        <v>6.0</v>
      </c>
      <c r="B11" s="28" t="s">
        <v>44</v>
      </c>
      <c r="C11" s="29" t="s">
        <v>45</v>
      </c>
      <c r="D11" s="30"/>
      <c r="E11" s="31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3">
        <f t="shared" si="1"/>
        <v>0</v>
      </c>
      <c r="V11" s="43"/>
      <c r="W11" s="36"/>
      <c r="X11" s="36"/>
      <c r="Y11" s="33"/>
      <c r="Z11" s="33"/>
      <c r="AA11" s="33"/>
    </row>
    <row r="12" ht="15.75" customHeight="1">
      <c r="A12" s="27">
        <v>7.0</v>
      </c>
      <c r="B12" s="28" t="s">
        <v>48</v>
      </c>
      <c r="C12" s="29" t="s">
        <v>49</v>
      </c>
      <c r="D12" s="30"/>
      <c r="E12" s="31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3">
        <f t="shared" si="1"/>
        <v>0</v>
      </c>
      <c r="W12" s="36"/>
      <c r="X12" s="36"/>
      <c r="Y12" s="33"/>
      <c r="Z12" s="33"/>
      <c r="AA12" s="36"/>
    </row>
    <row r="13" ht="15.75" customHeight="1">
      <c r="A13" s="27">
        <v>8.0</v>
      </c>
      <c r="B13" s="28" t="s">
        <v>52</v>
      </c>
      <c r="C13" s="29" t="s">
        <v>53</v>
      </c>
      <c r="D13" s="30"/>
      <c r="E13" s="31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3">
        <f t="shared" si="1"/>
        <v>0</v>
      </c>
      <c r="W13" s="36"/>
      <c r="X13" s="36"/>
      <c r="Y13" s="33"/>
      <c r="Z13" s="33"/>
      <c r="AA13" s="33"/>
    </row>
    <row r="14" ht="15.75" customHeight="1">
      <c r="A14" s="27">
        <v>9.0</v>
      </c>
      <c r="B14" s="28" t="s">
        <v>56</v>
      </c>
      <c r="C14" s="29" t="s">
        <v>57</v>
      </c>
      <c r="D14" s="30"/>
      <c r="E14" s="31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3">
        <f t="shared" si="1"/>
        <v>0</v>
      </c>
      <c r="W14" s="36"/>
      <c r="X14" s="36"/>
      <c r="Y14" s="33"/>
      <c r="Z14" s="33"/>
      <c r="AA14" s="36"/>
    </row>
    <row r="15" ht="15.75" customHeight="1">
      <c r="A15" s="27">
        <v>10.0</v>
      </c>
      <c r="B15" s="28" t="s">
        <v>60</v>
      </c>
      <c r="C15" s="29" t="s">
        <v>61</v>
      </c>
      <c r="D15" s="30"/>
      <c r="E15" s="31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3">
        <f t="shared" si="1"/>
        <v>0</v>
      </c>
      <c r="V15" s="46" t="s">
        <v>62</v>
      </c>
      <c r="W15" s="36"/>
      <c r="X15" s="36"/>
      <c r="Y15" s="33"/>
      <c r="Z15" s="33"/>
      <c r="AA15" s="33"/>
    </row>
    <row r="16" ht="15.75" customHeight="1">
      <c r="A16" s="27">
        <v>11.0</v>
      </c>
      <c r="B16" s="28" t="s">
        <v>65</v>
      </c>
      <c r="C16" s="29" t="s">
        <v>66</v>
      </c>
      <c r="D16" s="30"/>
      <c r="E16" s="31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3">
        <f t="shared" si="1"/>
        <v>0</v>
      </c>
      <c r="V16" s="42"/>
      <c r="W16" s="39"/>
      <c r="X16" s="39"/>
      <c r="Y16" s="40"/>
      <c r="Z16" s="40"/>
      <c r="AA16" s="39"/>
    </row>
    <row r="17" ht="15.75" customHeight="1">
      <c r="A17" s="27">
        <v>12.0</v>
      </c>
      <c r="B17" s="28" t="s">
        <v>69</v>
      </c>
      <c r="C17" s="29" t="s">
        <v>70</v>
      </c>
      <c r="D17" s="30"/>
      <c r="E17" s="31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3">
        <f t="shared" si="1"/>
        <v>0</v>
      </c>
      <c r="V17" s="47"/>
      <c r="W17" s="39"/>
      <c r="X17" s="39"/>
      <c r="Y17" s="40"/>
      <c r="Z17" s="40"/>
      <c r="AA17" s="39"/>
    </row>
    <row r="18" ht="15.75" customHeight="1">
      <c r="A18" s="27">
        <v>13.0</v>
      </c>
      <c r="B18" s="29" t="s">
        <v>73</v>
      </c>
      <c r="C18" s="29" t="s">
        <v>74</v>
      </c>
      <c r="D18" s="30"/>
      <c r="E18" s="31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3">
        <f t="shared" si="1"/>
        <v>0</v>
      </c>
      <c r="V18" s="43"/>
      <c r="W18" s="36"/>
      <c r="X18" s="36"/>
      <c r="Y18" s="33"/>
      <c r="Z18" s="33"/>
      <c r="AA18" s="33"/>
    </row>
    <row r="19" ht="15.75" customHeight="1"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AA19" s="2"/>
    </row>
    <row r="20" ht="15.75" customHeight="1"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AA20" s="2"/>
    </row>
    <row r="21" ht="15.75" customHeight="1"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AA21" s="2"/>
    </row>
    <row r="22" ht="15.75" customHeight="1"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AA22" s="2"/>
    </row>
    <row r="23" ht="15.75" customHeight="1"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AA23" s="2"/>
    </row>
    <row r="24" ht="15.75" customHeight="1"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AA24" s="2"/>
    </row>
    <row r="25" ht="15.75" customHeight="1"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AA25" s="2"/>
    </row>
    <row r="26" ht="15.75" customHeight="1"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AA26" s="2"/>
    </row>
    <row r="27" ht="15.75" customHeight="1"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AA27" s="2"/>
    </row>
    <row r="28" ht="15.75" customHeight="1"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AA28" s="2"/>
    </row>
    <row r="29" ht="15.75" customHeight="1"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AA29" s="2"/>
    </row>
    <row r="30" ht="15.75" customHeight="1"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AA30" s="2"/>
    </row>
    <row r="31" ht="15.75" customHeight="1"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AA31" s="2"/>
    </row>
    <row r="32" ht="15.75" customHeight="1"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AA32" s="2"/>
    </row>
    <row r="33" ht="15.75" customHeight="1"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AA33" s="2"/>
    </row>
    <row r="34" ht="15.75" customHeight="1"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AA34" s="2"/>
    </row>
    <row r="35" ht="15.75" customHeight="1"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AA35" s="2"/>
    </row>
    <row r="36" ht="15.75" customHeight="1"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AA36" s="2"/>
    </row>
    <row r="37" ht="15.75" customHeight="1"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AA37" s="2"/>
    </row>
    <row r="38" ht="15.75" customHeight="1"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AA38" s="2"/>
    </row>
    <row r="39" ht="15.75" customHeight="1"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AA39" s="2"/>
    </row>
    <row r="40" ht="15.75" customHeight="1"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AA40" s="2"/>
    </row>
    <row r="41" ht="15.75" customHeight="1"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AA41" s="2"/>
    </row>
    <row r="42" ht="15.75" customHeight="1"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AA42" s="2"/>
    </row>
    <row r="43" ht="15.75" customHeight="1"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AA43" s="2"/>
    </row>
    <row r="44" ht="15.75" customHeight="1"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AA44" s="2"/>
    </row>
    <row r="45" ht="15.75" customHeight="1"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AA45" s="2"/>
    </row>
    <row r="46" ht="15.75" customHeight="1"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AA46" s="2"/>
    </row>
    <row r="47" ht="15.75" customHeight="1"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AA47" s="2"/>
    </row>
    <row r="48" ht="15.75" customHeight="1"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AA48" s="2"/>
    </row>
    <row r="49" ht="15.75" customHeight="1"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AA49" s="2"/>
    </row>
    <row r="50" ht="15.75" customHeight="1"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AA50" s="2"/>
    </row>
    <row r="51" ht="15.75" customHeight="1"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AA51" s="2"/>
    </row>
    <row r="52" ht="15.75" customHeight="1"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AA52" s="2"/>
    </row>
    <row r="53" ht="15.75" customHeight="1"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AA53" s="2"/>
    </row>
    <row r="54" ht="15.75" customHeight="1"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AA54" s="2"/>
    </row>
    <row r="55" ht="15.75" customHeight="1"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AA55" s="2"/>
    </row>
    <row r="56" ht="15.75" customHeight="1"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AA56" s="2"/>
    </row>
    <row r="57" ht="15.75" customHeight="1"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AA57" s="2"/>
    </row>
    <row r="58" ht="15.75" customHeight="1"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AA58" s="2"/>
    </row>
    <row r="59" ht="15.75" customHeight="1"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AA59" s="2"/>
    </row>
    <row r="60" ht="15.75" customHeight="1"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AA60" s="2"/>
    </row>
    <row r="61" ht="15.75" customHeight="1"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AA61" s="2"/>
    </row>
    <row r="62" ht="15.75" customHeight="1"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AA62" s="2"/>
    </row>
    <row r="63" ht="15.75" customHeight="1"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AA63" s="2"/>
    </row>
    <row r="64" ht="15.75" customHeight="1"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AA64" s="2"/>
    </row>
    <row r="65" ht="15.75" customHeight="1"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AA65" s="2"/>
    </row>
    <row r="66" ht="15.75" customHeight="1"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AA66" s="2"/>
    </row>
    <row r="67" ht="15.75" customHeight="1"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AA67" s="2"/>
    </row>
    <row r="68" ht="15.75" customHeight="1"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AA68" s="2"/>
    </row>
    <row r="69" ht="15.75" customHeight="1"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AA69" s="2"/>
    </row>
    <row r="70" ht="15.75" customHeight="1"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AA70" s="2"/>
    </row>
    <row r="71" ht="15.75" customHeight="1"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AA71" s="2"/>
    </row>
    <row r="72" ht="15.75" customHeight="1"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AA72" s="2"/>
    </row>
    <row r="73" ht="15.75" customHeight="1"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AA73" s="2"/>
    </row>
    <row r="74" ht="15.75" customHeight="1"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AA74" s="2"/>
    </row>
    <row r="75" ht="15.75" customHeight="1"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AA75" s="2"/>
    </row>
    <row r="76" ht="15.75" customHeight="1"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AA76" s="2"/>
    </row>
    <row r="77" ht="15.75" customHeight="1"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AA77" s="2"/>
    </row>
    <row r="78" ht="15.75" customHeight="1"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AA78" s="2"/>
    </row>
    <row r="79" ht="15.75" customHeight="1"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AA79" s="2"/>
    </row>
    <row r="80" ht="15.75" customHeight="1"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AA80" s="2"/>
    </row>
    <row r="81" ht="15.75" customHeight="1"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AA81" s="2"/>
    </row>
    <row r="82" ht="15.75" customHeight="1"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AA82" s="2"/>
    </row>
    <row r="83" ht="15.75" customHeight="1"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AA83" s="2"/>
    </row>
    <row r="84" ht="15.75" customHeight="1"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AA84" s="2"/>
    </row>
    <row r="85" ht="15.75" customHeight="1"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AA85" s="2"/>
    </row>
    <row r="86" ht="15.75" customHeight="1"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AA86" s="2"/>
    </row>
    <row r="87" ht="15.75" customHeight="1"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AA87" s="2"/>
    </row>
    <row r="88" ht="15.75" customHeight="1"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AA88" s="2"/>
    </row>
    <row r="89" ht="15.75" customHeight="1"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AA89" s="2"/>
    </row>
    <row r="90" ht="15.75" customHeight="1"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AA90" s="2"/>
    </row>
    <row r="91" ht="15.75" customHeight="1"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AA91" s="2"/>
    </row>
    <row r="92" ht="15.75" customHeight="1"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AA92" s="2"/>
    </row>
    <row r="93" ht="15.75" customHeight="1"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AA93" s="2"/>
    </row>
    <row r="94" ht="15.75" customHeight="1"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AA94" s="2"/>
    </row>
    <row r="95" ht="15.75" customHeight="1"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AA95" s="2"/>
    </row>
    <row r="96" ht="15.75" customHeight="1"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AA96" s="2"/>
    </row>
    <row r="97" ht="15.75" customHeight="1"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AA97" s="2"/>
    </row>
    <row r="98" ht="15.75" customHeight="1"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AA98" s="2"/>
    </row>
    <row r="99" ht="15.75" customHeight="1"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AA99" s="2"/>
    </row>
    <row r="100" ht="15.75" customHeight="1"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AA100" s="2"/>
    </row>
    <row r="101" ht="15.75" customHeight="1"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AA101" s="2"/>
    </row>
    <row r="102" ht="15.75" customHeight="1"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AA102" s="2"/>
    </row>
    <row r="103" ht="15.75" customHeight="1"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AA103" s="2"/>
    </row>
    <row r="104" ht="15.75" customHeight="1"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AA104" s="2"/>
    </row>
    <row r="105" ht="15.75" customHeight="1"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AA105" s="2"/>
    </row>
    <row r="106" ht="15.75" customHeight="1"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AA106" s="2"/>
    </row>
    <row r="107" ht="15.75" customHeight="1"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AA107" s="2"/>
    </row>
    <row r="108" ht="15.75" customHeight="1"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AA108" s="2"/>
    </row>
    <row r="109" ht="15.75" customHeight="1"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AA109" s="2"/>
    </row>
    <row r="110" ht="15.75" customHeight="1"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AA110" s="2"/>
    </row>
    <row r="111" ht="15.75" customHeight="1"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AA111" s="2"/>
    </row>
    <row r="112" ht="15.75" customHeight="1"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AA112" s="2"/>
    </row>
    <row r="113" ht="15.75" customHeight="1"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AA113" s="2"/>
    </row>
    <row r="114" ht="15.75" customHeight="1"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AA114" s="2"/>
    </row>
    <row r="115" ht="15.75" customHeight="1"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AA115" s="2"/>
    </row>
    <row r="116" ht="15.75" customHeight="1"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AA116" s="2"/>
    </row>
    <row r="117" ht="15.75" customHeight="1"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AA117" s="2"/>
    </row>
    <row r="118" ht="15.75" customHeight="1"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AA118" s="2"/>
    </row>
    <row r="119" ht="15.75" customHeight="1"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AA119" s="2"/>
    </row>
    <row r="120" ht="15.75" customHeight="1"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AA120" s="2"/>
    </row>
    <row r="121" ht="15.75" customHeight="1"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AA121" s="2"/>
    </row>
    <row r="122" ht="15.75" customHeight="1"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AA122" s="2"/>
    </row>
    <row r="123" ht="15.75" customHeight="1"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AA123" s="2"/>
    </row>
    <row r="124" ht="15.75" customHeight="1"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AA124" s="2"/>
    </row>
    <row r="125" ht="15.75" customHeight="1"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AA125" s="2"/>
    </row>
    <row r="126" ht="15.75" customHeight="1"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AA126" s="2"/>
    </row>
    <row r="127" ht="15.75" customHeight="1"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AA127" s="2"/>
    </row>
    <row r="128" ht="15.75" customHeight="1"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AA128" s="2"/>
    </row>
    <row r="129" ht="15.75" customHeight="1"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AA129" s="2"/>
    </row>
    <row r="130" ht="15.75" customHeight="1"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AA130" s="2"/>
    </row>
    <row r="131" ht="15.75" customHeight="1"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AA131" s="2"/>
    </row>
    <row r="132" ht="15.75" customHeight="1"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AA132" s="2"/>
    </row>
    <row r="133" ht="15.75" customHeight="1"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AA133" s="2"/>
    </row>
    <row r="134" ht="15.75" customHeight="1"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AA134" s="2"/>
    </row>
    <row r="135" ht="15.75" customHeight="1"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AA135" s="2"/>
    </row>
    <row r="136" ht="15.75" customHeight="1"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AA136" s="2"/>
    </row>
    <row r="137" ht="15.75" customHeight="1"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AA137" s="2"/>
    </row>
    <row r="138" ht="15.75" customHeight="1"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AA138" s="2"/>
    </row>
    <row r="139" ht="15.75" customHeight="1"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AA139" s="2"/>
    </row>
    <row r="140" ht="15.75" customHeight="1"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AA140" s="2"/>
    </row>
    <row r="141" ht="15.75" customHeight="1"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AA141" s="2"/>
    </row>
    <row r="142" ht="15.75" customHeight="1"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AA142" s="2"/>
    </row>
    <row r="143" ht="15.75" customHeight="1"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AA143" s="2"/>
    </row>
    <row r="144" ht="15.75" customHeight="1"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AA144" s="2"/>
    </row>
    <row r="145" ht="15.75" customHeight="1"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AA145" s="2"/>
    </row>
    <row r="146" ht="15.75" customHeight="1"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AA146" s="2"/>
    </row>
    <row r="147" ht="15.75" customHeight="1"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AA147" s="2"/>
    </row>
    <row r="148" ht="15.75" customHeight="1"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AA148" s="2"/>
    </row>
    <row r="149" ht="15.75" customHeight="1"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AA149" s="2"/>
    </row>
    <row r="150" ht="15.75" customHeight="1"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AA150" s="2"/>
    </row>
    <row r="151" ht="15.75" customHeight="1"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AA151" s="2"/>
    </row>
    <row r="152" ht="15.75" customHeight="1"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AA152" s="2"/>
    </row>
    <row r="153" ht="15.75" customHeight="1"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AA153" s="2"/>
    </row>
    <row r="154" ht="15.75" customHeight="1"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AA154" s="2"/>
    </row>
    <row r="155" ht="15.75" customHeight="1"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AA155" s="2"/>
    </row>
    <row r="156" ht="15.75" customHeight="1"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AA156" s="2"/>
    </row>
    <row r="157" ht="15.75" customHeight="1"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AA157" s="2"/>
    </row>
    <row r="158" ht="15.75" customHeight="1"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AA158" s="2"/>
    </row>
    <row r="159" ht="15.75" customHeight="1"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AA159" s="2"/>
    </row>
    <row r="160" ht="15.75" customHeight="1"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AA160" s="2"/>
    </row>
    <row r="161" ht="15.75" customHeight="1"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AA161" s="2"/>
    </row>
    <row r="162" ht="15.75" customHeight="1"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AA162" s="2"/>
    </row>
    <row r="163" ht="15.75" customHeight="1"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AA163" s="2"/>
    </row>
    <row r="164" ht="15.75" customHeight="1"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AA164" s="2"/>
    </row>
    <row r="165" ht="15.75" customHeight="1"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AA165" s="2"/>
    </row>
    <row r="166" ht="15.75" customHeight="1"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AA166" s="2"/>
    </row>
    <row r="167" ht="15.75" customHeight="1"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AA167" s="2"/>
    </row>
    <row r="168" ht="15.75" customHeight="1"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AA168" s="2"/>
    </row>
    <row r="169" ht="15.75" customHeight="1"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AA169" s="2"/>
    </row>
    <row r="170" ht="15.75" customHeight="1"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AA170" s="2"/>
    </row>
    <row r="171" ht="15.75" customHeight="1"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AA171" s="2"/>
    </row>
    <row r="172" ht="15.75" customHeight="1"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AA172" s="2"/>
    </row>
    <row r="173" ht="15.75" customHeight="1"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AA173" s="2"/>
    </row>
    <row r="174" ht="15.75" customHeight="1"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AA174" s="2"/>
    </row>
    <row r="175" ht="15.75" customHeight="1"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AA175" s="2"/>
    </row>
    <row r="176" ht="15.75" customHeight="1"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AA176" s="2"/>
    </row>
    <row r="177" ht="15.75" customHeight="1"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AA177" s="2"/>
    </row>
    <row r="178" ht="15.75" customHeight="1"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AA178" s="2"/>
    </row>
    <row r="179" ht="15.75" customHeight="1"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AA179" s="2"/>
    </row>
    <row r="180" ht="15.75" customHeight="1"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AA180" s="2"/>
    </row>
    <row r="181" ht="15.75" customHeight="1"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AA181" s="2"/>
    </row>
    <row r="182" ht="15.75" customHeight="1"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AA182" s="2"/>
    </row>
    <row r="183" ht="15.75" customHeight="1"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AA183" s="2"/>
    </row>
    <row r="184" ht="15.75" customHeight="1"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AA184" s="2"/>
    </row>
    <row r="185" ht="15.75" customHeight="1"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AA185" s="2"/>
    </row>
    <row r="186" ht="15.75" customHeight="1"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AA186" s="2"/>
    </row>
    <row r="187" ht="15.75" customHeight="1"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AA187" s="2"/>
    </row>
    <row r="188" ht="15.75" customHeight="1"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AA188" s="2"/>
    </row>
    <row r="189" ht="15.75" customHeight="1"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AA189" s="2"/>
    </row>
    <row r="190" ht="15.75" customHeight="1"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AA190" s="2"/>
    </row>
    <row r="191" ht="15.75" customHeight="1"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AA191" s="2"/>
    </row>
    <row r="192" ht="15.75" customHeight="1"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AA192" s="2"/>
    </row>
    <row r="193" ht="15.75" customHeight="1"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AA193" s="2"/>
    </row>
    <row r="194" ht="15.75" customHeight="1"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AA194" s="2"/>
    </row>
    <row r="195" ht="15.75" customHeight="1"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AA195" s="2"/>
    </row>
    <row r="196" ht="15.75" customHeight="1"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AA196" s="2"/>
    </row>
    <row r="197" ht="15.75" customHeight="1"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AA197" s="2"/>
    </row>
    <row r="198" ht="15.75" customHeight="1"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AA198" s="2"/>
    </row>
    <row r="199" ht="15.75" customHeight="1"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AA199" s="2"/>
    </row>
    <row r="200" ht="15.75" customHeight="1"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AA200" s="2"/>
    </row>
    <row r="201" ht="15.75" customHeight="1"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AA201" s="2"/>
    </row>
    <row r="202" ht="15.75" customHeight="1"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AA202" s="2"/>
    </row>
    <row r="203" ht="15.75" customHeight="1"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AA203" s="2"/>
    </row>
    <row r="204" ht="15.75" customHeight="1"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AA204" s="2"/>
    </row>
    <row r="205" ht="15.75" customHeight="1"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AA205" s="2"/>
    </row>
    <row r="206" ht="15.75" customHeight="1"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AA206" s="2"/>
    </row>
    <row r="207" ht="15.75" customHeight="1"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AA207" s="2"/>
    </row>
    <row r="208" ht="15.75" customHeight="1"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AA208" s="2"/>
    </row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</sheetData>
  <mergeCells count="8">
    <mergeCell ref="A2:T2"/>
    <mergeCell ref="A3:T3"/>
    <mergeCell ref="D4:H4"/>
    <mergeCell ref="I4:K4"/>
    <mergeCell ref="L4:N4"/>
    <mergeCell ref="O4:R4"/>
    <mergeCell ref="S4:T4"/>
    <mergeCell ref="A1:T1"/>
  </mergeCells>
  <conditionalFormatting sqref="U6:U18">
    <cfRule type="cellIs" dxfId="0" priority="1" operator="greaterThanOrEqual">
      <formula>2</formula>
    </cfRule>
  </conditionalFormatting>
  <conditionalFormatting sqref="D6:I18 J6:T15 U6:U18 V6:V10 V12:V14">
    <cfRule type="cellIs" dxfId="0" priority="2" operator="greaterThanOrEqual">
      <formula>1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0"/>
  <cols>
    <col customWidth="1" min="1" max="1" width="4.5"/>
    <col customWidth="1" min="2" max="2" width="32.63"/>
    <col customWidth="1" min="3" max="3" width="38.38"/>
    <col customWidth="1" min="4" max="5" width="4.5"/>
    <col customWidth="1" min="6" max="20" width="3.88"/>
    <col customWidth="1" min="21" max="21" width="9.5"/>
    <col customWidth="1" min="22" max="22" width="8.0"/>
    <col customWidth="1" min="23" max="23" width="16.75"/>
    <col customWidth="1" min="24" max="24" width="8.13"/>
    <col customWidth="1" min="25" max="25" width="10.25"/>
    <col customWidth="1" min="26" max="26" width="8.13"/>
    <col customWidth="1" min="27" max="27" width="9.5"/>
  </cols>
  <sheetData>
    <row r="1" ht="21.0" customHeight="1">
      <c r="A1" s="1" t="s">
        <v>1</v>
      </c>
    </row>
    <row r="2" ht="21.0" customHeight="1">
      <c r="A2" s="3" t="s">
        <v>2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5"/>
    </row>
    <row r="3" ht="15.75" customHeight="1">
      <c r="A3" s="6" t="s">
        <v>3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5"/>
    </row>
    <row r="4" ht="15.75" customHeight="1">
      <c r="A4" s="7" t="s">
        <v>5</v>
      </c>
      <c r="B4" s="8" t="s">
        <v>6</v>
      </c>
      <c r="C4" s="9" t="s">
        <v>7</v>
      </c>
      <c r="D4" s="10" t="s">
        <v>8</v>
      </c>
      <c r="E4" s="4"/>
      <c r="F4" s="4"/>
      <c r="G4" s="4"/>
      <c r="H4" s="5"/>
      <c r="I4" s="11" t="s">
        <v>9</v>
      </c>
      <c r="J4" s="4"/>
      <c r="K4" s="5"/>
      <c r="L4" s="12" t="s">
        <v>10</v>
      </c>
      <c r="M4" s="4"/>
      <c r="N4" s="5"/>
      <c r="O4" s="13" t="s">
        <v>11</v>
      </c>
      <c r="P4" s="4"/>
      <c r="Q4" s="4"/>
      <c r="R4" s="5"/>
      <c r="S4" s="12" t="s">
        <v>12</v>
      </c>
      <c r="T4" s="5"/>
      <c r="U4" s="14" t="s">
        <v>13</v>
      </c>
      <c r="V4" s="15" t="s">
        <v>14</v>
      </c>
      <c r="W4" s="16" t="s">
        <v>15</v>
      </c>
      <c r="X4" s="16" t="s">
        <v>16</v>
      </c>
      <c r="Y4" s="16" t="s">
        <v>17</v>
      </c>
      <c r="Z4" s="16" t="s">
        <v>18</v>
      </c>
      <c r="AA4" s="17" t="s">
        <v>19</v>
      </c>
    </row>
    <row r="5" ht="15.75" customHeight="1">
      <c r="A5" s="18"/>
      <c r="B5" s="19" t="s">
        <v>20</v>
      </c>
      <c r="C5" s="20" t="s">
        <v>21</v>
      </c>
      <c r="D5" s="21">
        <v>3.0</v>
      </c>
      <c r="E5" s="21">
        <v>10.0</v>
      </c>
      <c r="F5" s="21">
        <v>17.0</v>
      </c>
      <c r="G5" s="21">
        <v>24.0</v>
      </c>
      <c r="H5" s="21">
        <v>31.0</v>
      </c>
      <c r="I5" s="21">
        <v>14.0</v>
      </c>
      <c r="J5" s="21">
        <v>21.0</v>
      </c>
      <c r="K5" s="21">
        <v>28.0</v>
      </c>
      <c r="L5" s="21">
        <v>5.0</v>
      </c>
      <c r="M5" s="21">
        <v>19.0</v>
      </c>
      <c r="N5" s="21">
        <v>26.0</v>
      </c>
      <c r="O5" s="21">
        <v>9.0</v>
      </c>
      <c r="P5" s="21">
        <v>16.0</v>
      </c>
      <c r="Q5" s="21">
        <v>23.0</v>
      </c>
      <c r="R5" s="21">
        <v>30.0</v>
      </c>
      <c r="S5" s="21">
        <v>7.0</v>
      </c>
      <c r="T5" s="21">
        <v>14.0</v>
      </c>
      <c r="U5" s="22"/>
      <c r="V5" s="23"/>
      <c r="W5" s="24"/>
      <c r="X5" s="25"/>
      <c r="Y5" s="24"/>
      <c r="Z5" s="24"/>
      <c r="AA5" s="26"/>
    </row>
    <row r="6" ht="15.75" customHeight="1">
      <c r="A6" s="27">
        <v>1.0</v>
      </c>
      <c r="B6" s="28" t="s">
        <v>22</v>
      </c>
      <c r="C6" s="29" t="s">
        <v>24</v>
      </c>
      <c r="D6" s="30"/>
      <c r="E6" s="31"/>
      <c r="F6" s="30"/>
      <c r="G6" s="30"/>
      <c r="H6" s="30"/>
      <c r="I6" s="30"/>
      <c r="J6" s="30"/>
      <c r="K6" s="30"/>
      <c r="L6" s="32"/>
      <c r="M6" s="32"/>
      <c r="N6" s="32"/>
      <c r="O6" s="32"/>
      <c r="P6" s="32"/>
      <c r="Q6" s="32"/>
      <c r="R6" s="32"/>
      <c r="S6" s="32"/>
      <c r="T6" s="32"/>
      <c r="U6" s="33">
        <f t="shared" ref="U6:U21" si="1">SUM(D6:T6)</f>
        <v>0</v>
      </c>
      <c r="V6" s="35"/>
      <c r="W6" s="36"/>
      <c r="X6" s="36"/>
      <c r="Y6" s="33"/>
      <c r="Z6" s="33"/>
      <c r="AA6" s="36"/>
    </row>
    <row r="7" ht="15.75" customHeight="1">
      <c r="A7" s="27">
        <v>2.0</v>
      </c>
      <c r="B7" s="28" t="s">
        <v>26</v>
      </c>
      <c r="C7" s="37" t="s">
        <v>28</v>
      </c>
      <c r="D7" s="30"/>
      <c r="E7" s="31"/>
      <c r="F7" s="30"/>
      <c r="G7" s="30"/>
      <c r="H7" s="30"/>
      <c r="I7" s="30"/>
      <c r="J7" s="30"/>
      <c r="K7" s="30"/>
      <c r="L7" s="32"/>
      <c r="M7" s="32"/>
      <c r="N7" s="32"/>
      <c r="O7" s="32"/>
      <c r="P7" s="32"/>
      <c r="Q7" s="32"/>
      <c r="R7" s="32"/>
      <c r="S7" s="32"/>
      <c r="T7" s="32"/>
      <c r="U7" s="33">
        <f t="shared" si="1"/>
        <v>0</v>
      </c>
      <c r="V7" s="38"/>
      <c r="W7" s="39"/>
      <c r="X7" s="39"/>
      <c r="Y7" s="40"/>
      <c r="Z7" s="40"/>
      <c r="AA7" s="40"/>
    </row>
    <row r="8" ht="15.75" customHeight="1">
      <c r="A8" s="27">
        <v>3.0</v>
      </c>
      <c r="B8" s="28" t="s">
        <v>32</v>
      </c>
      <c r="C8" s="29" t="s">
        <v>33</v>
      </c>
      <c r="D8" s="30"/>
      <c r="E8" s="31"/>
      <c r="F8" s="30"/>
      <c r="G8" s="30"/>
      <c r="H8" s="30"/>
      <c r="I8" s="30"/>
      <c r="J8" s="30"/>
      <c r="K8" s="30"/>
      <c r="L8" s="41"/>
      <c r="M8" s="41"/>
      <c r="N8" s="41"/>
      <c r="O8" s="41"/>
      <c r="P8" s="41"/>
      <c r="Q8" s="41"/>
      <c r="R8" s="41"/>
      <c r="S8" s="41"/>
      <c r="T8" s="41"/>
      <c r="U8" s="33">
        <f t="shared" si="1"/>
        <v>0</v>
      </c>
      <c r="V8" s="42"/>
      <c r="W8" s="39"/>
      <c r="X8" s="39"/>
      <c r="Y8" s="40"/>
      <c r="Z8" s="40"/>
      <c r="AA8" s="40"/>
    </row>
    <row r="9" ht="15.75" customHeight="1">
      <c r="A9" s="27">
        <v>4.0</v>
      </c>
      <c r="B9" s="28" t="s">
        <v>34</v>
      </c>
      <c r="C9" s="29" t="s">
        <v>35</v>
      </c>
      <c r="D9" s="30"/>
      <c r="E9" s="31"/>
      <c r="F9" s="30"/>
      <c r="G9" s="30"/>
      <c r="H9" s="30"/>
      <c r="I9" s="30"/>
      <c r="J9" s="30"/>
      <c r="K9" s="30"/>
      <c r="L9" s="41"/>
      <c r="M9" s="41"/>
      <c r="N9" s="41"/>
      <c r="O9" s="41"/>
      <c r="P9" s="41"/>
      <c r="Q9" s="41"/>
      <c r="R9" s="41"/>
      <c r="S9" s="41"/>
      <c r="T9" s="41"/>
      <c r="U9" s="33">
        <f t="shared" si="1"/>
        <v>0</v>
      </c>
      <c r="V9" s="42"/>
      <c r="W9" s="36"/>
      <c r="X9" s="36"/>
      <c r="Y9" s="33"/>
      <c r="Z9" s="33"/>
      <c r="AA9" s="33"/>
    </row>
    <row r="10" ht="15.75" customHeight="1">
      <c r="A10" s="27">
        <v>5.0</v>
      </c>
      <c r="B10" s="28" t="s">
        <v>38</v>
      </c>
      <c r="C10" s="29" t="s">
        <v>39</v>
      </c>
      <c r="D10" s="30"/>
      <c r="E10" s="31"/>
      <c r="F10" s="30"/>
      <c r="G10" s="30"/>
      <c r="H10" s="30"/>
      <c r="I10" s="30"/>
      <c r="J10" s="30"/>
      <c r="K10" s="30"/>
      <c r="L10" s="41"/>
      <c r="M10" s="41"/>
      <c r="N10" s="41"/>
      <c r="O10" s="41"/>
      <c r="P10" s="41"/>
      <c r="Q10" s="41"/>
      <c r="R10" s="41"/>
      <c r="S10" s="41"/>
      <c r="T10" s="41"/>
      <c r="U10" s="33">
        <f t="shared" si="1"/>
        <v>0</v>
      </c>
      <c r="W10" s="36"/>
      <c r="X10" s="36"/>
      <c r="Y10" s="33"/>
      <c r="Z10" s="33"/>
      <c r="AA10" s="36"/>
    </row>
    <row r="11" ht="15.75" customHeight="1">
      <c r="A11" s="27">
        <v>6.0</v>
      </c>
      <c r="B11" s="28" t="s">
        <v>42</v>
      </c>
      <c r="C11" s="29" t="s">
        <v>43</v>
      </c>
      <c r="D11" s="30"/>
      <c r="E11" s="31"/>
      <c r="F11" s="30"/>
      <c r="G11" s="30"/>
      <c r="H11" s="30"/>
      <c r="I11" s="30"/>
      <c r="J11" s="30"/>
      <c r="K11" s="30"/>
      <c r="L11" s="41"/>
      <c r="M11" s="41"/>
      <c r="N11" s="41"/>
      <c r="O11" s="41"/>
      <c r="P11" s="41"/>
      <c r="Q11" s="41"/>
      <c r="R11" s="41"/>
      <c r="S11" s="41"/>
      <c r="T11" s="41"/>
      <c r="U11" s="33">
        <f t="shared" si="1"/>
        <v>0</v>
      </c>
      <c r="V11" s="43"/>
      <c r="W11" s="36"/>
      <c r="X11" s="36"/>
      <c r="Y11" s="33"/>
      <c r="Z11" s="33"/>
      <c r="AA11" s="33"/>
    </row>
    <row r="12" ht="15.75" customHeight="1">
      <c r="A12" s="27">
        <v>7.0</v>
      </c>
      <c r="B12" s="28" t="s">
        <v>46</v>
      </c>
      <c r="C12" s="29" t="s">
        <v>47</v>
      </c>
      <c r="D12" s="30"/>
      <c r="E12" s="31"/>
      <c r="F12" s="30"/>
      <c r="G12" s="30"/>
      <c r="H12" s="30"/>
      <c r="I12" s="30"/>
      <c r="J12" s="30"/>
      <c r="K12" s="30"/>
      <c r="L12" s="41"/>
      <c r="M12" s="41"/>
      <c r="N12" s="41"/>
      <c r="O12" s="41"/>
      <c r="P12" s="41"/>
      <c r="Q12" s="41"/>
      <c r="R12" s="41"/>
      <c r="S12" s="41"/>
      <c r="T12" s="41"/>
      <c r="U12" s="33">
        <f t="shared" si="1"/>
        <v>0</v>
      </c>
      <c r="W12" s="36"/>
      <c r="X12" s="36"/>
      <c r="Y12" s="33"/>
      <c r="Z12" s="33"/>
      <c r="AA12" s="36"/>
    </row>
    <row r="13" ht="15.75" customHeight="1">
      <c r="A13" s="27">
        <v>8.0</v>
      </c>
      <c r="B13" s="28" t="s">
        <v>50</v>
      </c>
      <c r="C13" s="29" t="s">
        <v>51</v>
      </c>
      <c r="D13" s="30"/>
      <c r="E13" s="31"/>
      <c r="F13" s="30"/>
      <c r="G13" s="30"/>
      <c r="H13" s="30"/>
      <c r="I13" s="30"/>
      <c r="J13" s="30"/>
      <c r="K13" s="30"/>
      <c r="L13" s="41"/>
      <c r="M13" s="41"/>
      <c r="N13" s="41"/>
      <c r="O13" s="41"/>
      <c r="P13" s="41"/>
      <c r="Q13" s="41"/>
      <c r="R13" s="41"/>
      <c r="S13" s="41"/>
      <c r="T13" s="41"/>
      <c r="U13" s="33">
        <f t="shared" si="1"/>
        <v>0</v>
      </c>
      <c r="W13" s="36"/>
      <c r="X13" s="36"/>
      <c r="Y13" s="33"/>
      <c r="Z13" s="33"/>
      <c r="AA13" s="33"/>
    </row>
    <row r="14" ht="15.75" customHeight="1">
      <c r="A14" s="27">
        <v>9.0</v>
      </c>
      <c r="B14" s="44" t="s">
        <v>54</v>
      </c>
      <c r="C14" s="29" t="s">
        <v>55</v>
      </c>
      <c r="D14" s="30"/>
      <c r="E14" s="31"/>
      <c r="F14" s="30"/>
      <c r="G14" s="30"/>
      <c r="H14" s="30"/>
      <c r="I14" s="30"/>
      <c r="J14" s="30"/>
      <c r="K14" s="30"/>
      <c r="L14" s="32"/>
      <c r="M14" s="32"/>
      <c r="N14" s="32"/>
      <c r="O14" s="32"/>
      <c r="P14" s="32"/>
      <c r="Q14" s="32"/>
      <c r="R14" s="32"/>
      <c r="S14" s="32"/>
      <c r="T14" s="32"/>
      <c r="U14" s="33">
        <f t="shared" si="1"/>
        <v>0</v>
      </c>
      <c r="W14" s="36"/>
      <c r="X14" s="36"/>
      <c r="Y14" s="33"/>
      <c r="Z14" s="33"/>
      <c r="AA14" s="36"/>
    </row>
    <row r="15" ht="15.75" customHeight="1">
      <c r="A15" s="27">
        <v>10.0</v>
      </c>
      <c r="B15" s="28" t="s">
        <v>58</v>
      </c>
      <c r="C15" s="29" t="s">
        <v>59</v>
      </c>
      <c r="D15" s="30"/>
      <c r="E15" s="31"/>
      <c r="F15" s="30"/>
      <c r="G15" s="30"/>
      <c r="H15" s="30"/>
      <c r="I15" s="30"/>
      <c r="J15" s="30"/>
      <c r="K15" s="30"/>
      <c r="L15" s="32"/>
      <c r="M15" s="32"/>
      <c r="N15" s="32"/>
      <c r="O15" s="32"/>
      <c r="P15" s="32"/>
      <c r="Q15" s="32"/>
      <c r="R15" s="32"/>
      <c r="S15" s="32"/>
      <c r="T15" s="32"/>
      <c r="U15" s="33">
        <f t="shared" si="1"/>
        <v>0</v>
      </c>
      <c r="V15" s="45"/>
      <c r="W15" s="36"/>
      <c r="X15" s="36"/>
      <c r="Y15" s="33"/>
      <c r="Z15" s="33"/>
      <c r="AA15" s="33"/>
    </row>
    <row r="16" ht="15.75" customHeight="1">
      <c r="A16" s="27">
        <v>11.0</v>
      </c>
      <c r="B16" s="28" t="s">
        <v>63</v>
      </c>
      <c r="C16" s="29" t="s">
        <v>64</v>
      </c>
      <c r="D16" s="30"/>
      <c r="E16" s="31"/>
      <c r="F16" s="30"/>
      <c r="G16" s="30"/>
      <c r="H16" s="30"/>
      <c r="I16" s="30"/>
      <c r="J16" s="30"/>
      <c r="K16" s="30"/>
      <c r="L16" s="41"/>
      <c r="M16" s="41"/>
      <c r="N16" s="41"/>
      <c r="O16" s="41"/>
      <c r="P16" s="41"/>
      <c r="Q16" s="41"/>
      <c r="R16" s="41"/>
      <c r="S16" s="41"/>
      <c r="T16" s="41"/>
      <c r="U16" s="33">
        <f t="shared" si="1"/>
        <v>0</v>
      </c>
      <c r="V16" s="38"/>
      <c r="W16" s="39"/>
      <c r="X16" s="39"/>
      <c r="Y16" s="40"/>
      <c r="Z16" s="40"/>
      <c r="AA16" s="39"/>
    </row>
    <row r="17" ht="15.75" customHeight="1">
      <c r="A17" s="27">
        <v>12.0</v>
      </c>
      <c r="B17" s="28" t="s">
        <v>67</v>
      </c>
      <c r="C17" s="29" t="s">
        <v>68</v>
      </c>
      <c r="D17" s="30"/>
      <c r="E17" s="31"/>
      <c r="F17" s="30"/>
      <c r="G17" s="30"/>
      <c r="H17" s="30"/>
      <c r="I17" s="30"/>
      <c r="J17" s="30"/>
      <c r="K17" s="30"/>
      <c r="L17" s="41"/>
      <c r="M17" s="41"/>
      <c r="N17" s="41"/>
      <c r="O17" s="41"/>
      <c r="P17" s="41"/>
      <c r="Q17" s="41"/>
      <c r="R17" s="41"/>
      <c r="S17" s="41"/>
      <c r="T17" s="41"/>
      <c r="U17" s="33">
        <f t="shared" si="1"/>
        <v>0</v>
      </c>
      <c r="V17" s="47"/>
      <c r="W17" s="39"/>
      <c r="X17" s="39"/>
      <c r="Y17" s="40"/>
      <c r="Z17" s="40"/>
      <c r="AA17" s="39"/>
    </row>
    <row r="18" ht="15.75" customHeight="1">
      <c r="A18" s="27">
        <v>13.0</v>
      </c>
      <c r="B18" s="29" t="s">
        <v>71</v>
      </c>
      <c r="C18" s="29" t="s">
        <v>72</v>
      </c>
      <c r="D18" s="30"/>
      <c r="E18" s="31"/>
      <c r="F18" s="30"/>
      <c r="G18" s="30"/>
      <c r="H18" s="30"/>
      <c r="I18" s="30"/>
      <c r="J18" s="30"/>
      <c r="K18" s="30"/>
      <c r="L18" s="41"/>
      <c r="M18" s="41"/>
      <c r="N18" s="41"/>
      <c r="O18" s="41"/>
      <c r="P18" s="41"/>
      <c r="Q18" s="41"/>
      <c r="R18" s="41"/>
      <c r="S18" s="41"/>
      <c r="T18" s="41"/>
      <c r="U18" s="33">
        <f t="shared" si="1"/>
        <v>0</v>
      </c>
      <c r="V18" s="43"/>
      <c r="W18" s="36"/>
      <c r="X18" s="36"/>
      <c r="Y18" s="33"/>
      <c r="Z18" s="33"/>
      <c r="AA18" s="33"/>
    </row>
    <row r="19" ht="15.75" customHeight="1">
      <c r="A19" s="27">
        <v>14.0</v>
      </c>
      <c r="B19" s="29" t="s">
        <v>75</v>
      </c>
      <c r="C19" s="29" t="s">
        <v>76</v>
      </c>
      <c r="D19" s="30"/>
      <c r="E19" s="31"/>
      <c r="F19" s="30"/>
      <c r="G19" s="30"/>
      <c r="H19" s="30"/>
      <c r="I19" s="30"/>
      <c r="J19" s="30"/>
      <c r="K19" s="30"/>
      <c r="L19" s="41"/>
      <c r="M19" s="41"/>
      <c r="N19" s="41"/>
      <c r="O19" s="41"/>
      <c r="P19" s="41"/>
      <c r="Q19" s="41"/>
      <c r="R19" s="41"/>
      <c r="S19" s="41"/>
      <c r="T19" s="41"/>
      <c r="U19" s="33">
        <f t="shared" si="1"/>
        <v>0</v>
      </c>
      <c r="V19" s="42"/>
      <c r="W19" s="39"/>
      <c r="X19" s="39"/>
      <c r="Y19" s="40"/>
      <c r="Z19" s="40"/>
      <c r="AA19" s="40"/>
    </row>
    <row r="20" ht="15.75" customHeight="1">
      <c r="A20" s="27">
        <v>15.0</v>
      </c>
      <c r="B20" s="28" t="s">
        <v>77</v>
      </c>
      <c r="C20" s="29" t="s">
        <v>78</v>
      </c>
      <c r="D20" s="30"/>
      <c r="E20" s="31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3">
        <f t="shared" si="1"/>
        <v>0</v>
      </c>
      <c r="V20" s="43"/>
      <c r="W20" s="36"/>
      <c r="X20" s="36"/>
      <c r="Y20" s="33"/>
      <c r="Z20" s="33"/>
      <c r="AA20" s="36"/>
    </row>
    <row r="21" ht="15.75" customHeight="1">
      <c r="A21" s="27">
        <v>16.0</v>
      </c>
      <c r="B21" s="28" t="s">
        <v>79</v>
      </c>
      <c r="C21" s="29" t="s">
        <v>80</v>
      </c>
      <c r="D21" s="30"/>
      <c r="E21" s="31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3">
        <f t="shared" si="1"/>
        <v>0</v>
      </c>
      <c r="W21" s="36"/>
      <c r="X21" s="36"/>
      <c r="Y21" s="33"/>
      <c r="Z21" s="33"/>
      <c r="AA21" s="36"/>
    </row>
    <row r="22" ht="15.75" customHeight="1"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</row>
    <row r="23" ht="15.75" customHeight="1"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</row>
    <row r="24" ht="15.75" customHeight="1"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</row>
    <row r="25" ht="15.75" customHeight="1"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</row>
    <row r="26" ht="15.75" customHeight="1"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</row>
    <row r="27" ht="15.75" customHeight="1"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</row>
    <row r="28" ht="15.75" customHeight="1"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</row>
    <row r="29" ht="15.75" customHeight="1"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</row>
    <row r="30" ht="15.75" customHeight="1"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</row>
    <row r="31" ht="15.75" customHeight="1"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</row>
    <row r="32" ht="15.75" customHeight="1"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</row>
    <row r="33" ht="15.75" customHeight="1"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</row>
    <row r="34" ht="15.75" customHeight="1"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</row>
    <row r="35" ht="15.75" customHeight="1"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</row>
    <row r="36" ht="15.75" customHeight="1"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</row>
    <row r="37" ht="15.75" customHeight="1"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</row>
    <row r="38" ht="15.75" customHeight="1"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</row>
    <row r="39" ht="15.75" customHeight="1"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</row>
    <row r="40" ht="15.75" customHeight="1"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</row>
    <row r="41" ht="15.75" customHeight="1"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</row>
    <row r="42" ht="15.75" customHeight="1"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</row>
    <row r="43" ht="15.75" customHeight="1"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</row>
    <row r="44" ht="15.75" customHeight="1"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</row>
    <row r="45" ht="15.75" customHeight="1"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</row>
    <row r="46" ht="15.75" customHeight="1"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</row>
    <row r="47" ht="15.75" customHeight="1"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</row>
    <row r="48" ht="15.75" customHeight="1"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</row>
    <row r="49" ht="15.75" customHeight="1"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</row>
    <row r="50" ht="15.75" customHeight="1"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</row>
    <row r="51" ht="15.75" customHeight="1"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</row>
    <row r="52" ht="15.75" customHeight="1"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</row>
    <row r="53" ht="15.75" customHeight="1"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</row>
    <row r="54" ht="15.75" customHeight="1"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</row>
    <row r="55" ht="15.75" customHeight="1"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</row>
    <row r="56" ht="15.75" customHeight="1"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</row>
    <row r="57" ht="15.75" customHeight="1"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</row>
    <row r="58" ht="15.75" customHeight="1"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</row>
    <row r="59" ht="15.75" customHeight="1"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</row>
    <row r="60" ht="15.75" customHeight="1"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</row>
    <row r="61" ht="15.75" customHeight="1"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</row>
    <row r="62" ht="15.75" customHeight="1"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</row>
    <row r="63" ht="15.75" customHeight="1"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</row>
    <row r="64" ht="15.75" customHeight="1"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</row>
    <row r="65" ht="15.75" customHeight="1"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</row>
    <row r="66" ht="15.75" customHeight="1"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</row>
    <row r="67" ht="15.75" customHeight="1"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</row>
    <row r="68" ht="15.75" customHeight="1"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</row>
    <row r="69" ht="15.75" customHeight="1"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</row>
    <row r="70" ht="15.75" customHeight="1"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</row>
    <row r="71" ht="15.75" customHeight="1"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</row>
    <row r="72" ht="15.75" customHeight="1"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</row>
    <row r="73" ht="15.75" customHeight="1"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</row>
    <row r="74" ht="15.75" customHeight="1"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</row>
    <row r="75" ht="15.75" customHeight="1"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</row>
    <row r="76" ht="15.75" customHeight="1"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</row>
    <row r="77" ht="15.75" customHeight="1"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</row>
    <row r="78" ht="15.75" customHeight="1"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</row>
    <row r="79" ht="15.75" customHeight="1"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</row>
    <row r="80" ht="15.75" customHeight="1"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</row>
    <row r="81" ht="15.75" customHeight="1"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</row>
    <row r="82" ht="15.75" customHeight="1"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</row>
    <row r="83" ht="15.75" customHeight="1"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</row>
    <row r="84" ht="15.75" customHeight="1"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</row>
    <row r="85" ht="15.75" customHeight="1"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</row>
    <row r="86" ht="15.75" customHeight="1"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</row>
    <row r="87" ht="15.75" customHeight="1"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</row>
    <row r="88" ht="15.75" customHeight="1"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</row>
    <row r="89" ht="15.75" customHeight="1"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</row>
    <row r="90" ht="15.75" customHeight="1"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</row>
    <row r="91" ht="15.75" customHeight="1"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</row>
    <row r="92" ht="15.75" customHeight="1"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</row>
    <row r="93" ht="15.75" customHeight="1"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</row>
    <row r="94" ht="15.75" customHeight="1"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</row>
    <row r="95" ht="15.75" customHeight="1"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</row>
    <row r="96" ht="15.75" customHeight="1"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</row>
    <row r="97" ht="15.75" customHeight="1"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</row>
    <row r="98" ht="15.75" customHeight="1"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</row>
    <row r="99" ht="15.75" customHeight="1"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</row>
    <row r="100" ht="15.75" customHeight="1"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</row>
    <row r="101" ht="15.75" customHeight="1"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</row>
    <row r="102" ht="15.75" customHeight="1"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</row>
    <row r="103" ht="15.75" customHeight="1"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</row>
    <row r="104" ht="15.75" customHeight="1"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</row>
    <row r="105" ht="15.75" customHeight="1"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</row>
    <row r="106" ht="15.75" customHeight="1"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</row>
    <row r="107" ht="15.75" customHeight="1"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</row>
    <row r="108" ht="15.75" customHeight="1"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</row>
    <row r="109" ht="15.75" customHeight="1"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</row>
    <row r="110" ht="15.75" customHeight="1"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</row>
    <row r="111" ht="15.75" customHeight="1"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</row>
    <row r="112" ht="15.75" customHeight="1"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</row>
    <row r="113" ht="15.75" customHeight="1"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</row>
    <row r="114" ht="15.75" customHeight="1"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</row>
    <row r="115" ht="15.75" customHeight="1"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</row>
    <row r="116" ht="15.75" customHeight="1"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</row>
    <row r="117" ht="15.75" customHeight="1"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</row>
    <row r="118" ht="15.75" customHeight="1"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</row>
    <row r="119" ht="15.75" customHeight="1"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</row>
    <row r="120" ht="15.75" customHeight="1"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</row>
    <row r="121" ht="15.75" customHeight="1"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</row>
    <row r="122" ht="15.75" customHeight="1"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</row>
    <row r="123" ht="15.75" customHeight="1"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</row>
    <row r="124" ht="15.75" customHeight="1"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</row>
    <row r="125" ht="15.75" customHeight="1"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</row>
    <row r="126" ht="15.75" customHeight="1"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</row>
    <row r="127" ht="15.75" customHeight="1"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</row>
    <row r="128" ht="15.75" customHeight="1"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</row>
    <row r="129" ht="15.75" customHeight="1"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</row>
    <row r="130" ht="15.75" customHeight="1"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</row>
    <row r="131" ht="15.75" customHeight="1"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</row>
    <row r="132" ht="15.75" customHeight="1"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</row>
    <row r="133" ht="15.75" customHeight="1"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</row>
    <row r="134" ht="15.75" customHeight="1"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</row>
    <row r="135" ht="15.75" customHeight="1"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</row>
    <row r="136" ht="15.75" customHeight="1"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</row>
    <row r="137" ht="15.75" customHeight="1"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</row>
    <row r="138" ht="15.75" customHeight="1"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</row>
    <row r="139" ht="15.75" customHeight="1"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</row>
    <row r="140" ht="15.75" customHeight="1"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</row>
    <row r="141" ht="15.75" customHeight="1"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</row>
    <row r="142" ht="15.75" customHeight="1"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</row>
    <row r="143" ht="15.75" customHeight="1"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</row>
    <row r="144" ht="15.75" customHeight="1"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</row>
    <row r="145" ht="15.75" customHeight="1"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</row>
    <row r="146" ht="15.75" customHeight="1"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</row>
    <row r="147" ht="15.75" customHeight="1"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</row>
    <row r="148" ht="15.75" customHeight="1"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</row>
    <row r="149" ht="15.75" customHeight="1"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</row>
    <row r="150" ht="15.75" customHeight="1"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</row>
    <row r="151" ht="15.75" customHeight="1"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</row>
    <row r="152" ht="15.75" customHeight="1"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</row>
    <row r="153" ht="15.75" customHeight="1"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</row>
    <row r="154" ht="15.75" customHeight="1"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</row>
    <row r="155" ht="15.75" customHeight="1"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</row>
    <row r="156" ht="15.75" customHeight="1"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</row>
    <row r="157" ht="15.75" customHeight="1"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</row>
    <row r="158" ht="15.75" customHeight="1"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</row>
    <row r="159" ht="15.75" customHeight="1"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</row>
    <row r="160" ht="15.75" customHeight="1"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</row>
    <row r="161" ht="15.75" customHeight="1"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</row>
    <row r="162" ht="15.75" customHeight="1"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</row>
    <row r="163" ht="15.75" customHeight="1"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</row>
    <row r="164" ht="15.75" customHeight="1"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</row>
    <row r="165" ht="15.75" customHeight="1"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</row>
    <row r="166" ht="15.75" customHeight="1"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</row>
    <row r="167" ht="15.75" customHeight="1"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</row>
    <row r="168" ht="15.75" customHeight="1"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</row>
    <row r="169" ht="15.75" customHeight="1"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</row>
    <row r="170" ht="15.75" customHeight="1"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</row>
    <row r="171" ht="15.75" customHeight="1"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</row>
    <row r="172" ht="15.75" customHeight="1"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</row>
    <row r="173" ht="15.75" customHeight="1"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</row>
    <row r="174" ht="15.75" customHeight="1"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</row>
    <row r="175" ht="15.75" customHeight="1"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</row>
    <row r="176" ht="15.75" customHeight="1"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</row>
    <row r="177" ht="15.75" customHeight="1"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</row>
    <row r="178" ht="15.75" customHeight="1"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</row>
    <row r="179" ht="15.75" customHeight="1"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</row>
    <row r="180" ht="15.75" customHeight="1"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</row>
    <row r="181" ht="15.75" customHeight="1"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</row>
    <row r="182" ht="15.75" customHeight="1"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</row>
    <row r="183" ht="15.75" customHeight="1"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</row>
    <row r="184" ht="15.75" customHeight="1"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</row>
    <row r="185" ht="15.75" customHeight="1"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</row>
    <row r="186" ht="15.75" customHeight="1"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</row>
    <row r="187" ht="15.75" customHeight="1"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</row>
    <row r="188" ht="15.75" customHeight="1"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</row>
    <row r="189" ht="15.75" customHeight="1"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</row>
    <row r="190" ht="15.75" customHeight="1"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</row>
    <row r="191" ht="15.75" customHeight="1"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</row>
    <row r="192" ht="15.75" customHeight="1"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</row>
    <row r="193" ht="15.75" customHeight="1"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</row>
    <row r="194" ht="15.75" customHeight="1"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</row>
    <row r="195" ht="15.75" customHeight="1"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</row>
    <row r="196" ht="15.75" customHeight="1"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</row>
    <row r="197" ht="15.75" customHeight="1"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</row>
    <row r="198" ht="15.75" customHeight="1"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</row>
    <row r="199" ht="15.75" customHeight="1"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</row>
    <row r="200" ht="15.75" customHeight="1"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</row>
    <row r="201" ht="15.75" customHeight="1"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</row>
    <row r="202" ht="15.75" customHeight="1"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</row>
    <row r="203" ht="15.75" customHeight="1"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</row>
    <row r="204" ht="15.75" customHeight="1"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</row>
    <row r="205" ht="15.75" customHeight="1"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</row>
    <row r="206" ht="15.75" customHeight="1"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</row>
    <row r="207" ht="15.75" customHeight="1"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</row>
    <row r="208" ht="15.75" customHeight="1"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</row>
    <row r="209" ht="15.75" customHeight="1"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</row>
    <row r="210" ht="15.75" customHeight="1"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</row>
    <row r="211" ht="15.75" customHeight="1"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</row>
    <row r="212" ht="15.75" customHeight="1"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</row>
    <row r="213" ht="15.75" customHeight="1"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</row>
    <row r="214" ht="15.75" customHeight="1"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</row>
    <row r="215" ht="15.75" customHeight="1"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</row>
    <row r="216" ht="15.75" customHeight="1"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</row>
    <row r="217" ht="15.75" customHeight="1"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</row>
    <row r="218" ht="15.75" customHeight="1"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</row>
    <row r="219" ht="15.75" customHeight="1"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</row>
    <row r="220" ht="15.75" customHeight="1"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</sheetData>
  <mergeCells count="8">
    <mergeCell ref="A1:U1"/>
    <mergeCell ref="A2:U2"/>
    <mergeCell ref="A3:U3"/>
    <mergeCell ref="D4:H4"/>
    <mergeCell ref="I4:K4"/>
    <mergeCell ref="L4:N4"/>
    <mergeCell ref="O4:R4"/>
    <mergeCell ref="S4:T4"/>
  </mergeCells>
  <conditionalFormatting sqref="U6:V21">
    <cfRule type="cellIs" dxfId="0" priority="1" operator="greaterThanOrEqual">
      <formula>2</formula>
    </cfRule>
  </conditionalFormatting>
  <conditionalFormatting sqref="D6:I21 J6:T15 U6:V21 W6:W10 W12:W14">
    <cfRule type="cellIs" dxfId="0" priority="2" operator="greaterThanOrEqual">
      <formula>1</formula>
    </cfRule>
  </conditionalFormatting>
  <drawing r:id="rId1"/>
</worksheet>
</file>