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gue\OneDrive\Documentos\Nova IMS\DV\Project II\"/>
    </mc:Choice>
  </mc:AlternateContent>
  <xr:revisionPtr revIDLastSave="0" documentId="13_ncr:1_{F0E90AD9-26B1-4D98-AA41-E6D8DB321B7C}" xr6:coauthVersionLast="47" xr6:coauthVersionMax="47" xr10:uidLastSave="{00000000-0000-0000-0000-000000000000}"/>
  <bookViews>
    <workbookView xWindow="-108" yWindow="-108" windowWidth="23256" windowHeight="12576" xr2:uid="{00000000-000D-0000-FFFF-FFFF00000000}"/>
  </bookViews>
  <sheets>
    <sheet name="Prices" sheetId="1" r:id="rId1"/>
    <sheet name="Description" sheetId="2" r:id="rId2"/>
    <sheet name="Attribute" sheetId="8" r:id="rId3"/>
    <sheet name="Sheet1" sheetId="9" r:id="rId4"/>
    <sheet name="Pictures" sheetId="5" r:id="rId5"/>
    <sheet name="Currency" sheetId="7" r:id="rId6"/>
  </sheets>
  <definedNames>
    <definedName name="_xlnm._FilterDatabase" localSheetId="0" hidden="1">Prices!$A$1:$G$10373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9" l="1"/>
  <c r="I9" i="9"/>
  <c r="D9" i="9"/>
  <c r="C9" i="9"/>
  <c r="K8" i="9"/>
  <c r="I8" i="9"/>
  <c r="C8" i="9"/>
  <c r="K7" i="9"/>
  <c r="I7" i="9"/>
  <c r="C7" i="9"/>
  <c r="K6" i="9"/>
  <c r="I6" i="9"/>
  <c r="C6" i="9"/>
  <c r="K5" i="9"/>
  <c r="I5" i="9"/>
  <c r="D5" i="9"/>
  <c r="E5" i="9" s="1"/>
  <c r="C5" i="9"/>
  <c r="K4" i="9"/>
  <c r="I4" i="9"/>
  <c r="D4" i="9"/>
  <c r="C4" i="9"/>
  <c r="K3" i="9"/>
  <c r="I3" i="9"/>
  <c r="D3" i="9"/>
  <c r="E3" i="9" s="1"/>
  <c r="C3" i="9"/>
  <c r="K2" i="9"/>
  <c r="I2" i="9"/>
  <c r="E2" i="9"/>
  <c r="C2" i="9"/>
  <c r="E4" i="9" l="1"/>
  <c r="E6" i="9"/>
  <c r="E7" i="9"/>
  <c r="E8" i="9"/>
  <c r="E9" i="9"/>
</calcChain>
</file>

<file path=xl/sharedStrings.xml><?xml version="1.0" encoding="utf-8"?>
<sst xmlns="http://schemas.openxmlformats.org/spreadsheetml/2006/main" count="10609" uniqueCount="110">
  <si>
    <t>Currency</t>
  </si>
  <si>
    <t>Date</t>
  </si>
  <si>
    <t>Closing Price (USD)</t>
  </si>
  <si>
    <t>24h Open (USD)</t>
  </si>
  <si>
    <t>24h High (USD)</t>
  </si>
  <si>
    <t>24h Low (USD)</t>
  </si>
  <si>
    <t>BTC</t>
  </si>
  <si>
    <t>ETH</t>
  </si>
  <si>
    <t>ADA</t>
  </si>
  <si>
    <t>XLM</t>
  </si>
  <si>
    <t>XRP</t>
  </si>
  <si>
    <t>DOGE</t>
  </si>
  <si>
    <t>LINK</t>
  </si>
  <si>
    <t>UNI</t>
  </si>
  <si>
    <t>Speed</t>
  </si>
  <si>
    <t>Name</t>
  </si>
  <si>
    <t>Bitcoin</t>
  </si>
  <si>
    <t>Ethereum</t>
  </si>
  <si>
    <t>Dogecoin</t>
  </si>
  <si>
    <t>Attribute</t>
  </si>
  <si>
    <t>Amount</t>
  </si>
  <si>
    <t>NEO</t>
  </si>
  <si>
    <t>https://www.ig.com/en/cryptocurrency-trading/cryptocurrency-comparison</t>
  </si>
  <si>
    <t>Description</t>
  </si>
  <si>
    <t>Cardano</t>
  </si>
  <si>
    <t>Stellar</t>
  </si>
  <si>
    <t>Chainlink</t>
  </si>
  <si>
    <t>Picture</t>
  </si>
  <si>
    <t>https://upload.wikimedia.org/wikipedia/commons/thumb/9/9a/BTC_Logo.svg/2000px-BTC_Logo.svg.png</t>
  </si>
  <si>
    <t>https://upload.wikimedia.org/wikipedia/commons/thumb/0/05/Ethereum_logo_2014.svg/368px-Ethereum_logo_2014.svg.png</t>
  </si>
  <si>
    <t>https://static.wikia.nocookie.net/cryptocurrency/images/a/aa/Cardano-logo.jpeg/revision/latest/top-crop/width/360/height/450?cb=20171231171721</t>
  </si>
  <si>
    <t>https://image.shutterstock.com/image-vector/stellar-xlm-crypto-currency-vector-260nw-1904382442.jpg</t>
  </si>
  <si>
    <t>https://cdn.vox-cdn.com/thumbor/ByCzLV-FK04btA7bxc_pr5Pory4=/0x0:560x345/1200x800/filters:focal(236x129:324x217)/cdn.vox-cdn.com/uploads/chorus_image/image/69137452/Dogecoin_logo.0.png</t>
  </si>
  <si>
    <t>https://image.shutterstock.com/image-vector/new-ripple-logo-xrp-260nw-1114107335.jpg</t>
  </si>
  <si>
    <t>https://www.tradecrypto365.com/wp-content/uploads/2019/10/chainlink-logo.jpg</t>
  </si>
  <si>
    <t>https://qph.fs.quoracdn.net/main-qimg-2e0c6d342e964853b7c383588661016d</t>
  </si>
  <si>
    <t>Daily Change (%)</t>
  </si>
  <si>
    <t>The original, and (for now) the biggest by market capitalisation. It was launched in 2009 by Satoshi Nakamoto, a pseudonym for the mysterious person or group who created it, to secure payments across a peer-to-peer network. It aims to eliminate the need for a trusted third party, democratise money and ensure that transactions are anonymous.</t>
  </si>
  <si>
    <t>Ether is the cryptocurrency of the Ethereum network, which enables users to code and release their own 'decentralised applications (dapps)' and create ‘smart’ contracts that automatically enforce their clauses. Small amounts of ether are destroyed as transactions are processed, preventing hackers from spamming the network.</t>
  </si>
  <si>
    <t xml:space="preserve">Cardano has been pioneered by a team of academics and engineers, and is offering a unique approach to scaling and securing a blockchain network. Cardano is a non-profit platform with three separate bodies responsible for maintaining and developing the platform. The cryptocurrency which operated in the Cardano network is called ADA and is, like others, can be used for direct value transfer. </t>
  </si>
  <si>
    <t>Stellar is a payment network that operates in a similar way to RippleNet and can process transactions in multiple currencies. It is underpinned by a cryptocurrency called lumens (XLM), which is commonly referred to as ‘stellar’ (including on the IG platform). Lumens can be used for payments on the network but also play an anti-spam role, as each transaction requires a small transaction fee, which is paid for in the cryptocurrency.</t>
  </si>
  <si>
    <t xml:space="preserve">Ripple is a cryptocurrency that underpins a payment network called RippleNet – used by major banks and financial institutions including Santander and American Express. Ripple operates in a very different way to other digital currencies, which has led some to question its credentials as a true decentralised cryptocurrency.
</t>
  </si>
  <si>
    <t>Dogecoin emerged in 2013 as a joke. It was created by Jackson Palmer and Billy Markus to satirize the growth of altcoins by making the doge internet meme into a cryptocurrency. While it was birthed as a joke, it actually led to some practicality as its large supply and low price facilitated efficient micro-tipping content on social media. It is a derivative of Luckycoin which forked from Litecoin and uses a Scrypt algorithm.</t>
  </si>
  <si>
    <t>Chainlink is a tokenized oracle network that provides price and events data collected from on-chain and real-world sources. Launched in 2017 by Sergey Nazarov, Chainlink aims to offer a solution to the “oracle problem,” or the ability to get the off-chain data needed to operate many blockchain-based smart contracts. The token incentivizes participants to provide and use this data.</t>
  </si>
  <si>
    <t xml:space="preserve">NEO is the name of both the cryptocurrency and the network it runs on. This network is like Ethereum in that it enables users to create decentralised apps and smart contracts. However, what sets NEO apart is that its network is currently tightly controlled by ‘NEO Team’, who require users to have a verifiable identity on the network.
</t>
  </si>
  <si>
    <t xml:space="preserve">Biggest pro: use beyond cryptocurrency on the Ethereum network, fast transaction speeds
</t>
  </si>
  <si>
    <t>Biggest pro: integrates with banks, used to process transactions in multiple currencies</t>
  </si>
  <si>
    <t>Biggest pro: lightning fast transaction speeds</t>
  </si>
  <si>
    <t>Biggest pro: integrated with the NEO network, compliant with regulations in many jurisdictions</t>
  </si>
  <si>
    <t>Biggest con: uncapped supply means that it could be inflationary</t>
  </si>
  <si>
    <t>Biggest con: cryptocurrency not as widely recognised as some other</t>
  </si>
  <si>
    <t>Biggest con: RippleNet can be used without its underlying cryptocurrency, ripple</t>
  </si>
  <si>
    <t>Biggest con: may not be truly decentralised</t>
  </si>
  <si>
    <t>Biggest con: Very speculative.</t>
  </si>
  <si>
    <t>Biggest con: The demand for Cardano ADA is low, since the team hasn’t yet implemented a lot of projects due to incomplete smart-contract and token standards.</t>
  </si>
  <si>
    <t>Biggest pro: Chainlink does not operate its own blockchain. Instead, the token protocol is blockchain agnostic and can run on many different blockchains simultaneously.</t>
  </si>
  <si>
    <t>Biggest pro: Dogecoin has 1 minute block intervals making it faster than other blockchains. There is no cap to the supply of coins and thus the coin can inflate infinitely. CoinDesk also provides a suite of institutional-grade price indexes.</t>
  </si>
  <si>
    <t>Biggest pro: The network will soon be able to handle smart contracts. CoinDesk also provides a suite of institutional-grade price indexes.</t>
  </si>
  <si>
    <t>Biggest con: Chainlink’s oracle network is still quite limited (~185 oracles) and could be further decentralized.
Since Chainlink is built on Ethereum, issues with Ethereum could also impact LINK.</t>
  </si>
  <si>
    <t>Block Time</t>
  </si>
  <si>
    <t>Market Cap</t>
  </si>
  <si>
    <t>21 million</t>
  </si>
  <si>
    <t>100 billion</t>
  </si>
  <si>
    <t>infinite</t>
  </si>
  <si>
    <t>13 billion</t>
  </si>
  <si>
    <t>Max Supply</t>
  </si>
  <si>
    <t>Circulating Supply</t>
  </si>
  <si>
    <t>Transactions /sec</t>
  </si>
  <si>
    <t>In the context of blockchains,&lt;br&gt;transactions per second (TPS) refers&lt;br&gt;to the number of transactions that&lt;br&gt;a network is capable of processing&lt;br&gt;each second.&lt;br&gt;BTC is capable of 7 transactions per second.</t>
  </si>
  <si>
    <t>In the context of blockchains,&lt;br&gt;transactions per second (TPS) refers&lt;br&gt;to the number of transactions that&lt;br&gt;a network is capable of processing&lt;br&gt;each second.&lt;br&gt;LINK is capable of 7 transactions per second.</t>
  </si>
  <si>
    <t>In the context of blockchains,&lt;br&gt;transactions per second (TPS) refers&lt;br&gt;to the number of transactions that&lt;br&gt;a network is capable of processing&lt;br&gt;each second.&lt;br&gt;ETH is capable of 20 transactions per second.</t>
  </si>
  <si>
    <t>In the context of blockchains,&lt;br&gt;transactions per second (TPS) refers&lt;br&gt;to the number of transactions that&lt;br&gt;a network is capable of processing&lt;br&gt;each second.&lt;br&gt;ADA is capable of 3000 transactions per second.</t>
  </si>
  <si>
    <t>In the context of blockchains,&lt;br&gt;transactions per second (TPS) refers&lt;br&gt;to the number of transactions that&lt;br&gt;a network is capable of processing&lt;br&gt;each second.&lt;br&gt;XLM is capable of 1000 transactions per second.</t>
  </si>
  <si>
    <t>In the context of blockchains,&lt;br&gt;transactions per second (TPS) refers&lt;br&gt;to the number of transactions that&lt;br&gt;a network is capable of processing&lt;br&gt;each second.&lt;br&gt;XRP is capable of 1500 transactions per second.</t>
  </si>
  <si>
    <t>In the context of blockchains,&lt;br&gt;transactions per second (TPS) refers&lt;br&gt;to the number of transactions that&lt;br&gt;a network is capable of processing&lt;br&gt;each second.&lt;br&gt;DOGE is capable of 70 transactions per second.</t>
  </si>
  <si>
    <t>In the context of blockchains,&lt;br&gt;transactions per second (TPS) refers&lt;br&gt;to the number of transactions that&lt;br&gt;a network is capable of processing&lt;br&gt;each second.&lt;br&gt;NEO is capable of 1000 transactions per second.</t>
  </si>
  <si>
    <t>Block time, in the context of cryptocurrency,&lt;br&gt;is a measure of the time it&lt;br&gt;takes to produce a new block,&lt;br&gt;or data file, in a blockchain network.&lt;br&gt;BTC takes 10 minutes per Block Time</t>
  </si>
  <si>
    <t>Block time, in the context of cryptocurrency,&lt;br&gt;is a measure of the time it&lt;br&gt;takes to produce a new block,&lt;br&gt;or data file, in a blockchain network.&lt;br&gt;ETH takes 2,3 seconds per Block Time</t>
  </si>
  <si>
    <t>Block time, in the context of cryptocurrency,&lt;br&gt;is a measure of the time it&lt;br&gt;takes to produce a new block,&lt;br&gt;or data file, in a blockchain network.&lt;br&gt;ADA takes 20 seconds per Block Time</t>
  </si>
  <si>
    <t>Block time, in the context of cryptocurrency,&lt;br&gt;is a measure of the time it&lt;br&gt;takes to produce a new block,&lt;br&gt;or data file, in a blockchain network.&lt;br&gt;XLM takes 5 seconds per Block Time</t>
  </si>
  <si>
    <t>Block time, in the context of cryptocurrency,&lt;br&gt;is a measure of the time it&lt;br&gt;takes to produce a new block,&lt;br&gt;or data file, in a blockchain network.&lt;br&gt;XRP takes 0 seconds per Block Time</t>
  </si>
  <si>
    <t>Block time, in the context of cryptocurrency,&lt;br&gt;is a measure of the time it&lt;br&gt;takes to produce a new block,&lt;br&gt;or data file, in a blockchain network.&lt;br&gt;DOGE takes 1 minutes per Block Time</t>
  </si>
  <si>
    <t>Block time, in the context of cryptocurrency,&lt;br&gt;is a measure of the time it&lt;br&gt;takes to produce a new block,&lt;br&gt;or data file, in a blockchain network.&lt;br&gt;LINK takes 5 minutes per Block Time</t>
  </si>
  <si>
    <t>Block time, in the context of cryptocurrency,&lt;br&gt;is a measure of the time it&lt;br&gt;takes to produce a new block,&lt;br&gt;or data file, in a blockchain network.&lt;br&gt;NEO takes 15 seconds per Block Time</t>
  </si>
  <si>
    <t>Max Supply is the best&lt;br&gt;approximation of the maximum&lt;br&gt;amount of coins that will&lt;br&gt;ever exist in the lifetime&lt;br&gt;of the cryptocurrency.&lt;br&gt;BTC has 21 million for Max Supply</t>
  </si>
  <si>
    <t>Max Supply is the best&lt;br&gt;approximation of the maximum&lt;br&gt;amount of coins that will&lt;br&gt;ever exist in the lifetime&lt;br&gt;of the cryptocurrency.&lt;br&gt;ETH has infinite for Max Supply</t>
  </si>
  <si>
    <t>Max Supply is the best&lt;br&gt;approximation of the maximum&lt;br&gt;amount of coins that will&lt;br&gt;ever exist in the lifetime&lt;br&gt;of the cryptocurrency.&lt;br&gt;ADA has infinite for Max Supply</t>
  </si>
  <si>
    <t>Max Supply is the best&lt;br&gt;approximation of the maximum&lt;br&gt;amount of coins that will&lt;br&gt;ever exist in the lifetime&lt;br&gt;of the cryptocurrency.&lt;br&gt;XLM has infinite for Max Supply</t>
  </si>
  <si>
    <t>Max Supply is the best&lt;br&gt;approximation of the maximum&lt;br&gt;amount of coins that will&lt;br&gt;ever exist in the lifetime&lt;br&gt;of the cryptocurrency.&lt;br&gt;XRP has 100 billion for Max Supply</t>
  </si>
  <si>
    <t>Max Supply is the best&lt;br&gt;approximation of the maximum&lt;br&gt;amount of coins that will&lt;br&gt;ever exist in the lifetime&lt;br&gt;of the cryptocurrency.&lt;br&gt;DOGE has 100 billion for Max Supply</t>
  </si>
  <si>
    <t>Max Supply is the best&lt;br&gt;approximation of the maximum&lt;br&gt;amount of coins that will&lt;br&gt;ever exist in the lifetime&lt;br&gt;of the cryptocurrency.&lt;br&gt;LINK has 13 billion for Max Supply</t>
  </si>
  <si>
    <t>Max Supply is the best&lt;br&gt;approximation of the maximum&lt;br&gt;amount of coins that will&lt;br&gt;ever exist in the lifetime&lt;br&gt;of the cryptocurrency.&lt;br&gt;NEO has infinite for Max Supply</t>
  </si>
  <si>
    <t>Market Capitalization is one&lt;br&gt;way to rank the relative size&lt;br&gt;of a cryptocurrency.&lt;br&gt;It's calculated by multiplying&lt;br&gt;the Price by the &lt;br&gt;Circulating Supply.&lt;br&gt;BTC has 727 billions USD of Market Cap.</t>
  </si>
  <si>
    <t>Market Capitalization is one&lt;br&gt;way to rank the relative size&lt;br&gt;of a cryptocurrency.&lt;br&gt;It's calculated by multiplying&lt;br&gt;the Price by the &lt;br&gt;Circulating Supply.&lt;br&gt;ETH has 330 billions USD of Market Cap.</t>
  </si>
  <si>
    <t>Market Capitalization is one&lt;br&gt;way to rank the relative size&lt;br&gt;of a cryptocurrency.&lt;br&gt;It's calculated by multiplying&lt;br&gt;the Price by the &lt;br&gt;Circulating Supply.&lt;br&gt;ADA has 59 billions USD of Market Cap.</t>
  </si>
  <si>
    <t>Market Capitalization is one&lt;br&gt;way to rank the relative size&lt;br&gt;of a cryptocurrency.&lt;br&gt;It's calculated by multiplying&lt;br&gt;the Price by the &lt;br&gt;Circulating Supply.&lt;br&gt;XLM has 9 billions USD of Market Cap.</t>
  </si>
  <si>
    <t>Market Capitalization is one&lt;br&gt;way to rank the relative size&lt;br&gt;of a cryptocurrency.&lt;br&gt;It's calculated by multiplying&lt;br&gt;the Price by the &lt;br&gt;Circulating Supply.&lt;br&gt;XRP has 48 billions USD of Market Cap.</t>
  </si>
  <si>
    <t>Market Capitalization is one&lt;br&gt;way to rank the relative size&lt;br&gt;of a cryptocurrency.&lt;br&gt;It's calculated by multiplying&lt;br&gt;the Price by the &lt;br&gt;Circulating Supply.&lt;br&gt;DOGE has 54 billions USD of Market Cap.</t>
  </si>
  <si>
    <t>Market Capitalization is one&lt;br&gt;way to rank the relative size&lt;br&gt;of a cryptocurrency.&lt;br&gt;It's calculated by multiplying&lt;br&gt;the Price by the &lt;br&gt;Circulating Supply.&lt;br&gt;LINK has 13 billions USD of Market Cap.</t>
  </si>
  <si>
    <t>Market Capitalization is one&lt;br&gt;way to rank the relative size&lt;br&gt;of a cryptocurrency.&lt;br&gt;It's calculated by multiplying&lt;br&gt;the Price by the &lt;br&gt;Circulating Supply.&lt;br&gt;NEO has 4 billions USD of Market Cap.</t>
  </si>
  <si>
    <t>Circulating Supply is the best&lt;br&gt;approximation of the number&lt;br&gt;of coins that are circulating&lt;br&gt;in the market and in the&lt;br&gt;general public's hands.&lt;br&gt;BTC has 17 millions of Circulating Supply.</t>
  </si>
  <si>
    <t>Circulating Supply is the best&lt;br&gt;approximation of the number&lt;br&gt;of coins that are circulating&lt;br&gt;in the market and in the&lt;br&gt;general public's hands.&lt;br&gt;ETH has 102 millions of Circulating Supply.</t>
  </si>
  <si>
    <t>Circulating Supply is the best&lt;br&gt;approximation of the number&lt;br&gt;of coins that are circulating&lt;br&gt;in the market and in the&lt;br&gt;general public's hands.&lt;br&gt;ADA has 31000 millions of Circulating Supply.</t>
  </si>
  <si>
    <t>Circulating Supply is the best&lt;br&gt;approximation of the number&lt;br&gt;of coins that are circulating&lt;br&gt;in the market and in the&lt;br&gt;general public's hands.&lt;br&gt;XLM has 18000 millions of Circulating Supply.</t>
  </si>
  <si>
    <t>Circulating Supply is the best&lt;br&gt;approximation of the number&lt;br&gt;of coins that are circulating&lt;br&gt;in the market and in the&lt;br&gt;general public's hands.&lt;br&gt;XRP has 45000 millions of Circulating Supply.</t>
  </si>
  <si>
    <t>Circulating Supply is the best&lt;br&gt;approximation of the number&lt;br&gt;of coins that are circulating&lt;br&gt;in the market and in the&lt;br&gt;general public's hands.&lt;br&gt;DOGE has 129000 millions of Circulating Supply.</t>
  </si>
  <si>
    <t>Circulating Supply is the best&lt;br&gt;approximation of the number&lt;br&gt;of coins that are circulating&lt;br&gt;in the market and in the&lt;br&gt;general public's hands.&lt;br&gt;LINK has 429 millions of Circulating Supply.</t>
  </si>
  <si>
    <t>Circulating Supply is the best&lt;br&gt;approximation of the number&lt;br&gt;of coins that are circulating&lt;br&gt;in the market and in the&lt;br&gt;general public's hands.&lt;br&gt;NEO has 65 millions of Circulating Supply.</t>
  </si>
  <si>
    <t>Biggest pro: best known cryptocurrency</t>
  </si>
  <si>
    <t>Biggest con: slow transaction speeds, requires specialist mining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</si>
</sst>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E1A1A"/>
      <name val="Arial"/>
      <family val="2"/>
    </font>
    <font>
      <sz val="12"/>
      <color rgb="FF1E1A1A"/>
      <name val="Arial"/>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42" applyAlignment="1">
      <alignment vertical="center" wrapText="1"/>
    </xf>
    <xf numFmtId="0" fontId="0" fillId="0" borderId="0" xfId="0" quotePrefix="1"/>
    <xf numFmtId="0" fontId="20" fillId="0" borderId="0" xfId="42"/>
    <xf numFmtId="10" fontId="0" fillId="0" borderId="0" xfId="43" applyNumberFormat="1" applyFont="1"/>
    <xf numFmtId="0" fontId="0" fillId="0" borderId="0" xfId="0" quotePrefix="1" applyAlignment="1">
      <alignment wrapText="1"/>
    </xf>
    <xf numFmtId="3" fontId="0" fillId="0" borderId="0" xfId="0" applyNumberFormat="1"/>
    <xf numFmtId="9" fontId="0" fillId="0" borderId="0" xfId="43" applyFont="1"/>
    <xf numFmtId="168" fontId="0" fillId="0" borderId="0" xfId="43" applyNumberFormat="1" applyFont="1"/>
    <xf numFmtId="169"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g.com/en/cryptocurrency-trading/cryptocurrency-compari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qph.fs.quoracdn.net/main-qimg-2e0c6d342e964853b7c383588661016d" TargetMode="External"/><Relationship Id="rId1" Type="http://schemas.openxmlformats.org/officeDocument/2006/relationships/hyperlink" Target="https://www.tradecrypto365.com/wp-content/uploads/2019/10/chainlink-logo.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73"/>
  <sheetViews>
    <sheetView tabSelected="1" topLeftCell="A10295" workbookViewId="0">
      <selection activeCell="B10370" sqref="B10370"/>
    </sheetView>
  </sheetViews>
  <sheetFormatPr defaultRowHeight="14.4" x14ac:dyDescent="0.3"/>
  <cols>
    <col min="1" max="1" width="8.88671875" bestFit="1" customWidth="1"/>
    <col min="2" max="2" width="10.6640625" bestFit="1" customWidth="1"/>
    <col min="3" max="6" width="22" bestFit="1" customWidth="1"/>
    <col min="7" max="7" width="12" bestFit="1" customWidth="1"/>
  </cols>
  <sheetData>
    <row r="1" spans="1:7" x14ac:dyDescent="0.3">
      <c r="A1" t="s">
        <v>0</v>
      </c>
      <c r="B1" t="s">
        <v>1</v>
      </c>
      <c r="C1" t="s">
        <v>2</v>
      </c>
      <c r="D1" t="s">
        <v>3</v>
      </c>
      <c r="E1" t="s">
        <v>4</v>
      </c>
      <c r="F1" t="s">
        <v>5</v>
      </c>
      <c r="G1" t="s">
        <v>36</v>
      </c>
    </row>
    <row r="2" spans="1:7" x14ac:dyDescent="0.3">
      <c r="A2" t="s">
        <v>6</v>
      </c>
      <c r="B2" s="1">
        <v>41548</v>
      </c>
      <c r="C2">
        <v>123.654989999999</v>
      </c>
      <c r="D2">
        <v>124.30466</v>
      </c>
      <c r="E2">
        <v>124.75166</v>
      </c>
      <c r="F2">
        <v>122.56348999999901</v>
      </c>
      <c r="G2" s="8">
        <v>0</v>
      </c>
    </row>
    <row r="3" spans="1:7" x14ac:dyDescent="0.3">
      <c r="A3" t="s">
        <v>6</v>
      </c>
      <c r="B3" s="1">
        <v>41549</v>
      </c>
      <c r="C3">
        <v>125.455</v>
      </c>
      <c r="D3">
        <v>123.654989999999</v>
      </c>
      <c r="E3">
        <v>125.7585</v>
      </c>
      <c r="F3">
        <v>123.63383</v>
      </c>
      <c r="G3" s="8">
        <v>1.4556711378982845E-2</v>
      </c>
    </row>
    <row r="4" spans="1:7" x14ac:dyDescent="0.3">
      <c r="A4" t="s">
        <v>6</v>
      </c>
      <c r="B4" s="1">
        <v>41550</v>
      </c>
      <c r="C4">
        <v>108.58483</v>
      </c>
      <c r="D4">
        <v>125.455</v>
      </c>
      <c r="E4">
        <v>125.66566</v>
      </c>
      <c r="F4">
        <v>83.328329999999994</v>
      </c>
      <c r="G4" s="8">
        <v>-0.13447188234825236</v>
      </c>
    </row>
    <row r="5" spans="1:7" x14ac:dyDescent="0.3">
      <c r="A5" t="s">
        <v>6</v>
      </c>
      <c r="B5" s="1">
        <v>41551</v>
      </c>
      <c r="C5">
        <v>118.67466</v>
      </c>
      <c r="D5">
        <v>108.58483</v>
      </c>
      <c r="E5">
        <v>118.675</v>
      </c>
      <c r="F5">
        <v>107.05816</v>
      </c>
      <c r="G5" s="8">
        <v>9.2921175084954344E-2</v>
      </c>
    </row>
    <row r="6" spans="1:7" x14ac:dyDescent="0.3">
      <c r="A6" t="s">
        <v>6</v>
      </c>
      <c r="B6" s="1">
        <v>41552</v>
      </c>
      <c r="C6">
        <v>121.33866</v>
      </c>
      <c r="D6">
        <v>118.67466</v>
      </c>
      <c r="E6">
        <v>121.93633</v>
      </c>
      <c r="F6">
        <v>118.00566000000001</v>
      </c>
      <c r="G6" s="8">
        <v>2.2447926120032768E-2</v>
      </c>
    </row>
    <row r="7" spans="1:7" x14ac:dyDescent="0.3">
      <c r="A7" t="s">
        <v>6</v>
      </c>
      <c r="B7" s="1">
        <v>41553</v>
      </c>
      <c r="C7">
        <v>120.65533000000001</v>
      </c>
      <c r="D7">
        <v>121.33866</v>
      </c>
      <c r="E7">
        <v>121.85216</v>
      </c>
      <c r="F7">
        <v>120.5545</v>
      </c>
      <c r="G7" s="8">
        <v>-5.6315934262006762E-3</v>
      </c>
    </row>
    <row r="8" spans="1:7" x14ac:dyDescent="0.3">
      <c r="A8" t="s">
        <v>6</v>
      </c>
      <c r="B8" s="1">
        <v>41554</v>
      </c>
      <c r="C8">
        <v>121.795</v>
      </c>
      <c r="D8">
        <v>120.65533000000001</v>
      </c>
      <c r="E8">
        <v>121.99166</v>
      </c>
      <c r="F8">
        <v>120.431989999999</v>
      </c>
      <c r="G8" s="8">
        <v>9.4456664284949809E-3</v>
      </c>
    </row>
    <row r="9" spans="1:7" x14ac:dyDescent="0.3">
      <c r="A9" t="s">
        <v>6</v>
      </c>
      <c r="B9" s="1">
        <v>41555</v>
      </c>
      <c r="C9">
        <v>123.03299999999901</v>
      </c>
      <c r="D9">
        <v>121.795</v>
      </c>
      <c r="E9">
        <v>123.64015999999999</v>
      </c>
      <c r="F9">
        <v>121.35066</v>
      </c>
      <c r="G9" s="8">
        <v>1.0164620879338226E-2</v>
      </c>
    </row>
    <row r="10" spans="1:7" x14ac:dyDescent="0.3">
      <c r="A10" t="s">
        <v>6</v>
      </c>
      <c r="B10" s="1">
        <v>41556</v>
      </c>
      <c r="C10">
        <v>124.048999999999</v>
      </c>
      <c r="D10">
        <v>123.03299999999901</v>
      </c>
      <c r="E10">
        <v>124.7835</v>
      </c>
      <c r="F10">
        <v>122.59266</v>
      </c>
      <c r="G10" s="8">
        <v>8.2579470548551637E-3</v>
      </c>
    </row>
    <row r="11" spans="1:7" x14ac:dyDescent="0.3">
      <c r="A11" t="s">
        <v>6</v>
      </c>
      <c r="B11" s="1">
        <v>41557</v>
      </c>
      <c r="C11">
        <v>125.96116000000001</v>
      </c>
      <c r="D11">
        <v>124.048999999999</v>
      </c>
      <c r="E11">
        <v>128.01683</v>
      </c>
      <c r="F11">
        <v>123.81966</v>
      </c>
      <c r="G11" s="8">
        <v>1.5414553926279329E-2</v>
      </c>
    </row>
    <row r="12" spans="1:7" x14ac:dyDescent="0.3">
      <c r="A12" t="s">
        <v>6</v>
      </c>
      <c r="B12" s="1">
        <v>41558</v>
      </c>
      <c r="C12">
        <v>125.27966000000001</v>
      </c>
      <c r="D12">
        <v>125.96116000000001</v>
      </c>
      <c r="E12">
        <v>126.43666</v>
      </c>
      <c r="F12">
        <v>124.11382999999999</v>
      </c>
      <c r="G12" s="8">
        <v>-5.4103979353635756E-3</v>
      </c>
    </row>
    <row r="13" spans="1:7" x14ac:dyDescent="0.3">
      <c r="A13" t="s">
        <v>6</v>
      </c>
      <c r="B13" s="1">
        <v>41559</v>
      </c>
      <c r="C13">
        <v>125.92749999999999</v>
      </c>
      <c r="D13">
        <v>125.27966000000001</v>
      </c>
      <c r="E13">
        <v>126.0365</v>
      </c>
      <c r="F13">
        <v>123.12966</v>
      </c>
      <c r="G13" s="8">
        <v>5.1711506879887903E-3</v>
      </c>
    </row>
    <row r="14" spans="1:7" x14ac:dyDescent="0.3">
      <c r="A14" t="s">
        <v>6</v>
      </c>
      <c r="B14" s="1">
        <v>41560</v>
      </c>
      <c r="C14">
        <v>126.38333</v>
      </c>
      <c r="D14">
        <v>125.92749999999999</v>
      </c>
      <c r="E14">
        <v>126.8965</v>
      </c>
      <c r="F14">
        <v>125.2765</v>
      </c>
      <c r="G14" s="8">
        <v>3.6197812233229598E-3</v>
      </c>
    </row>
    <row r="15" spans="1:7" x14ac:dyDescent="0.3">
      <c r="A15" t="s">
        <v>6</v>
      </c>
      <c r="B15" s="1">
        <v>41561</v>
      </c>
      <c r="C15">
        <v>135.24198999999999</v>
      </c>
      <c r="D15">
        <v>126.38333</v>
      </c>
      <c r="E15">
        <v>135.24198999999999</v>
      </c>
      <c r="F15">
        <v>126.255</v>
      </c>
      <c r="G15" s="8">
        <v>7.0093579588383914E-2</v>
      </c>
    </row>
    <row r="16" spans="1:7" x14ac:dyDescent="0.3">
      <c r="A16" t="s">
        <v>6</v>
      </c>
      <c r="B16" s="1">
        <v>41562</v>
      </c>
      <c r="C16">
        <v>133.20332999999999</v>
      </c>
      <c r="D16">
        <v>135.24198999999999</v>
      </c>
      <c r="E16">
        <v>135.69216</v>
      </c>
      <c r="F16">
        <v>130.39275000000001</v>
      </c>
      <c r="G16" s="8">
        <v>-1.5074164466228224E-2</v>
      </c>
    </row>
    <row r="17" spans="1:7" x14ac:dyDescent="0.3">
      <c r="A17" t="s">
        <v>6</v>
      </c>
      <c r="B17" s="1">
        <v>41563</v>
      </c>
      <c r="C17">
        <v>142.76333</v>
      </c>
      <c r="D17">
        <v>133.20332999999999</v>
      </c>
      <c r="E17">
        <v>143.60482999999999</v>
      </c>
      <c r="F17">
        <v>132.94933</v>
      </c>
      <c r="G17" s="8">
        <v>7.1769977522333717E-2</v>
      </c>
    </row>
    <row r="18" spans="1:7" x14ac:dyDescent="0.3">
      <c r="A18" t="s">
        <v>6</v>
      </c>
      <c r="B18" s="1">
        <v>41564</v>
      </c>
      <c r="C18">
        <v>137.92332999999999</v>
      </c>
      <c r="D18">
        <v>142.76333</v>
      </c>
      <c r="E18">
        <v>145.601</v>
      </c>
      <c r="F18">
        <v>136.01465999999999</v>
      </c>
      <c r="G18" s="8">
        <v>-3.3902263277271527E-2</v>
      </c>
    </row>
    <row r="19" spans="1:7" x14ac:dyDescent="0.3">
      <c r="A19" t="s">
        <v>6</v>
      </c>
      <c r="B19" s="1">
        <v>41565</v>
      </c>
      <c r="C19">
        <v>142.95166</v>
      </c>
      <c r="D19">
        <v>137.92332999999999</v>
      </c>
      <c r="E19">
        <v>144.31100000000001</v>
      </c>
      <c r="F19">
        <v>137.53966</v>
      </c>
      <c r="G19" s="8">
        <v>3.6457428920835921E-2</v>
      </c>
    </row>
    <row r="20" spans="1:7" x14ac:dyDescent="0.3">
      <c r="A20" t="s">
        <v>6</v>
      </c>
      <c r="B20" s="1">
        <v>41566</v>
      </c>
      <c r="C20">
        <v>152.55183</v>
      </c>
      <c r="D20">
        <v>142.95166</v>
      </c>
      <c r="E20">
        <v>152.66849999999999</v>
      </c>
      <c r="F20">
        <v>142.47949</v>
      </c>
      <c r="G20" s="8">
        <v>6.7156757745939988E-2</v>
      </c>
    </row>
    <row r="21" spans="1:7" x14ac:dyDescent="0.3">
      <c r="A21" t="s">
        <v>6</v>
      </c>
      <c r="B21" s="1">
        <v>41567</v>
      </c>
      <c r="C21">
        <v>160.33883</v>
      </c>
      <c r="D21">
        <v>152.55183</v>
      </c>
      <c r="E21">
        <v>167.07998999999899</v>
      </c>
      <c r="F21">
        <v>152.51349999999999</v>
      </c>
      <c r="G21" s="8">
        <v>5.1044946494578358E-2</v>
      </c>
    </row>
    <row r="22" spans="1:7" x14ac:dyDescent="0.3">
      <c r="A22" t="s">
        <v>6</v>
      </c>
      <c r="B22" s="1">
        <v>41568</v>
      </c>
      <c r="C22">
        <v>164.31498999999999</v>
      </c>
      <c r="D22">
        <v>160.33883</v>
      </c>
      <c r="E22">
        <v>164.33150000000001</v>
      </c>
      <c r="F22">
        <v>159.89666</v>
      </c>
      <c r="G22" s="8">
        <v>2.479848455922995E-2</v>
      </c>
    </row>
    <row r="23" spans="1:7" x14ac:dyDescent="0.3">
      <c r="A23" t="s">
        <v>6</v>
      </c>
      <c r="B23" s="1">
        <v>41569</v>
      </c>
      <c r="C23">
        <v>177.63333</v>
      </c>
      <c r="D23">
        <v>164.31498999999999</v>
      </c>
      <c r="E23">
        <v>177.71165999999999</v>
      </c>
      <c r="F23">
        <v>163.87148999999999</v>
      </c>
      <c r="G23" s="8">
        <v>8.1053712750127183E-2</v>
      </c>
    </row>
    <row r="24" spans="1:7" x14ac:dyDescent="0.3">
      <c r="A24" t="s">
        <v>6</v>
      </c>
      <c r="B24" s="1">
        <v>41570</v>
      </c>
      <c r="C24">
        <v>188.29715999999999</v>
      </c>
      <c r="D24">
        <v>177.63333</v>
      </c>
      <c r="E24">
        <v>188.82382999999999</v>
      </c>
      <c r="F24">
        <v>177.11399</v>
      </c>
      <c r="G24" s="8">
        <v>6.0032821543119175E-2</v>
      </c>
    </row>
    <row r="25" spans="1:7" x14ac:dyDescent="0.3">
      <c r="A25" t="s">
        <v>6</v>
      </c>
      <c r="B25" s="1">
        <v>41571</v>
      </c>
      <c r="C25">
        <v>200.70166</v>
      </c>
      <c r="D25">
        <v>188.29715999999999</v>
      </c>
      <c r="E25">
        <v>202.34333000000001</v>
      </c>
      <c r="F25">
        <v>185.81683000000001</v>
      </c>
      <c r="G25" s="8">
        <v>6.5877254866722357E-2</v>
      </c>
    </row>
    <row r="26" spans="1:7" x14ac:dyDescent="0.3">
      <c r="A26" t="s">
        <v>6</v>
      </c>
      <c r="B26" s="1">
        <v>41572</v>
      </c>
      <c r="C26">
        <v>180.35499999999999</v>
      </c>
      <c r="D26">
        <v>200.70166</v>
      </c>
      <c r="E26">
        <v>201.33315999999999</v>
      </c>
      <c r="F26">
        <v>158.72216</v>
      </c>
      <c r="G26" s="8">
        <v>-0.10137763683668588</v>
      </c>
    </row>
    <row r="27" spans="1:7" x14ac:dyDescent="0.3">
      <c r="A27" t="s">
        <v>6</v>
      </c>
      <c r="B27" s="1">
        <v>41573</v>
      </c>
      <c r="C27">
        <v>175.03165999999999</v>
      </c>
      <c r="D27">
        <v>180.35499999999999</v>
      </c>
      <c r="E27">
        <v>184.09032999999999</v>
      </c>
      <c r="F27">
        <v>162.56466</v>
      </c>
      <c r="G27" s="8">
        <v>-2.9515899198802376E-2</v>
      </c>
    </row>
    <row r="28" spans="1:7" x14ac:dyDescent="0.3">
      <c r="A28" t="s">
        <v>6</v>
      </c>
      <c r="B28" s="1">
        <v>41574</v>
      </c>
      <c r="C28">
        <v>177.69649999999999</v>
      </c>
      <c r="D28">
        <v>175.03165999999999</v>
      </c>
      <c r="E28">
        <v>180.3185</v>
      </c>
      <c r="F28">
        <v>174.74483000000001</v>
      </c>
      <c r="G28" s="8">
        <v>1.5224902740452739E-2</v>
      </c>
    </row>
    <row r="29" spans="1:7" x14ac:dyDescent="0.3">
      <c r="A29" t="s">
        <v>6</v>
      </c>
      <c r="B29" s="1">
        <v>41575</v>
      </c>
      <c r="C29">
        <v>187.15983</v>
      </c>
      <c r="D29">
        <v>177.69649999999999</v>
      </c>
      <c r="E29">
        <v>188.39850000000001</v>
      </c>
      <c r="F29">
        <v>174.90350000000001</v>
      </c>
      <c r="G29" s="8">
        <v>5.325557903504019E-2</v>
      </c>
    </row>
    <row r="30" spans="1:7" x14ac:dyDescent="0.3">
      <c r="A30" t="s">
        <v>6</v>
      </c>
      <c r="B30" s="1">
        <v>41576</v>
      </c>
      <c r="C30">
        <v>192.75666000000001</v>
      </c>
      <c r="D30">
        <v>187.15983</v>
      </c>
      <c r="E30">
        <v>192.83983000000001</v>
      </c>
      <c r="F30">
        <v>185.88115999999999</v>
      </c>
      <c r="G30" s="8">
        <v>2.9904013056647916E-2</v>
      </c>
    </row>
    <row r="31" spans="1:7" x14ac:dyDescent="0.3">
      <c r="A31" t="s">
        <v>6</v>
      </c>
      <c r="B31" s="1">
        <v>41577</v>
      </c>
      <c r="C31">
        <v>197.4</v>
      </c>
      <c r="D31">
        <v>192.75666000000001</v>
      </c>
      <c r="E31">
        <v>198.41365999999999</v>
      </c>
      <c r="F31">
        <v>191.62716</v>
      </c>
      <c r="G31" s="8">
        <v>2.4089128749170019E-2</v>
      </c>
    </row>
    <row r="32" spans="1:7" x14ac:dyDescent="0.3">
      <c r="A32" t="s">
        <v>6</v>
      </c>
      <c r="B32" s="1">
        <v>41578</v>
      </c>
      <c r="C32">
        <v>196.02499</v>
      </c>
      <c r="D32">
        <v>197.4</v>
      </c>
      <c r="E32">
        <v>198.79333</v>
      </c>
      <c r="F32">
        <v>192.83366000000001</v>
      </c>
      <c r="G32" s="8">
        <v>-6.9656028368794143E-3</v>
      </c>
    </row>
    <row r="33" spans="1:7" x14ac:dyDescent="0.3">
      <c r="A33" t="s">
        <v>6</v>
      </c>
      <c r="B33" s="1">
        <v>41579</v>
      </c>
      <c r="C33">
        <v>198.04883000000001</v>
      </c>
      <c r="D33">
        <v>196.02499</v>
      </c>
      <c r="E33">
        <v>198.57</v>
      </c>
      <c r="F33">
        <v>195.02915999999999</v>
      </c>
      <c r="G33" s="8">
        <v>1.0324397924978967E-2</v>
      </c>
    </row>
    <row r="34" spans="1:7" x14ac:dyDescent="0.3">
      <c r="A34" t="s">
        <v>6</v>
      </c>
      <c r="B34" s="1">
        <v>41580</v>
      </c>
      <c r="C34">
        <v>198.93233000000001</v>
      </c>
      <c r="D34">
        <v>198.04883000000001</v>
      </c>
      <c r="E34">
        <v>199.09782999999999</v>
      </c>
      <c r="F34">
        <v>195.49</v>
      </c>
      <c r="G34" s="8">
        <v>4.46102105223245E-3</v>
      </c>
    </row>
    <row r="35" spans="1:7" x14ac:dyDescent="0.3">
      <c r="A35" t="s">
        <v>6</v>
      </c>
      <c r="B35" s="1">
        <v>41581</v>
      </c>
      <c r="C35">
        <v>200.54300000000001</v>
      </c>
      <c r="D35">
        <v>198.93233000000001</v>
      </c>
      <c r="E35">
        <v>201.24116000000001</v>
      </c>
      <c r="F35">
        <v>198.71016</v>
      </c>
      <c r="G35" s="8">
        <v>8.0965723369348375E-3</v>
      </c>
    </row>
    <row r="36" spans="1:7" x14ac:dyDescent="0.3">
      <c r="A36" t="s">
        <v>6</v>
      </c>
      <c r="B36" s="1">
        <v>41582</v>
      </c>
      <c r="C36">
        <v>210.3075</v>
      </c>
      <c r="D36">
        <v>200.54300000000001</v>
      </c>
      <c r="E36">
        <v>211.17132999999899</v>
      </c>
      <c r="F36">
        <v>200.29599999999999</v>
      </c>
      <c r="G36" s="8">
        <v>4.8690305819699464E-2</v>
      </c>
    </row>
    <row r="37" spans="1:7" x14ac:dyDescent="0.3">
      <c r="A37" t="s">
        <v>6</v>
      </c>
      <c r="B37" s="1">
        <v>41583</v>
      </c>
      <c r="C37">
        <v>225.02</v>
      </c>
      <c r="D37">
        <v>210.3075</v>
      </c>
      <c r="E37">
        <v>227.02832999999899</v>
      </c>
      <c r="F37">
        <v>209.23333</v>
      </c>
      <c r="G37" s="8">
        <v>6.9957086646933675E-2</v>
      </c>
    </row>
    <row r="38" spans="1:7" x14ac:dyDescent="0.3">
      <c r="A38" t="s">
        <v>6</v>
      </c>
      <c r="B38" s="1">
        <v>41584</v>
      </c>
      <c r="C38">
        <v>248.25332999999901</v>
      </c>
      <c r="D38">
        <v>225.02</v>
      </c>
      <c r="E38">
        <v>248.32115999999999</v>
      </c>
      <c r="F38">
        <v>221.84832999999901</v>
      </c>
      <c r="G38" s="8">
        <v>0.10325006666073677</v>
      </c>
    </row>
    <row r="39" spans="1:7" x14ac:dyDescent="0.3">
      <c r="A39" t="s">
        <v>6</v>
      </c>
      <c r="B39" s="1">
        <v>41585</v>
      </c>
      <c r="C39">
        <v>262.32666</v>
      </c>
      <c r="D39">
        <v>248.25332999999901</v>
      </c>
      <c r="E39">
        <v>262.67165999999997</v>
      </c>
      <c r="F39">
        <v>242.95166</v>
      </c>
      <c r="G39" s="8">
        <v>5.6689390631743164E-2</v>
      </c>
    </row>
    <row r="40" spans="1:7" x14ac:dyDescent="0.3">
      <c r="A40" t="s">
        <v>6</v>
      </c>
      <c r="B40" s="1">
        <v>41586</v>
      </c>
      <c r="C40">
        <v>294.48698999999999</v>
      </c>
      <c r="D40">
        <v>262.32666</v>
      </c>
      <c r="E40">
        <v>294.48748999999998</v>
      </c>
      <c r="F40">
        <v>260.45166</v>
      </c>
      <c r="G40" s="8">
        <v>0.12259649857929045</v>
      </c>
    </row>
    <row r="41" spans="1:7" x14ac:dyDescent="0.3">
      <c r="A41" t="s">
        <v>6</v>
      </c>
      <c r="B41" s="1">
        <v>41587</v>
      </c>
      <c r="C41">
        <v>331.10325</v>
      </c>
      <c r="D41">
        <v>294.48698999999999</v>
      </c>
      <c r="E41">
        <v>343.67975000000001</v>
      </c>
      <c r="F41">
        <v>293.48748999999998</v>
      </c>
      <c r="G41" s="8">
        <v>0.12433914313158634</v>
      </c>
    </row>
    <row r="42" spans="1:7" x14ac:dyDescent="0.3">
      <c r="A42" t="s">
        <v>6</v>
      </c>
      <c r="B42" s="1">
        <v>41588</v>
      </c>
      <c r="C42">
        <v>285.88749999999999</v>
      </c>
      <c r="D42">
        <v>331.10325</v>
      </c>
      <c r="E42">
        <v>355.22750000000002</v>
      </c>
      <c r="F42">
        <v>277.25274999999999</v>
      </c>
      <c r="G42" s="8">
        <v>-0.13656087640335757</v>
      </c>
    </row>
    <row r="43" spans="1:7" x14ac:dyDescent="0.3">
      <c r="A43" t="s">
        <v>6</v>
      </c>
      <c r="B43" s="1">
        <v>41589</v>
      </c>
      <c r="C43">
        <v>304.97973999999999</v>
      </c>
      <c r="D43">
        <v>285.88749999999999</v>
      </c>
      <c r="E43">
        <v>323.27249</v>
      </c>
      <c r="F43">
        <v>260.70325000000003</v>
      </c>
      <c r="G43" s="8">
        <v>6.6782353198373556E-2</v>
      </c>
    </row>
    <row r="44" spans="1:7" x14ac:dyDescent="0.3">
      <c r="A44" t="s">
        <v>6</v>
      </c>
      <c r="B44" s="1">
        <v>41590</v>
      </c>
      <c r="C44">
        <v>338.13699999999898</v>
      </c>
      <c r="D44">
        <v>304.97973999999999</v>
      </c>
      <c r="E44">
        <v>339.79500000000002</v>
      </c>
      <c r="F44">
        <v>303.65050000000002</v>
      </c>
      <c r="G44" s="8">
        <v>0.10871954969860953</v>
      </c>
    </row>
    <row r="45" spans="1:7" x14ac:dyDescent="0.3">
      <c r="A45" t="s">
        <v>6</v>
      </c>
      <c r="B45" s="1">
        <v>41591</v>
      </c>
      <c r="C45">
        <v>357.48</v>
      </c>
      <c r="D45">
        <v>338.13699999999898</v>
      </c>
      <c r="E45">
        <v>358.94999000000001</v>
      </c>
      <c r="F45">
        <v>336.30775</v>
      </c>
      <c r="G45" s="8">
        <v>5.7204624161216078E-2</v>
      </c>
    </row>
    <row r="46" spans="1:7" x14ac:dyDescent="0.3">
      <c r="A46" t="s">
        <v>6</v>
      </c>
      <c r="B46" s="1">
        <v>41592</v>
      </c>
      <c r="C46">
        <v>402.95400000000001</v>
      </c>
      <c r="D46">
        <v>357.48</v>
      </c>
      <c r="E46">
        <v>409.51</v>
      </c>
      <c r="F46">
        <v>350.20999</v>
      </c>
      <c r="G46" s="8">
        <v>0.12720711648204097</v>
      </c>
    </row>
    <row r="47" spans="1:7" x14ac:dyDescent="0.3">
      <c r="A47" t="s">
        <v>6</v>
      </c>
      <c r="B47" s="1">
        <v>41593</v>
      </c>
      <c r="C47">
        <v>409.10374999999999</v>
      </c>
      <c r="D47">
        <v>402.95400000000001</v>
      </c>
      <c r="E47">
        <v>415.93975</v>
      </c>
      <c r="F47">
        <v>383.57749999999999</v>
      </c>
      <c r="G47" s="8">
        <v>1.5261667584885563E-2</v>
      </c>
    </row>
    <row r="48" spans="1:7" x14ac:dyDescent="0.3">
      <c r="A48" t="s">
        <v>6</v>
      </c>
      <c r="B48" s="1">
        <v>41594</v>
      </c>
      <c r="C48">
        <v>420.21649000000002</v>
      </c>
      <c r="D48">
        <v>409.10374999999999</v>
      </c>
      <c r="E48">
        <v>427.90424999999999</v>
      </c>
      <c r="F48">
        <v>386.565</v>
      </c>
      <c r="G48" s="8">
        <v>2.7163622919613939E-2</v>
      </c>
    </row>
    <row r="49" spans="1:7" x14ac:dyDescent="0.3">
      <c r="A49" t="s">
        <v>6</v>
      </c>
      <c r="B49" s="1">
        <v>41595</v>
      </c>
      <c r="C49">
        <v>437.29725000000002</v>
      </c>
      <c r="D49">
        <v>420.21649000000002</v>
      </c>
      <c r="E49">
        <v>437.96949999999998</v>
      </c>
      <c r="F49">
        <v>415.19749999999999</v>
      </c>
      <c r="G49" s="8">
        <v>4.0647524327281914E-2</v>
      </c>
    </row>
    <row r="50" spans="1:7" x14ac:dyDescent="0.3">
      <c r="A50" t="s">
        <v>6</v>
      </c>
      <c r="B50" s="1">
        <v>41596</v>
      </c>
      <c r="C50">
        <v>510.60250000000002</v>
      </c>
      <c r="D50">
        <v>437.29725000000002</v>
      </c>
      <c r="E50">
        <v>512.16998999999998</v>
      </c>
      <c r="F50">
        <v>436.13324</v>
      </c>
      <c r="G50" s="8">
        <v>0.16763254285271634</v>
      </c>
    </row>
    <row r="51" spans="1:7" x14ac:dyDescent="0.3">
      <c r="A51" t="s">
        <v>6</v>
      </c>
      <c r="B51" s="1">
        <v>41597</v>
      </c>
      <c r="C51">
        <v>693.65</v>
      </c>
      <c r="D51">
        <v>510.60250000000002</v>
      </c>
      <c r="E51">
        <v>781.82623999999998</v>
      </c>
      <c r="F51">
        <v>491.58499999999998</v>
      </c>
      <c r="G51" s="8">
        <v>0.35849315269705873</v>
      </c>
    </row>
    <row r="52" spans="1:7" x14ac:dyDescent="0.3">
      <c r="A52" t="s">
        <v>6</v>
      </c>
      <c r="B52" s="1">
        <v>41598</v>
      </c>
      <c r="C52">
        <v>531.54249000000004</v>
      </c>
      <c r="D52">
        <v>693.65</v>
      </c>
      <c r="E52">
        <v>716.82500000000005</v>
      </c>
      <c r="F52">
        <v>394.906239999999</v>
      </c>
      <c r="G52" s="8">
        <v>-0.23370216968211621</v>
      </c>
    </row>
    <row r="53" spans="1:7" x14ac:dyDescent="0.3">
      <c r="A53" t="s">
        <v>6</v>
      </c>
      <c r="B53" s="1">
        <v>41599</v>
      </c>
      <c r="C53">
        <v>574.71599000000003</v>
      </c>
      <c r="D53">
        <v>531.54249000000004</v>
      </c>
      <c r="E53">
        <v>580.11374999999998</v>
      </c>
      <c r="F53">
        <v>428.98149999999998</v>
      </c>
      <c r="G53" s="8">
        <v>8.122304578134476E-2</v>
      </c>
    </row>
    <row r="54" spans="1:7" x14ac:dyDescent="0.3">
      <c r="A54" t="s">
        <v>6</v>
      </c>
      <c r="B54" s="1">
        <v>41600</v>
      </c>
      <c r="C54">
        <v>681.33</v>
      </c>
      <c r="D54">
        <v>574.71599000000003</v>
      </c>
      <c r="E54">
        <v>705.49725000000001</v>
      </c>
      <c r="F54">
        <v>570.78025000000002</v>
      </c>
      <c r="G54" s="8">
        <v>0.18550729726521098</v>
      </c>
    </row>
    <row r="55" spans="1:7" x14ac:dyDescent="0.3">
      <c r="A55" t="s">
        <v>6</v>
      </c>
      <c r="B55" s="1">
        <v>41601</v>
      </c>
      <c r="C55">
        <v>774.18</v>
      </c>
      <c r="D55">
        <v>681.33</v>
      </c>
      <c r="E55">
        <v>775.65250000000003</v>
      </c>
      <c r="F55">
        <v>651.89598999999998</v>
      </c>
      <c r="G55" s="8">
        <v>0.13627757474351632</v>
      </c>
    </row>
    <row r="56" spans="1:7" x14ac:dyDescent="0.3">
      <c r="A56" t="s">
        <v>6</v>
      </c>
      <c r="B56" s="1">
        <v>41602</v>
      </c>
      <c r="C56">
        <v>746.19374000000005</v>
      </c>
      <c r="D56">
        <v>774.18</v>
      </c>
      <c r="E56">
        <v>823.41525000000001</v>
      </c>
      <c r="F56">
        <v>691.6925</v>
      </c>
      <c r="G56" s="8">
        <v>-3.6149551783822731E-2</v>
      </c>
    </row>
    <row r="57" spans="1:7" x14ac:dyDescent="0.3">
      <c r="A57" t="s">
        <v>6</v>
      </c>
      <c r="B57" s="1">
        <v>41603</v>
      </c>
      <c r="C57">
        <v>768.84749999999997</v>
      </c>
      <c r="D57">
        <v>746.19374000000005</v>
      </c>
      <c r="E57">
        <v>787.24749999999995</v>
      </c>
      <c r="F57">
        <v>707.75148999999999</v>
      </c>
      <c r="G57" s="8">
        <v>3.0359086100078869E-2</v>
      </c>
    </row>
    <row r="58" spans="1:7" x14ac:dyDescent="0.3">
      <c r="A58" t="s">
        <v>6</v>
      </c>
      <c r="B58" s="1">
        <v>41604</v>
      </c>
      <c r="C58">
        <v>789.36474999999996</v>
      </c>
      <c r="D58">
        <v>768.84749999999997</v>
      </c>
      <c r="E58">
        <v>793.71424000000002</v>
      </c>
      <c r="F58">
        <v>739.83749999999998</v>
      </c>
      <c r="G58" s="8">
        <v>2.6685721160568221E-2</v>
      </c>
    </row>
    <row r="59" spans="1:7" x14ac:dyDescent="0.3">
      <c r="A59" t="s">
        <v>6</v>
      </c>
      <c r="B59" s="1">
        <v>41605</v>
      </c>
      <c r="C59">
        <v>893.18150000000003</v>
      </c>
      <c r="D59">
        <v>789.36474999999996</v>
      </c>
      <c r="E59">
        <v>904.58500000000004</v>
      </c>
      <c r="F59">
        <v>787.19</v>
      </c>
      <c r="G59" s="8">
        <v>0.13151936414692966</v>
      </c>
    </row>
    <row r="60" spans="1:7" x14ac:dyDescent="0.3">
      <c r="A60" t="s">
        <v>6</v>
      </c>
      <c r="B60" s="1">
        <v>41606</v>
      </c>
      <c r="C60">
        <v>934.35500000000002</v>
      </c>
      <c r="D60">
        <v>893.18150000000003</v>
      </c>
      <c r="E60">
        <v>965.25250000000005</v>
      </c>
      <c r="F60">
        <v>870.38525000000004</v>
      </c>
      <c r="G60" s="8">
        <v>4.6097573673435921E-2</v>
      </c>
    </row>
    <row r="61" spans="1:7" x14ac:dyDescent="0.3">
      <c r="A61" t="s">
        <v>6</v>
      </c>
      <c r="B61" s="1">
        <v>41607</v>
      </c>
      <c r="C61">
        <v>1068.3630000000001</v>
      </c>
      <c r="D61">
        <v>934.35500000000002</v>
      </c>
      <c r="E61">
        <v>1084.9466</v>
      </c>
      <c r="F61">
        <v>912.93100000000004</v>
      </c>
      <c r="G61" s="8">
        <v>0.14342300303417876</v>
      </c>
    </row>
    <row r="62" spans="1:7" x14ac:dyDescent="0.3">
      <c r="A62" t="s">
        <v>6</v>
      </c>
      <c r="B62" s="1">
        <v>41608</v>
      </c>
      <c r="C62">
        <v>1154.9259300000001</v>
      </c>
      <c r="D62">
        <v>1068.3630000000001</v>
      </c>
      <c r="E62">
        <v>1157.4989399999999</v>
      </c>
      <c r="F62">
        <v>1028.2268300000001</v>
      </c>
      <c r="G62" s="8">
        <v>8.1023893564266203E-2</v>
      </c>
    </row>
    <row r="63" spans="1:7" x14ac:dyDescent="0.3">
      <c r="A63" t="s">
        <v>6</v>
      </c>
      <c r="B63" s="1">
        <v>41609</v>
      </c>
      <c r="C63">
        <v>1099.51926</v>
      </c>
      <c r="D63">
        <v>1154.9259300000001</v>
      </c>
      <c r="E63">
        <v>1156.0283099999999</v>
      </c>
      <c r="F63">
        <v>1099.2065</v>
      </c>
      <c r="G63" s="8">
        <v>-4.7974219437605048E-2</v>
      </c>
    </row>
    <row r="64" spans="1:7" x14ac:dyDescent="0.3">
      <c r="A64" t="s">
        <v>6</v>
      </c>
      <c r="B64" s="1">
        <v>41610</v>
      </c>
      <c r="C64">
        <v>1019.78965999999</v>
      </c>
      <c r="D64">
        <v>1099.51926</v>
      </c>
      <c r="E64">
        <v>1099.7075400000001</v>
      </c>
      <c r="F64">
        <v>783.68615999999997</v>
      </c>
      <c r="G64" s="8">
        <v>-7.2513145426856829E-2</v>
      </c>
    </row>
    <row r="65" spans="1:7" x14ac:dyDescent="0.3">
      <c r="A65" t="s">
        <v>6</v>
      </c>
      <c r="B65" s="1">
        <v>41611</v>
      </c>
      <c r="C65">
        <v>1028.845</v>
      </c>
      <c r="D65">
        <v>1019.78965999999</v>
      </c>
      <c r="E65">
        <v>1049.6791599999999</v>
      </c>
      <c r="F65">
        <v>929.95483000000002</v>
      </c>
      <c r="G65" s="8">
        <v>8.8796154297250407E-3</v>
      </c>
    </row>
    <row r="66" spans="1:7" x14ac:dyDescent="0.3">
      <c r="A66" t="s">
        <v>6</v>
      </c>
      <c r="B66" s="1">
        <v>41612</v>
      </c>
      <c r="C66">
        <v>1071.2847999999999</v>
      </c>
      <c r="D66">
        <v>1028.845</v>
      </c>
      <c r="E66">
        <v>1092.83331</v>
      </c>
      <c r="F66">
        <v>1021.177</v>
      </c>
      <c r="G66" s="8">
        <v>4.1249945327041404E-2</v>
      </c>
    </row>
    <row r="67" spans="1:7" x14ac:dyDescent="0.3">
      <c r="A67" t="s">
        <v>6</v>
      </c>
      <c r="B67" s="1">
        <v>41613</v>
      </c>
      <c r="C67">
        <v>1139.3308300000001</v>
      </c>
      <c r="D67">
        <v>1071.2847999999999</v>
      </c>
      <c r="E67">
        <v>1151.2974899999999</v>
      </c>
      <c r="F67">
        <v>1066.8727699999999</v>
      </c>
      <c r="G67" s="8">
        <v>6.3518151288994407E-2</v>
      </c>
    </row>
    <row r="68" spans="1:7" x14ac:dyDescent="0.3">
      <c r="A68" t="s">
        <v>6</v>
      </c>
      <c r="B68" s="1">
        <v>41614</v>
      </c>
      <c r="C68">
        <v>1004.6163299999999</v>
      </c>
      <c r="D68">
        <v>1139.3308300000001</v>
      </c>
      <c r="E68">
        <v>1144.36916</v>
      </c>
      <c r="F68">
        <v>870.38379999999995</v>
      </c>
      <c r="G68" s="8">
        <v>-0.11824001988956989</v>
      </c>
    </row>
    <row r="69" spans="1:7" x14ac:dyDescent="0.3">
      <c r="A69" t="s">
        <v>6</v>
      </c>
      <c r="B69" s="1">
        <v>41615</v>
      </c>
      <c r="C69">
        <v>759.43040999999903</v>
      </c>
      <c r="D69">
        <v>1004.6163299999999</v>
      </c>
      <c r="E69">
        <v>1038.55</v>
      </c>
      <c r="F69">
        <v>656.87499000000003</v>
      </c>
      <c r="G69" s="8">
        <v>-0.24405926190747962</v>
      </c>
    </row>
    <row r="70" spans="1:7" x14ac:dyDescent="0.3">
      <c r="A70" t="s">
        <v>6</v>
      </c>
      <c r="B70" s="1">
        <v>41616</v>
      </c>
      <c r="C70">
        <v>689.81</v>
      </c>
      <c r="D70">
        <v>759.43040999999903</v>
      </c>
      <c r="E70">
        <v>826.32765999999901</v>
      </c>
      <c r="F70">
        <v>558.08332999999902</v>
      </c>
      <c r="G70" s="8">
        <v>-9.1674509057385722E-2</v>
      </c>
    </row>
    <row r="71" spans="1:7" x14ac:dyDescent="0.3">
      <c r="A71" t="s">
        <v>6</v>
      </c>
      <c r="B71" s="1">
        <v>41617</v>
      </c>
      <c r="C71">
        <v>841.83965999999998</v>
      </c>
      <c r="D71">
        <v>689.81</v>
      </c>
      <c r="E71">
        <v>845.85091999999997</v>
      </c>
      <c r="F71">
        <v>682.71342000000004</v>
      </c>
      <c r="G71" s="8">
        <v>0.22039352865281758</v>
      </c>
    </row>
    <row r="72" spans="1:7" x14ac:dyDescent="0.3">
      <c r="A72" t="s">
        <v>6</v>
      </c>
      <c r="B72" s="1">
        <v>41618</v>
      </c>
      <c r="C72">
        <v>916.77598999999998</v>
      </c>
      <c r="D72">
        <v>841.83965999999998</v>
      </c>
      <c r="E72">
        <v>948.68182999999999</v>
      </c>
      <c r="F72">
        <v>809.91747999999995</v>
      </c>
      <c r="G72" s="8">
        <v>8.9014967529565059E-2</v>
      </c>
    </row>
    <row r="73" spans="1:7" x14ac:dyDescent="0.3">
      <c r="A73" t="s">
        <v>6</v>
      </c>
      <c r="B73" s="1">
        <v>41619</v>
      </c>
      <c r="C73">
        <v>967.42865999999901</v>
      </c>
      <c r="D73">
        <v>916.77598999999998</v>
      </c>
      <c r="E73">
        <v>1004.93666</v>
      </c>
      <c r="F73">
        <v>900.68016</v>
      </c>
      <c r="G73" s="8">
        <v>5.5250868862740443E-2</v>
      </c>
    </row>
    <row r="74" spans="1:7" x14ac:dyDescent="0.3">
      <c r="A74" t="s">
        <v>6</v>
      </c>
      <c r="B74" s="1">
        <v>41620</v>
      </c>
      <c r="C74">
        <v>866.29003</v>
      </c>
      <c r="D74">
        <v>967.42865999999901</v>
      </c>
      <c r="E74">
        <v>975.62383</v>
      </c>
      <c r="F74">
        <v>832.22682999999995</v>
      </c>
      <c r="G74" s="8">
        <v>-0.10454376036368318</v>
      </c>
    </row>
    <row r="75" spans="1:7" x14ac:dyDescent="0.3">
      <c r="A75" t="s">
        <v>6</v>
      </c>
      <c r="B75" s="1">
        <v>41621</v>
      </c>
      <c r="C75">
        <v>911.23203999999998</v>
      </c>
      <c r="D75">
        <v>866.29003</v>
      </c>
      <c r="E75">
        <v>919.30033000000003</v>
      </c>
      <c r="F75">
        <v>843.40549999999996</v>
      </c>
      <c r="G75" s="8">
        <v>5.1878710874694089E-2</v>
      </c>
    </row>
    <row r="76" spans="1:7" x14ac:dyDescent="0.3">
      <c r="A76" t="s">
        <v>6</v>
      </c>
      <c r="B76" s="1">
        <v>41622</v>
      </c>
      <c r="C76">
        <v>889.81945999999903</v>
      </c>
      <c r="D76">
        <v>911.23203999999998</v>
      </c>
      <c r="E76">
        <v>933.17016000000001</v>
      </c>
      <c r="F76">
        <v>859.44998999999996</v>
      </c>
      <c r="G76" s="8">
        <v>-2.3498493314612734E-2</v>
      </c>
    </row>
    <row r="77" spans="1:7" x14ac:dyDescent="0.3">
      <c r="A77" t="s">
        <v>6</v>
      </c>
      <c r="B77" s="1">
        <v>41623</v>
      </c>
      <c r="C77">
        <v>848.99749999999995</v>
      </c>
      <c r="D77">
        <v>889.81945999999903</v>
      </c>
      <c r="E77">
        <v>897.30915000000005</v>
      </c>
      <c r="F77">
        <v>848.25582999999995</v>
      </c>
      <c r="G77" s="8">
        <v>-4.5876677050869508E-2</v>
      </c>
    </row>
    <row r="78" spans="1:7" x14ac:dyDescent="0.3">
      <c r="A78" t="s">
        <v>6</v>
      </c>
      <c r="B78" s="1">
        <v>41624</v>
      </c>
      <c r="C78">
        <v>868.953159999999</v>
      </c>
      <c r="D78">
        <v>848.99749999999995</v>
      </c>
      <c r="E78">
        <v>886.23582999999996</v>
      </c>
      <c r="F78">
        <v>819.43827999999996</v>
      </c>
      <c r="G78" s="8">
        <v>2.3504969095903272E-2</v>
      </c>
    </row>
    <row r="79" spans="1:7" x14ac:dyDescent="0.3">
      <c r="A79" t="s">
        <v>6</v>
      </c>
      <c r="B79" s="1">
        <v>41625</v>
      </c>
      <c r="C79">
        <v>653.80483000000004</v>
      </c>
      <c r="D79">
        <v>868.953159999999</v>
      </c>
      <c r="E79">
        <v>876.21515999999997</v>
      </c>
      <c r="F79">
        <v>636.15055999999902</v>
      </c>
      <c r="G79" s="8">
        <v>-0.24759485309887042</v>
      </c>
    </row>
    <row r="80" spans="1:7" x14ac:dyDescent="0.3">
      <c r="A80" t="s">
        <v>6</v>
      </c>
      <c r="B80" s="1">
        <v>41626</v>
      </c>
      <c r="C80">
        <v>654.06265999999903</v>
      </c>
      <c r="D80">
        <v>653.80483000000004</v>
      </c>
      <c r="E80">
        <v>757.02365999999995</v>
      </c>
      <c r="F80">
        <v>647.62208999999996</v>
      </c>
      <c r="G80" s="8">
        <v>3.9435315887614841E-4</v>
      </c>
    </row>
    <row r="81" spans="1:7" x14ac:dyDescent="0.3">
      <c r="A81" t="s">
        <v>6</v>
      </c>
      <c r="B81" s="1">
        <v>41627</v>
      </c>
      <c r="C81">
        <v>553.69165999999996</v>
      </c>
      <c r="D81">
        <v>654.06265999999903</v>
      </c>
      <c r="E81">
        <v>654.06265999999903</v>
      </c>
      <c r="F81">
        <v>422.49699999999899</v>
      </c>
      <c r="G81" s="8">
        <v>-0.15345777421386386</v>
      </c>
    </row>
    <row r="82" spans="1:7" x14ac:dyDescent="0.3">
      <c r="A82" t="s">
        <v>6</v>
      </c>
      <c r="B82" s="1">
        <v>41628</v>
      </c>
      <c r="C82">
        <v>693.05882999999994</v>
      </c>
      <c r="D82">
        <v>553.69165999999996</v>
      </c>
      <c r="E82">
        <v>710.32550000000003</v>
      </c>
      <c r="F82">
        <v>545.539659999999</v>
      </c>
      <c r="G82" s="8">
        <v>0.25170538057228464</v>
      </c>
    </row>
    <row r="83" spans="1:7" x14ac:dyDescent="0.3">
      <c r="A83" t="s">
        <v>6</v>
      </c>
      <c r="B83" s="1">
        <v>41629</v>
      </c>
      <c r="C83">
        <v>649.38964999999996</v>
      </c>
      <c r="D83">
        <v>693.05882999999994</v>
      </c>
      <c r="E83">
        <v>733.23665999999901</v>
      </c>
      <c r="F83">
        <v>598.06130999999903</v>
      </c>
      <c r="G83" s="8">
        <v>-6.3009340779916156E-2</v>
      </c>
    </row>
    <row r="84" spans="1:7" x14ac:dyDescent="0.3">
      <c r="A84" t="s">
        <v>6</v>
      </c>
      <c r="B84" s="1">
        <v>41630</v>
      </c>
      <c r="C84">
        <v>595.95883000000003</v>
      </c>
      <c r="D84">
        <v>649.38964999999996</v>
      </c>
      <c r="E84">
        <v>651.84349999999995</v>
      </c>
      <c r="F84">
        <v>580.72816</v>
      </c>
      <c r="G84" s="8">
        <v>-8.2278521069745869E-2</v>
      </c>
    </row>
    <row r="85" spans="1:7" x14ac:dyDescent="0.3">
      <c r="A85" t="s">
        <v>6</v>
      </c>
      <c r="B85" s="1">
        <v>41631</v>
      </c>
      <c r="C85">
        <v>647.68315999999902</v>
      </c>
      <c r="D85">
        <v>595.95883000000003</v>
      </c>
      <c r="E85">
        <v>671.59165999999902</v>
      </c>
      <c r="F85">
        <v>594.36595</v>
      </c>
      <c r="G85" s="8">
        <v>8.6791783922387733E-2</v>
      </c>
    </row>
    <row r="86" spans="1:7" x14ac:dyDescent="0.3">
      <c r="A86" t="s">
        <v>6</v>
      </c>
      <c r="B86" s="1">
        <v>41632</v>
      </c>
      <c r="C86">
        <v>671.58115999999995</v>
      </c>
      <c r="D86">
        <v>647.68315999999902</v>
      </c>
      <c r="E86">
        <v>685.36749999999995</v>
      </c>
      <c r="F86">
        <v>632.54309999999998</v>
      </c>
      <c r="G86" s="8">
        <v>3.6897670768529789E-2</v>
      </c>
    </row>
    <row r="87" spans="1:7" x14ac:dyDescent="0.3">
      <c r="A87" t="s">
        <v>6</v>
      </c>
      <c r="B87" s="1">
        <v>41633</v>
      </c>
      <c r="C87">
        <v>659.84333000000004</v>
      </c>
      <c r="D87">
        <v>671.58115999999995</v>
      </c>
      <c r="E87">
        <v>675.61399999999901</v>
      </c>
      <c r="F87">
        <v>645.78332999999998</v>
      </c>
      <c r="G87" s="8">
        <v>-1.7477902447412208E-2</v>
      </c>
    </row>
    <row r="88" spans="1:7" x14ac:dyDescent="0.3">
      <c r="A88" t="s">
        <v>6</v>
      </c>
      <c r="B88" s="1">
        <v>41634</v>
      </c>
      <c r="C88">
        <v>702.00082999999995</v>
      </c>
      <c r="D88">
        <v>659.84333000000004</v>
      </c>
      <c r="E88">
        <v>720.22497999999996</v>
      </c>
      <c r="F88">
        <v>651.53</v>
      </c>
      <c r="G88" s="8">
        <v>6.3890166170202711E-2</v>
      </c>
    </row>
    <row r="89" spans="1:7" x14ac:dyDescent="0.3">
      <c r="A89" t="s">
        <v>6</v>
      </c>
      <c r="B89" s="1">
        <v>41635</v>
      </c>
      <c r="C89">
        <v>758.01015999999902</v>
      </c>
      <c r="D89">
        <v>702.00082999999995</v>
      </c>
      <c r="E89">
        <v>780.93665999999996</v>
      </c>
      <c r="F89">
        <v>698.07</v>
      </c>
      <c r="G89" s="8">
        <v>7.9785276037350306E-2</v>
      </c>
    </row>
    <row r="90" spans="1:7" x14ac:dyDescent="0.3">
      <c r="A90" t="s">
        <v>6</v>
      </c>
      <c r="B90" s="1">
        <v>41636</v>
      </c>
      <c r="C90">
        <v>734.01166000000001</v>
      </c>
      <c r="D90">
        <v>758.01015999999902</v>
      </c>
      <c r="E90">
        <v>772.90665999999999</v>
      </c>
      <c r="F90">
        <v>723.98665999999901</v>
      </c>
      <c r="G90" s="8">
        <v>-3.1659865878313598E-2</v>
      </c>
    </row>
    <row r="91" spans="1:7" x14ac:dyDescent="0.3">
      <c r="A91" t="s">
        <v>6</v>
      </c>
      <c r="B91" s="1">
        <v>41637</v>
      </c>
      <c r="C91">
        <v>717.92623000000003</v>
      </c>
      <c r="D91">
        <v>734.01166000000001</v>
      </c>
      <c r="E91">
        <v>753.83332999999902</v>
      </c>
      <c r="F91">
        <v>705.10249999999996</v>
      </c>
      <c r="G91" s="8">
        <v>-2.1914406645801798E-2</v>
      </c>
    </row>
    <row r="92" spans="1:7" x14ac:dyDescent="0.3">
      <c r="A92" t="s">
        <v>6</v>
      </c>
      <c r="B92" s="1">
        <v>41638</v>
      </c>
      <c r="C92">
        <v>752.82021999999995</v>
      </c>
      <c r="D92">
        <v>717.92623000000003</v>
      </c>
      <c r="E92">
        <v>759.63620000000003</v>
      </c>
      <c r="F92">
        <v>713.75099999999998</v>
      </c>
      <c r="G92" s="8">
        <v>4.8603865608866093E-2</v>
      </c>
    </row>
    <row r="93" spans="1:7" x14ac:dyDescent="0.3">
      <c r="A93" t="s">
        <v>6</v>
      </c>
      <c r="B93" s="1">
        <v>41639</v>
      </c>
      <c r="C93">
        <v>744.17249000000004</v>
      </c>
      <c r="D93">
        <v>752.82021999999995</v>
      </c>
      <c r="E93">
        <v>763.83</v>
      </c>
      <c r="F93">
        <v>743.7</v>
      </c>
      <c r="G93" s="8">
        <v>-1.1487111756907753E-2</v>
      </c>
    </row>
    <row r="94" spans="1:7" x14ac:dyDescent="0.3">
      <c r="A94" t="s">
        <v>6</v>
      </c>
      <c r="B94" s="1">
        <v>41640</v>
      </c>
      <c r="C94">
        <v>768.40782999999999</v>
      </c>
      <c r="D94">
        <v>744.17249000000004</v>
      </c>
      <c r="E94">
        <v>772.95899999999995</v>
      </c>
      <c r="F94">
        <v>733.19433000000004</v>
      </c>
      <c r="G94" s="8">
        <v>3.2566831380719252E-2</v>
      </c>
    </row>
    <row r="95" spans="1:7" x14ac:dyDescent="0.3">
      <c r="A95" t="s">
        <v>6</v>
      </c>
      <c r="B95" s="1">
        <v>41641</v>
      </c>
      <c r="C95">
        <v>769.09848999999997</v>
      </c>
      <c r="D95">
        <v>768.40782999999999</v>
      </c>
      <c r="E95">
        <v>774.26333</v>
      </c>
      <c r="F95">
        <v>750.525159999999</v>
      </c>
      <c r="G95" s="8">
        <v>8.988195760577522E-4</v>
      </c>
    </row>
    <row r="96" spans="1:7" x14ac:dyDescent="0.3">
      <c r="A96" t="s">
        <v>6</v>
      </c>
      <c r="B96" s="1">
        <v>41642</v>
      </c>
      <c r="C96">
        <v>804.02719000000002</v>
      </c>
      <c r="D96">
        <v>769.09848999999997</v>
      </c>
      <c r="E96">
        <v>826.34165999999902</v>
      </c>
      <c r="F96">
        <v>768.15367000000003</v>
      </c>
      <c r="G96" s="8">
        <v>4.54151197202326E-2</v>
      </c>
    </row>
    <row r="97" spans="1:7" x14ac:dyDescent="0.3">
      <c r="A97" t="s">
        <v>6</v>
      </c>
      <c r="B97" s="1">
        <v>41643</v>
      </c>
      <c r="C97">
        <v>813.31747999999902</v>
      </c>
      <c r="D97">
        <v>804.02719000000002</v>
      </c>
      <c r="E97">
        <v>839.85833000000002</v>
      </c>
      <c r="F97">
        <v>798.11833000000001</v>
      </c>
      <c r="G97" s="8">
        <v>1.1554696303242018E-2</v>
      </c>
    </row>
    <row r="98" spans="1:7" x14ac:dyDescent="0.3">
      <c r="A98" t="s">
        <v>6</v>
      </c>
      <c r="B98" s="1">
        <v>41644</v>
      </c>
      <c r="C98">
        <v>871.11582999999996</v>
      </c>
      <c r="D98">
        <v>813.31747999999902</v>
      </c>
      <c r="E98">
        <v>873.98</v>
      </c>
      <c r="F98">
        <v>808.71665999999902</v>
      </c>
      <c r="G98" s="8">
        <v>7.1064930265609227E-2</v>
      </c>
    </row>
    <row r="99" spans="1:7" x14ac:dyDescent="0.3">
      <c r="A99" t="s">
        <v>6</v>
      </c>
      <c r="B99" s="1">
        <v>41645</v>
      </c>
      <c r="C99">
        <v>970.65083000000004</v>
      </c>
      <c r="D99">
        <v>871.11582999999996</v>
      </c>
      <c r="E99">
        <v>972.00354000000004</v>
      </c>
      <c r="F99">
        <v>861.25830999999903</v>
      </c>
      <c r="G99" s="8">
        <v>0.1142614983819088</v>
      </c>
    </row>
    <row r="100" spans="1:7" x14ac:dyDescent="0.3">
      <c r="A100" t="s">
        <v>6</v>
      </c>
      <c r="B100" s="1">
        <v>41646</v>
      </c>
      <c r="C100">
        <v>962.46446999999898</v>
      </c>
      <c r="D100">
        <v>970.65083000000004</v>
      </c>
      <c r="E100">
        <v>1023.16666</v>
      </c>
      <c r="F100">
        <v>914.76666</v>
      </c>
      <c r="G100" s="8">
        <v>-8.4338876009626418E-3</v>
      </c>
    </row>
    <row r="101" spans="1:7" x14ac:dyDescent="0.3">
      <c r="A101" t="s">
        <v>6</v>
      </c>
      <c r="B101" s="1">
        <v>41647</v>
      </c>
      <c r="C101">
        <v>855.75932999999998</v>
      </c>
      <c r="D101">
        <v>962.46446999999898</v>
      </c>
      <c r="E101">
        <v>970.22515999999996</v>
      </c>
      <c r="F101">
        <v>788.70165999999995</v>
      </c>
      <c r="G101" s="8">
        <v>-0.11086657567733293</v>
      </c>
    </row>
    <row r="102" spans="1:7" x14ac:dyDescent="0.3">
      <c r="A102" t="s">
        <v>6</v>
      </c>
      <c r="B102" s="1">
        <v>41648</v>
      </c>
      <c r="C102">
        <v>860.84165999999902</v>
      </c>
      <c r="D102">
        <v>855.75932999999998</v>
      </c>
      <c r="E102">
        <v>886.02915999999902</v>
      </c>
      <c r="F102">
        <v>822.32295999999997</v>
      </c>
      <c r="G102" s="8">
        <v>5.9389711824691105E-3</v>
      </c>
    </row>
    <row r="103" spans="1:7" x14ac:dyDescent="0.3">
      <c r="A103" t="s">
        <v>6</v>
      </c>
      <c r="B103" s="1">
        <v>41649</v>
      </c>
      <c r="C103">
        <v>847.53250000000003</v>
      </c>
      <c r="D103">
        <v>860.84165999999902</v>
      </c>
      <c r="E103">
        <v>880.64166</v>
      </c>
      <c r="F103">
        <v>814.17053999999996</v>
      </c>
      <c r="G103" s="8">
        <v>-1.5460636512409254E-2</v>
      </c>
    </row>
    <row r="104" spans="1:7" x14ac:dyDescent="0.3">
      <c r="A104" t="s">
        <v>6</v>
      </c>
      <c r="B104" s="1">
        <v>41650</v>
      </c>
      <c r="C104">
        <v>892.26115000000004</v>
      </c>
      <c r="D104">
        <v>847.53250000000003</v>
      </c>
      <c r="E104">
        <v>902.03499999999997</v>
      </c>
      <c r="F104">
        <v>837.57457999999997</v>
      </c>
      <c r="G104" s="8">
        <v>5.2775144315999611E-2</v>
      </c>
    </row>
    <row r="105" spans="1:7" x14ac:dyDescent="0.3">
      <c r="A105" t="s">
        <v>6</v>
      </c>
      <c r="B105" s="1">
        <v>41651</v>
      </c>
      <c r="C105">
        <v>916.69665999999995</v>
      </c>
      <c r="D105">
        <v>892.26115000000004</v>
      </c>
      <c r="E105">
        <v>940.495</v>
      </c>
      <c r="F105">
        <v>876.57665999999995</v>
      </c>
      <c r="G105" s="8">
        <v>2.7386051718154336E-2</v>
      </c>
    </row>
    <row r="106" spans="1:7" x14ac:dyDescent="0.3">
      <c r="A106" t="s">
        <v>6</v>
      </c>
      <c r="B106" s="1">
        <v>41652</v>
      </c>
      <c r="C106">
        <v>873.27167999999995</v>
      </c>
      <c r="D106">
        <v>916.69665999999995</v>
      </c>
      <c r="E106">
        <v>920.71732999999995</v>
      </c>
      <c r="F106">
        <v>857.73833000000002</v>
      </c>
      <c r="G106" s="8">
        <v>-4.7371155470338433E-2</v>
      </c>
    </row>
    <row r="107" spans="1:7" x14ac:dyDescent="0.3">
      <c r="A107" t="s">
        <v>6</v>
      </c>
      <c r="B107" s="1">
        <v>41653</v>
      </c>
      <c r="C107">
        <v>863.69888000000003</v>
      </c>
      <c r="D107">
        <v>873.27167999999995</v>
      </c>
      <c r="E107">
        <v>873.27167999999995</v>
      </c>
      <c r="F107">
        <v>821.00333000000001</v>
      </c>
      <c r="G107" s="8">
        <v>-1.0961995240702072E-2</v>
      </c>
    </row>
    <row r="108" spans="1:7" x14ac:dyDescent="0.3">
      <c r="A108" t="s">
        <v>6</v>
      </c>
      <c r="B108" s="1">
        <v>41654</v>
      </c>
      <c r="C108">
        <v>853.25666000000001</v>
      </c>
      <c r="D108">
        <v>863.69888000000003</v>
      </c>
      <c r="E108">
        <v>871.11384999999996</v>
      </c>
      <c r="F108">
        <v>839.125</v>
      </c>
      <c r="G108" s="8">
        <v>-1.2090116407236784E-2</v>
      </c>
    </row>
    <row r="109" spans="1:7" x14ac:dyDescent="0.3">
      <c r="A109" t="s">
        <v>6</v>
      </c>
      <c r="B109" s="1">
        <v>41655</v>
      </c>
      <c r="C109">
        <v>874.07416000000001</v>
      </c>
      <c r="D109">
        <v>853.25666000000001</v>
      </c>
      <c r="E109">
        <v>888.88518999999997</v>
      </c>
      <c r="F109">
        <v>853.25666000000001</v>
      </c>
      <c r="G109" s="8">
        <v>2.4397699983965015E-2</v>
      </c>
    </row>
    <row r="110" spans="1:7" x14ac:dyDescent="0.3">
      <c r="A110" t="s">
        <v>6</v>
      </c>
      <c r="B110" s="1">
        <v>41656</v>
      </c>
      <c r="C110">
        <v>842.19173000000001</v>
      </c>
      <c r="D110">
        <v>874.07416000000001</v>
      </c>
      <c r="E110">
        <v>879.62999000000002</v>
      </c>
      <c r="F110">
        <v>841.27915999999902</v>
      </c>
      <c r="G110" s="8">
        <v>-3.6475657854935339E-2</v>
      </c>
    </row>
    <row r="111" spans="1:7" x14ac:dyDescent="0.3">
      <c r="A111" t="s">
        <v>6</v>
      </c>
      <c r="B111" s="1">
        <v>41657</v>
      </c>
      <c r="C111">
        <v>834.866659999999</v>
      </c>
      <c r="D111">
        <v>842.19173000000001</v>
      </c>
      <c r="E111">
        <v>854.32826999999997</v>
      </c>
      <c r="F111">
        <v>810.22333000000003</v>
      </c>
      <c r="G111" s="8">
        <v>-8.6976275580396001E-3</v>
      </c>
    </row>
    <row r="112" spans="1:7" x14ac:dyDescent="0.3">
      <c r="A112" t="s">
        <v>6</v>
      </c>
      <c r="B112" s="1">
        <v>41658</v>
      </c>
      <c r="C112">
        <v>838.429159999999</v>
      </c>
      <c r="D112">
        <v>834.866659999999</v>
      </c>
      <c r="E112">
        <v>850.56665999999996</v>
      </c>
      <c r="F112">
        <v>834.08332999999902</v>
      </c>
      <c r="G112" s="8">
        <v>4.2671484809322369E-3</v>
      </c>
    </row>
    <row r="113" spans="1:7" x14ac:dyDescent="0.3">
      <c r="A113" t="s">
        <v>6</v>
      </c>
      <c r="B113" s="1">
        <v>41659</v>
      </c>
      <c r="C113">
        <v>881.87582999999995</v>
      </c>
      <c r="D113">
        <v>838.429159999999</v>
      </c>
      <c r="E113">
        <v>885.16165999999998</v>
      </c>
      <c r="F113">
        <v>834.77499</v>
      </c>
      <c r="G113" s="8">
        <v>5.1819130431962845E-2</v>
      </c>
    </row>
    <row r="114" spans="1:7" x14ac:dyDescent="0.3">
      <c r="A114" t="s">
        <v>6</v>
      </c>
      <c r="B114" s="1">
        <v>41660</v>
      </c>
      <c r="C114">
        <v>873.28915999999901</v>
      </c>
      <c r="D114">
        <v>881.87582999999995</v>
      </c>
      <c r="E114">
        <v>882.45165999999995</v>
      </c>
      <c r="F114">
        <v>857.84583999999995</v>
      </c>
      <c r="G114" s="8">
        <v>-9.7368242873839828E-3</v>
      </c>
    </row>
    <row r="115" spans="1:7" x14ac:dyDescent="0.3">
      <c r="A115" t="s">
        <v>6</v>
      </c>
      <c r="B115" s="1">
        <v>41661</v>
      </c>
      <c r="C115">
        <v>874.13265999999999</v>
      </c>
      <c r="D115">
        <v>873.28915999999901</v>
      </c>
      <c r="E115">
        <v>876.14065000000005</v>
      </c>
      <c r="F115">
        <v>861.77832999999998</v>
      </c>
      <c r="G115" s="8">
        <v>9.6588854944790192E-4</v>
      </c>
    </row>
    <row r="116" spans="1:7" x14ac:dyDescent="0.3">
      <c r="A116" t="s">
        <v>6</v>
      </c>
      <c r="B116" s="1">
        <v>41662</v>
      </c>
      <c r="C116">
        <v>864.56115999999997</v>
      </c>
      <c r="D116">
        <v>874.13265999999999</v>
      </c>
      <c r="E116">
        <v>874.13265999999999</v>
      </c>
      <c r="F116">
        <v>854.059159999999</v>
      </c>
      <c r="G116" s="8">
        <v>-1.094971099695552E-2</v>
      </c>
    </row>
    <row r="117" spans="1:7" x14ac:dyDescent="0.3">
      <c r="A117" t="s">
        <v>6</v>
      </c>
      <c r="B117" s="1">
        <v>41663</v>
      </c>
      <c r="C117">
        <v>838.14997000000005</v>
      </c>
      <c r="D117">
        <v>864.56115999999997</v>
      </c>
      <c r="E117">
        <v>866.45964000000004</v>
      </c>
      <c r="F117">
        <v>834.99821999999995</v>
      </c>
      <c r="G117" s="8">
        <v>-3.0548665868820546E-2</v>
      </c>
    </row>
    <row r="118" spans="1:7" x14ac:dyDescent="0.3">
      <c r="A118" t="s">
        <v>6</v>
      </c>
      <c r="B118" s="1">
        <v>41664</v>
      </c>
      <c r="C118">
        <v>834.57416000000001</v>
      </c>
      <c r="D118">
        <v>838.14997000000005</v>
      </c>
      <c r="E118">
        <v>838.26</v>
      </c>
      <c r="F118">
        <v>810.64041999999995</v>
      </c>
      <c r="G118" s="8">
        <v>-4.2663128652262738E-3</v>
      </c>
    </row>
    <row r="119" spans="1:7" x14ac:dyDescent="0.3">
      <c r="A119" t="s">
        <v>6</v>
      </c>
      <c r="B119" s="1">
        <v>41665</v>
      </c>
      <c r="C119">
        <v>858.12640999999996</v>
      </c>
      <c r="D119">
        <v>834.57416000000001</v>
      </c>
      <c r="E119">
        <v>876.24165000000005</v>
      </c>
      <c r="F119">
        <v>833.72637999999995</v>
      </c>
      <c r="G119" s="8">
        <v>2.8220679633790713E-2</v>
      </c>
    </row>
    <row r="120" spans="1:7" x14ac:dyDescent="0.3">
      <c r="A120" t="s">
        <v>6</v>
      </c>
      <c r="B120" s="1">
        <v>41666</v>
      </c>
      <c r="C120">
        <v>887.08336999999995</v>
      </c>
      <c r="D120">
        <v>858.12640999999996</v>
      </c>
      <c r="E120">
        <v>899.22829999999999</v>
      </c>
      <c r="F120">
        <v>851.74833000000001</v>
      </c>
      <c r="G120" s="8">
        <v>3.3744399033238004E-2</v>
      </c>
    </row>
    <row r="121" spans="1:7" x14ac:dyDescent="0.3">
      <c r="A121" t="s">
        <v>6</v>
      </c>
      <c r="B121" s="1">
        <v>41667</v>
      </c>
      <c r="C121">
        <v>830.53133000000003</v>
      </c>
      <c r="D121">
        <v>887.08336999999995</v>
      </c>
      <c r="E121">
        <v>887.37698</v>
      </c>
      <c r="F121">
        <v>800.03832999999997</v>
      </c>
      <c r="G121" s="8">
        <v>-6.3750535645820894E-2</v>
      </c>
    </row>
    <row r="122" spans="1:7" x14ac:dyDescent="0.3">
      <c r="A122" t="s">
        <v>6</v>
      </c>
      <c r="B122" s="1">
        <v>41668</v>
      </c>
      <c r="C122">
        <v>832.89495999999997</v>
      </c>
      <c r="D122">
        <v>830.53133000000003</v>
      </c>
      <c r="E122">
        <v>860.24269000000004</v>
      </c>
      <c r="F122">
        <v>798.18332999999996</v>
      </c>
      <c r="G122" s="8">
        <v>2.8459251501082861E-3</v>
      </c>
    </row>
    <row r="123" spans="1:7" x14ac:dyDescent="0.3">
      <c r="A123" t="s">
        <v>6</v>
      </c>
      <c r="B123" s="1">
        <v>41669</v>
      </c>
      <c r="C123">
        <v>832.87399000000005</v>
      </c>
      <c r="D123">
        <v>832.89495999999997</v>
      </c>
      <c r="E123">
        <v>846.92593999999997</v>
      </c>
      <c r="F123">
        <v>832.25582999999995</v>
      </c>
      <c r="G123" s="8">
        <v>-2.5177244438956414E-5</v>
      </c>
    </row>
    <row r="124" spans="1:7" x14ac:dyDescent="0.3">
      <c r="A124" t="s">
        <v>6</v>
      </c>
      <c r="B124" s="1">
        <v>41670</v>
      </c>
      <c r="C124">
        <v>841.48914000000002</v>
      </c>
      <c r="D124">
        <v>832.87399000000005</v>
      </c>
      <c r="E124">
        <v>855.86653000000001</v>
      </c>
      <c r="F124">
        <v>816.05634999999995</v>
      </c>
      <c r="G124" s="8">
        <v>1.034388167170408E-2</v>
      </c>
    </row>
    <row r="125" spans="1:7" x14ac:dyDescent="0.3">
      <c r="A125" t="s">
        <v>6</v>
      </c>
      <c r="B125" s="1">
        <v>41671</v>
      </c>
      <c r="C125">
        <v>847.36383000000001</v>
      </c>
      <c r="D125">
        <v>841.48914000000002</v>
      </c>
      <c r="E125">
        <v>852.39750000000004</v>
      </c>
      <c r="F125">
        <v>839.53165999999999</v>
      </c>
      <c r="G125" s="8">
        <v>6.9813022185882811E-3</v>
      </c>
    </row>
    <row r="126" spans="1:7" x14ac:dyDescent="0.3">
      <c r="A126" t="s">
        <v>6</v>
      </c>
      <c r="B126" s="1">
        <v>41672</v>
      </c>
      <c r="C126">
        <v>854.72249999999997</v>
      </c>
      <c r="D126">
        <v>847.36383000000001</v>
      </c>
      <c r="E126">
        <v>869.4796</v>
      </c>
      <c r="F126">
        <v>843.35343999999998</v>
      </c>
      <c r="G126" s="8">
        <v>8.6841917715556605E-3</v>
      </c>
    </row>
    <row r="127" spans="1:7" x14ac:dyDescent="0.3">
      <c r="A127" t="s">
        <v>6</v>
      </c>
      <c r="B127" s="1">
        <v>41673</v>
      </c>
      <c r="C127">
        <v>856.03365999999903</v>
      </c>
      <c r="D127">
        <v>854.72249999999997</v>
      </c>
      <c r="E127">
        <v>882.43124</v>
      </c>
      <c r="F127">
        <v>850.30815999999902</v>
      </c>
      <c r="G127" s="8">
        <v>1.534018350984212E-3</v>
      </c>
    </row>
    <row r="128" spans="1:7" x14ac:dyDescent="0.3">
      <c r="A128" t="s">
        <v>6</v>
      </c>
      <c r="B128" s="1">
        <v>41674</v>
      </c>
      <c r="C128">
        <v>847.70696999999996</v>
      </c>
      <c r="D128">
        <v>856.03365999999903</v>
      </c>
      <c r="E128">
        <v>856.03365999999903</v>
      </c>
      <c r="F128">
        <v>842.73748999999998</v>
      </c>
      <c r="G128" s="8">
        <v>-9.7270590971844095E-3</v>
      </c>
    </row>
    <row r="129" spans="1:7" x14ac:dyDescent="0.3">
      <c r="A129" t="s">
        <v>6</v>
      </c>
      <c r="B129" s="1">
        <v>41675</v>
      </c>
      <c r="C129">
        <v>844.28836000000001</v>
      </c>
      <c r="D129">
        <v>847.70696999999996</v>
      </c>
      <c r="E129">
        <v>852.261519999999</v>
      </c>
      <c r="F129">
        <v>839.72961999999995</v>
      </c>
      <c r="G129" s="8">
        <v>-4.0327732589009457E-3</v>
      </c>
    </row>
    <row r="130" spans="1:7" x14ac:dyDescent="0.3">
      <c r="A130" t="s">
        <v>6</v>
      </c>
      <c r="B130" s="1">
        <v>41676</v>
      </c>
      <c r="C130">
        <v>802.75333000000001</v>
      </c>
      <c r="D130">
        <v>844.28836000000001</v>
      </c>
      <c r="E130">
        <v>846.35104999999999</v>
      </c>
      <c r="F130">
        <v>793.63343999999995</v>
      </c>
      <c r="G130" s="8">
        <v>-4.9195312843114403E-2</v>
      </c>
    </row>
    <row r="131" spans="1:7" x14ac:dyDescent="0.3">
      <c r="A131" t="s">
        <v>6</v>
      </c>
      <c r="B131" s="1">
        <v>41677</v>
      </c>
      <c r="C131">
        <v>748.43559000000005</v>
      </c>
      <c r="D131">
        <v>802.75333000000001</v>
      </c>
      <c r="E131">
        <v>815.79723999999999</v>
      </c>
      <c r="F131">
        <v>738.61499000000003</v>
      </c>
      <c r="G131" s="8">
        <v>-6.7664297325306544E-2</v>
      </c>
    </row>
    <row r="132" spans="1:7" x14ac:dyDescent="0.3">
      <c r="A132" t="s">
        <v>6</v>
      </c>
      <c r="B132" s="1">
        <v>41678</v>
      </c>
      <c r="C132">
        <v>692.66913999999997</v>
      </c>
      <c r="D132">
        <v>748.43559000000005</v>
      </c>
      <c r="E132">
        <v>758.33832999999902</v>
      </c>
      <c r="F132">
        <v>658.83332999999902</v>
      </c>
      <c r="G132" s="8">
        <v>-7.451068701850494E-2</v>
      </c>
    </row>
    <row r="133" spans="1:7" x14ac:dyDescent="0.3">
      <c r="A133" t="s">
        <v>6</v>
      </c>
      <c r="B133" s="1">
        <v>41679</v>
      </c>
      <c r="C133">
        <v>668.86463000000003</v>
      </c>
      <c r="D133">
        <v>692.66913999999997</v>
      </c>
      <c r="E133">
        <v>721.64138000000003</v>
      </c>
      <c r="F133">
        <v>657.87720999999999</v>
      </c>
      <c r="G133" s="8">
        <v>-3.4366349856440714E-2</v>
      </c>
    </row>
    <row r="134" spans="1:7" x14ac:dyDescent="0.3">
      <c r="A134" t="s">
        <v>6</v>
      </c>
      <c r="B134" s="1">
        <v>41680</v>
      </c>
      <c r="C134">
        <v>700.44843000000003</v>
      </c>
      <c r="D134">
        <v>668.86463000000003</v>
      </c>
      <c r="E134">
        <v>711.97109</v>
      </c>
      <c r="F134">
        <v>662.74428</v>
      </c>
      <c r="G134" s="8">
        <v>4.7220018197105196E-2</v>
      </c>
    </row>
    <row r="135" spans="1:7" x14ac:dyDescent="0.3">
      <c r="A135" t="s">
        <v>6</v>
      </c>
      <c r="B135" s="1">
        <v>41681</v>
      </c>
      <c r="C135">
        <v>694.3125</v>
      </c>
      <c r="D135">
        <v>700.44843000000003</v>
      </c>
      <c r="E135">
        <v>702.36821999999995</v>
      </c>
      <c r="F135">
        <v>535.55165999999997</v>
      </c>
      <c r="G135" s="8">
        <v>-8.7600025029680451E-3</v>
      </c>
    </row>
    <row r="136" spans="1:7" x14ac:dyDescent="0.3">
      <c r="A136" t="s">
        <v>6</v>
      </c>
      <c r="B136" s="1">
        <v>41682</v>
      </c>
      <c r="C136">
        <v>665.79750000000001</v>
      </c>
      <c r="D136">
        <v>694.3125</v>
      </c>
      <c r="E136">
        <v>710.65250000000003</v>
      </c>
      <c r="F136">
        <v>635.23248999999998</v>
      </c>
      <c r="G136" s="8">
        <v>-4.1069403186605458E-2</v>
      </c>
    </row>
    <row r="137" spans="1:7" x14ac:dyDescent="0.3">
      <c r="A137" t="s">
        <v>6</v>
      </c>
      <c r="B137" s="1">
        <v>41683</v>
      </c>
      <c r="C137">
        <v>645.61500000000001</v>
      </c>
      <c r="D137">
        <v>665.79750000000001</v>
      </c>
      <c r="E137">
        <v>671.99749999999995</v>
      </c>
      <c r="F137">
        <v>633.39499999999998</v>
      </c>
      <c r="G137" s="8">
        <v>-3.0313270926971003E-2</v>
      </c>
    </row>
    <row r="138" spans="1:7" x14ac:dyDescent="0.3">
      <c r="A138" t="s">
        <v>6</v>
      </c>
      <c r="B138" s="1">
        <v>41684</v>
      </c>
      <c r="C138">
        <v>578.41250000000002</v>
      </c>
      <c r="D138">
        <v>645.61500000000001</v>
      </c>
      <c r="E138">
        <v>653.35500000000002</v>
      </c>
      <c r="F138">
        <v>532.3125</v>
      </c>
      <c r="G138" s="8">
        <v>-0.10409067323404808</v>
      </c>
    </row>
    <row r="139" spans="1:7" x14ac:dyDescent="0.3">
      <c r="A139" t="s">
        <v>6</v>
      </c>
      <c r="B139" s="1">
        <v>41685</v>
      </c>
      <c r="C139">
        <v>641.91</v>
      </c>
      <c r="D139">
        <v>578.41250000000002</v>
      </c>
      <c r="E139">
        <v>696.75</v>
      </c>
      <c r="F139">
        <v>553.07500000000005</v>
      </c>
      <c r="G139" s="8">
        <v>0.10977892075292273</v>
      </c>
    </row>
    <row r="140" spans="1:7" x14ac:dyDescent="0.3">
      <c r="A140" t="s">
        <v>6</v>
      </c>
      <c r="B140" s="1">
        <v>41686</v>
      </c>
      <c r="C140">
        <v>656.27250000000004</v>
      </c>
      <c r="D140">
        <v>641.91</v>
      </c>
      <c r="E140">
        <v>657.99748999999997</v>
      </c>
      <c r="F140">
        <v>626.80498999999998</v>
      </c>
      <c r="G140" s="8">
        <v>2.2374631957751134E-2</v>
      </c>
    </row>
    <row r="141" spans="1:7" x14ac:dyDescent="0.3">
      <c r="A141" t="s">
        <v>6</v>
      </c>
      <c r="B141" s="1">
        <v>41687</v>
      </c>
      <c r="C141">
        <v>611.04498999999998</v>
      </c>
      <c r="D141">
        <v>656.27250000000004</v>
      </c>
      <c r="E141">
        <v>657.27250000000004</v>
      </c>
      <c r="F141">
        <v>576.02499999999998</v>
      </c>
      <c r="G141" s="8">
        <v>-6.8915747650556858E-2</v>
      </c>
    </row>
    <row r="142" spans="1:7" x14ac:dyDescent="0.3">
      <c r="A142" t="s">
        <v>6</v>
      </c>
      <c r="B142" s="1">
        <v>41688</v>
      </c>
      <c r="C142">
        <v>634.99</v>
      </c>
      <c r="D142">
        <v>611.04498999999998</v>
      </c>
      <c r="E142">
        <v>653.75</v>
      </c>
      <c r="F142">
        <v>603.0675</v>
      </c>
      <c r="G142" s="8">
        <v>3.9186983596739777E-2</v>
      </c>
    </row>
    <row r="143" spans="1:7" x14ac:dyDescent="0.3">
      <c r="A143" t="s">
        <v>6</v>
      </c>
      <c r="B143" s="1">
        <v>41689</v>
      </c>
      <c r="C143">
        <v>618.79</v>
      </c>
      <c r="D143">
        <v>634.99</v>
      </c>
      <c r="E143">
        <v>641.37248999999997</v>
      </c>
      <c r="F143">
        <v>607.9425</v>
      </c>
      <c r="G143" s="8">
        <v>-2.5512212790752664E-2</v>
      </c>
    </row>
    <row r="144" spans="1:7" x14ac:dyDescent="0.3">
      <c r="A144" t="s">
        <v>6</v>
      </c>
      <c r="B144" s="1">
        <v>41690</v>
      </c>
      <c r="C144">
        <v>619.84249999999997</v>
      </c>
      <c r="D144">
        <v>618.79</v>
      </c>
      <c r="E144">
        <v>625.42250000000001</v>
      </c>
      <c r="F144">
        <v>612.50250000000005</v>
      </c>
      <c r="G144" s="8">
        <v>1.700900143829065E-3</v>
      </c>
    </row>
    <row r="145" spans="1:7" x14ac:dyDescent="0.3">
      <c r="A145" t="s">
        <v>6</v>
      </c>
      <c r="B145" s="1">
        <v>41691</v>
      </c>
      <c r="C145">
        <v>545.76250000000005</v>
      </c>
      <c r="D145">
        <v>619.84249999999997</v>
      </c>
      <c r="E145">
        <v>620.84</v>
      </c>
      <c r="F145">
        <v>525.07249999999999</v>
      </c>
      <c r="G145" s="8">
        <v>-0.1195142314378248</v>
      </c>
    </row>
    <row r="146" spans="1:7" x14ac:dyDescent="0.3">
      <c r="A146" t="s">
        <v>6</v>
      </c>
      <c r="B146" s="1">
        <v>41692</v>
      </c>
      <c r="C146">
        <v>561.53499999999997</v>
      </c>
      <c r="D146">
        <v>545.76250000000005</v>
      </c>
      <c r="E146">
        <v>581.24</v>
      </c>
      <c r="F146">
        <v>538.12248999999997</v>
      </c>
      <c r="G146" s="8">
        <v>2.8899933579166648E-2</v>
      </c>
    </row>
    <row r="147" spans="1:7" x14ac:dyDescent="0.3">
      <c r="A147" t="s">
        <v>6</v>
      </c>
      <c r="B147" s="1">
        <v>41693</v>
      </c>
      <c r="C147">
        <v>622.22</v>
      </c>
      <c r="D147">
        <v>561.53499999999997</v>
      </c>
      <c r="E147">
        <v>622.22</v>
      </c>
      <c r="F147">
        <v>554.35249999999996</v>
      </c>
      <c r="G147" s="8">
        <v>0.1080698442661634</v>
      </c>
    </row>
    <row r="148" spans="1:7" x14ac:dyDescent="0.3">
      <c r="A148" t="s">
        <v>6</v>
      </c>
      <c r="B148" s="1">
        <v>41694</v>
      </c>
      <c r="C148">
        <v>572.76750000000004</v>
      </c>
      <c r="D148">
        <v>622.22</v>
      </c>
      <c r="E148">
        <v>637.50250000000005</v>
      </c>
      <c r="F148">
        <v>567.5</v>
      </c>
      <c r="G148" s="8">
        <v>-7.9477515991128511E-2</v>
      </c>
    </row>
    <row r="149" spans="1:7" x14ac:dyDescent="0.3">
      <c r="A149" t="s">
        <v>6</v>
      </c>
      <c r="B149" s="1">
        <v>41695</v>
      </c>
      <c r="C149">
        <v>501.15499999999997</v>
      </c>
      <c r="D149">
        <v>572.76750000000004</v>
      </c>
      <c r="E149">
        <v>583.13499999999999</v>
      </c>
      <c r="F149">
        <v>492.89249999999998</v>
      </c>
      <c r="G149" s="8">
        <v>-0.12502891661974547</v>
      </c>
    </row>
    <row r="150" spans="1:7" x14ac:dyDescent="0.3">
      <c r="A150" t="s">
        <v>6</v>
      </c>
      <c r="B150" s="1">
        <v>41696</v>
      </c>
      <c r="C150">
        <v>550.60249999999996</v>
      </c>
      <c r="D150">
        <v>501.15499999999997</v>
      </c>
      <c r="E150">
        <v>562.54498999999998</v>
      </c>
      <c r="F150">
        <v>418.755</v>
      </c>
      <c r="G150" s="8">
        <v>9.8667079047400463E-2</v>
      </c>
    </row>
    <row r="151" spans="1:7" x14ac:dyDescent="0.3">
      <c r="A151" t="s">
        <v>6</v>
      </c>
      <c r="B151" s="1">
        <v>41697</v>
      </c>
      <c r="C151">
        <v>573.10249999999996</v>
      </c>
      <c r="D151">
        <v>550.60249999999996</v>
      </c>
      <c r="E151">
        <v>599.505</v>
      </c>
      <c r="F151">
        <v>548.98748999999998</v>
      </c>
      <c r="G151" s="8">
        <v>4.0864325897539411E-2</v>
      </c>
    </row>
    <row r="152" spans="1:7" x14ac:dyDescent="0.3">
      <c r="A152" t="s">
        <v>6</v>
      </c>
      <c r="B152" s="1">
        <v>41698</v>
      </c>
      <c r="C152">
        <v>567.29250000000002</v>
      </c>
      <c r="D152">
        <v>573.10249999999996</v>
      </c>
      <c r="E152">
        <v>583.78250000000003</v>
      </c>
      <c r="F152">
        <v>558.22249999999997</v>
      </c>
      <c r="G152" s="8">
        <v>-1.0137802574582966E-2</v>
      </c>
    </row>
    <row r="153" spans="1:7" x14ac:dyDescent="0.3">
      <c r="A153" t="s">
        <v>6</v>
      </c>
      <c r="B153" s="1">
        <v>41699</v>
      </c>
      <c r="C153">
        <v>551.73</v>
      </c>
      <c r="D153">
        <v>567.29250000000002</v>
      </c>
      <c r="E153">
        <v>570.78750000000002</v>
      </c>
      <c r="F153">
        <v>535.87</v>
      </c>
      <c r="G153" s="8">
        <v>-2.7432938034611776E-2</v>
      </c>
    </row>
    <row r="154" spans="1:7" x14ac:dyDescent="0.3">
      <c r="A154" t="s">
        <v>6</v>
      </c>
      <c r="B154" s="1">
        <v>41700</v>
      </c>
      <c r="C154">
        <v>560.19500000000005</v>
      </c>
      <c r="D154">
        <v>551.73</v>
      </c>
      <c r="E154">
        <v>570.00250000000005</v>
      </c>
      <c r="F154">
        <v>548.78250000000003</v>
      </c>
      <c r="G154" s="8">
        <v>1.534264948434938E-2</v>
      </c>
    </row>
    <row r="155" spans="1:7" x14ac:dyDescent="0.3">
      <c r="A155" t="s">
        <v>6</v>
      </c>
      <c r="B155" s="1">
        <v>41701</v>
      </c>
      <c r="C155">
        <v>567.70000000000005</v>
      </c>
      <c r="D155">
        <v>560.19500000000005</v>
      </c>
      <c r="E155">
        <v>568.27499999999998</v>
      </c>
      <c r="F155">
        <v>550.74748999999997</v>
      </c>
      <c r="G155" s="8">
        <v>1.339712064548948E-2</v>
      </c>
    </row>
    <row r="156" spans="1:7" x14ac:dyDescent="0.3">
      <c r="A156" t="s">
        <v>6</v>
      </c>
      <c r="B156" s="1">
        <v>41702</v>
      </c>
      <c r="C156">
        <v>666.14750000000004</v>
      </c>
      <c r="D156">
        <v>567.70000000000005</v>
      </c>
      <c r="E156">
        <v>681.61500000000001</v>
      </c>
      <c r="F156">
        <v>562.30250000000001</v>
      </c>
      <c r="G156" s="8">
        <v>0.17341465562797254</v>
      </c>
    </row>
    <row r="157" spans="1:7" x14ac:dyDescent="0.3">
      <c r="A157" t="s">
        <v>6</v>
      </c>
      <c r="B157" s="1">
        <v>41703</v>
      </c>
      <c r="C157">
        <v>660.84</v>
      </c>
      <c r="D157">
        <v>666.14750000000004</v>
      </c>
      <c r="E157">
        <v>698.05</v>
      </c>
      <c r="F157">
        <v>653.52499999999998</v>
      </c>
      <c r="G157" s="8">
        <v>-7.967454655312789E-3</v>
      </c>
    </row>
    <row r="158" spans="1:7" x14ac:dyDescent="0.3">
      <c r="A158" t="s">
        <v>6</v>
      </c>
      <c r="B158" s="1">
        <v>41704</v>
      </c>
      <c r="C158">
        <v>662.02250000000004</v>
      </c>
      <c r="D158">
        <v>660.84</v>
      </c>
      <c r="E158">
        <v>666.32749999999999</v>
      </c>
      <c r="F158">
        <v>643.52499999999998</v>
      </c>
      <c r="G158" s="8">
        <v>1.7893892621512197E-3</v>
      </c>
    </row>
    <row r="159" spans="1:7" x14ac:dyDescent="0.3">
      <c r="A159" t="s">
        <v>6</v>
      </c>
      <c r="B159" s="1">
        <v>41705</v>
      </c>
      <c r="C159">
        <v>651.28499999999997</v>
      </c>
      <c r="D159">
        <v>662.02250000000004</v>
      </c>
      <c r="E159">
        <v>663.74</v>
      </c>
      <c r="F159">
        <v>644.34500000000003</v>
      </c>
      <c r="G159" s="8">
        <v>-1.6219237261573483E-2</v>
      </c>
    </row>
    <row r="160" spans="1:7" x14ac:dyDescent="0.3">
      <c r="A160" t="s">
        <v>6</v>
      </c>
      <c r="B160" s="1">
        <v>41706</v>
      </c>
      <c r="C160">
        <v>612.33000000000004</v>
      </c>
      <c r="D160">
        <v>651.28499999999997</v>
      </c>
      <c r="E160">
        <v>653.98248999999998</v>
      </c>
      <c r="F160">
        <v>611.02</v>
      </c>
      <c r="G160" s="8">
        <v>-5.9812524470853612E-2</v>
      </c>
    </row>
    <row r="161" spans="1:7" x14ac:dyDescent="0.3">
      <c r="A161" t="s">
        <v>6</v>
      </c>
      <c r="B161" s="1">
        <v>41707</v>
      </c>
      <c r="C161">
        <v>611.16250000000002</v>
      </c>
      <c r="D161">
        <v>612.33000000000004</v>
      </c>
      <c r="E161">
        <v>626.25</v>
      </c>
      <c r="F161">
        <v>600.99248999999998</v>
      </c>
      <c r="G161" s="8">
        <v>-1.9066516420884749E-3</v>
      </c>
    </row>
    <row r="162" spans="1:7" x14ac:dyDescent="0.3">
      <c r="A162" t="s">
        <v>6</v>
      </c>
      <c r="B162" s="1">
        <v>41708</v>
      </c>
      <c r="C162">
        <v>637.61500000000001</v>
      </c>
      <c r="D162">
        <v>611.16250000000002</v>
      </c>
      <c r="E162">
        <v>644.88250000000005</v>
      </c>
      <c r="F162">
        <v>610.0675</v>
      </c>
      <c r="G162" s="8">
        <v>4.3282269445523935E-2</v>
      </c>
    </row>
    <row r="163" spans="1:7" x14ac:dyDescent="0.3">
      <c r="A163" t="s">
        <v>6</v>
      </c>
      <c r="B163" s="1">
        <v>41709</v>
      </c>
      <c r="C163">
        <v>626</v>
      </c>
      <c r="D163">
        <v>637.61500000000001</v>
      </c>
      <c r="E163">
        <v>642.52750000000003</v>
      </c>
      <c r="F163">
        <v>610.995</v>
      </c>
      <c r="G163" s="8">
        <v>-1.8216321761564624E-2</v>
      </c>
    </row>
    <row r="164" spans="1:7" x14ac:dyDescent="0.3">
      <c r="A164" t="s">
        <v>6</v>
      </c>
      <c r="B164" s="1">
        <v>41710</v>
      </c>
      <c r="C164">
        <v>633.74748999999997</v>
      </c>
      <c r="D164">
        <v>626</v>
      </c>
      <c r="E164">
        <v>645.75</v>
      </c>
      <c r="F164">
        <v>615.27250000000004</v>
      </c>
      <c r="G164" s="8">
        <v>1.2376182108626121E-2</v>
      </c>
    </row>
    <row r="165" spans="1:7" x14ac:dyDescent="0.3">
      <c r="A165" t="s">
        <v>6</v>
      </c>
      <c r="B165" s="1">
        <v>41711</v>
      </c>
      <c r="C165">
        <v>631.755</v>
      </c>
      <c r="D165">
        <v>633.74748999999997</v>
      </c>
      <c r="E165">
        <v>639.53750000000002</v>
      </c>
      <c r="F165">
        <v>627.39250000000004</v>
      </c>
      <c r="G165" s="8">
        <v>-3.1439808937152591E-3</v>
      </c>
    </row>
    <row r="166" spans="1:7" x14ac:dyDescent="0.3">
      <c r="A166" t="s">
        <v>6</v>
      </c>
      <c r="B166" s="1">
        <v>41712</v>
      </c>
      <c r="C166">
        <v>636.41413999999997</v>
      </c>
      <c r="D166">
        <v>631.755</v>
      </c>
      <c r="E166">
        <v>641.66998999999998</v>
      </c>
      <c r="F166">
        <v>631.31500000000005</v>
      </c>
      <c r="G166" s="8">
        <v>7.3749159088569716E-3</v>
      </c>
    </row>
    <row r="167" spans="1:7" x14ac:dyDescent="0.3">
      <c r="A167" t="s">
        <v>6</v>
      </c>
      <c r="B167" s="1">
        <v>41713</v>
      </c>
      <c r="C167">
        <v>628.18750999999997</v>
      </c>
      <c r="D167">
        <v>636.41413999999997</v>
      </c>
      <c r="E167">
        <v>636.75667999999996</v>
      </c>
      <c r="F167">
        <v>624.77166</v>
      </c>
      <c r="G167" s="8">
        <v>-1.2926535541777917E-2</v>
      </c>
    </row>
    <row r="168" spans="1:7" x14ac:dyDescent="0.3">
      <c r="A168" t="s">
        <v>6</v>
      </c>
      <c r="B168" s="1">
        <v>41714</v>
      </c>
      <c r="C168">
        <v>632.95332999999903</v>
      </c>
      <c r="D168">
        <v>628.18750999999997</v>
      </c>
      <c r="E168">
        <v>636</v>
      </c>
      <c r="F168">
        <v>625.54183</v>
      </c>
      <c r="G168" s="8">
        <v>7.586620116020848E-3</v>
      </c>
    </row>
    <row r="169" spans="1:7" x14ac:dyDescent="0.3">
      <c r="A169" t="s">
        <v>6</v>
      </c>
      <c r="B169" s="1">
        <v>41715</v>
      </c>
      <c r="C169">
        <v>630.34833000000003</v>
      </c>
      <c r="D169">
        <v>632.95332999999903</v>
      </c>
      <c r="E169">
        <v>635.24333000000001</v>
      </c>
      <c r="F169">
        <v>627.48</v>
      </c>
      <c r="G169" s="8">
        <v>-4.1156272927721504E-3</v>
      </c>
    </row>
    <row r="170" spans="1:7" x14ac:dyDescent="0.3">
      <c r="A170" t="s">
        <v>6</v>
      </c>
      <c r="B170" s="1">
        <v>41716</v>
      </c>
      <c r="C170">
        <v>617.24333000000001</v>
      </c>
      <c r="D170">
        <v>630.34833000000003</v>
      </c>
      <c r="E170">
        <v>630.77665999999999</v>
      </c>
      <c r="F170">
        <v>616.17332999999996</v>
      </c>
      <c r="G170" s="8">
        <v>-2.0790092360520762E-2</v>
      </c>
    </row>
    <row r="171" spans="1:7" x14ac:dyDescent="0.3">
      <c r="A171" t="s">
        <v>6</v>
      </c>
      <c r="B171" s="1">
        <v>41717</v>
      </c>
      <c r="C171">
        <v>616.86665000000005</v>
      </c>
      <c r="D171">
        <v>617.24333000000001</v>
      </c>
      <c r="E171">
        <v>621.47167999999999</v>
      </c>
      <c r="F171">
        <v>599.75997999999902</v>
      </c>
      <c r="G171" s="8">
        <v>-6.1026175851908171E-4</v>
      </c>
    </row>
    <row r="172" spans="1:7" x14ac:dyDescent="0.3">
      <c r="A172" t="s">
        <v>6</v>
      </c>
      <c r="B172" s="1">
        <v>41718</v>
      </c>
      <c r="C172">
        <v>601.01499999999999</v>
      </c>
      <c r="D172">
        <v>616.86665000000005</v>
      </c>
      <c r="E172">
        <v>621.18353000000002</v>
      </c>
      <c r="F172">
        <v>601.00995999999998</v>
      </c>
      <c r="G172" s="8">
        <v>-2.5697044896170085E-2</v>
      </c>
    </row>
    <row r="173" spans="1:7" x14ac:dyDescent="0.3">
      <c r="A173" t="s">
        <v>6</v>
      </c>
      <c r="B173" s="1">
        <v>41719</v>
      </c>
      <c r="C173">
        <v>581.33332999999902</v>
      </c>
      <c r="D173">
        <v>601.01499999999999</v>
      </c>
      <c r="E173">
        <v>604.52830999999901</v>
      </c>
      <c r="F173">
        <v>579.55331000000001</v>
      </c>
      <c r="G173" s="8">
        <v>-3.2747385672572182E-2</v>
      </c>
    </row>
    <row r="174" spans="1:7" x14ac:dyDescent="0.3">
      <c r="A174" t="s">
        <v>6</v>
      </c>
      <c r="B174" s="1">
        <v>41720</v>
      </c>
      <c r="C174">
        <v>570.36167999999998</v>
      </c>
      <c r="D174">
        <v>581.33332999999902</v>
      </c>
      <c r="E174">
        <v>605.15330999999901</v>
      </c>
      <c r="F174">
        <v>563.46165999999903</v>
      </c>
      <c r="G174" s="8">
        <v>-1.8873251255005608E-2</v>
      </c>
    </row>
    <row r="175" spans="1:7" x14ac:dyDescent="0.3">
      <c r="A175" t="s">
        <v>6</v>
      </c>
      <c r="B175" s="1">
        <v>41721</v>
      </c>
      <c r="C175">
        <v>562.95332999999903</v>
      </c>
      <c r="D175">
        <v>570.36167999999998</v>
      </c>
      <c r="E175">
        <v>571.86662999999999</v>
      </c>
      <c r="F175">
        <v>550.60330999999996</v>
      </c>
      <c r="G175" s="8">
        <v>-1.298886348746453E-2</v>
      </c>
    </row>
    <row r="176" spans="1:7" x14ac:dyDescent="0.3">
      <c r="A176" t="s">
        <v>6</v>
      </c>
      <c r="B176" s="1">
        <v>41722</v>
      </c>
      <c r="C176">
        <v>557.16832999999997</v>
      </c>
      <c r="D176">
        <v>562.95332999999903</v>
      </c>
      <c r="E176">
        <v>570.33080999999902</v>
      </c>
      <c r="F176">
        <v>551.163309999999</v>
      </c>
      <c r="G176" s="8">
        <v>-1.0276162679416223E-2</v>
      </c>
    </row>
    <row r="177" spans="1:7" x14ac:dyDescent="0.3">
      <c r="A177" t="s">
        <v>6</v>
      </c>
      <c r="B177" s="1">
        <v>41723</v>
      </c>
      <c r="C177">
        <v>573.34997999999996</v>
      </c>
      <c r="D177">
        <v>557.16832999999997</v>
      </c>
      <c r="E177">
        <v>587.98665999999901</v>
      </c>
      <c r="F177">
        <v>552.12996999999996</v>
      </c>
      <c r="G177" s="8">
        <v>2.9042659334208798E-2</v>
      </c>
    </row>
    <row r="178" spans="1:7" x14ac:dyDescent="0.3">
      <c r="A178" t="s">
        <v>6</v>
      </c>
      <c r="B178" s="1">
        <v>41724</v>
      </c>
      <c r="C178">
        <v>572.49160999999901</v>
      </c>
      <c r="D178">
        <v>573.34997999999996</v>
      </c>
      <c r="E178">
        <v>585.57498999999996</v>
      </c>
      <c r="F178">
        <v>570.43831</v>
      </c>
      <c r="G178" s="8">
        <v>-1.4971135082292308E-3</v>
      </c>
    </row>
    <row r="179" spans="1:7" x14ac:dyDescent="0.3">
      <c r="A179" t="s">
        <v>6</v>
      </c>
      <c r="B179" s="1">
        <v>41725</v>
      </c>
      <c r="C179">
        <v>570.54832999999996</v>
      </c>
      <c r="D179">
        <v>572.49160999999901</v>
      </c>
      <c r="E179">
        <v>589.95497</v>
      </c>
      <c r="F179">
        <v>561.61165000000005</v>
      </c>
      <c r="G179" s="8">
        <v>-3.3944252912265771E-3</v>
      </c>
    </row>
    <row r="180" spans="1:7" x14ac:dyDescent="0.3">
      <c r="A180" t="s">
        <v>6</v>
      </c>
      <c r="B180" s="1">
        <v>41726</v>
      </c>
      <c r="C180">
        <v>509.70665000000002</v>
      </c>
      <c r="D180">
        <v>570.54832999999996</v>
      </c>
      <c r="E180">
        <v>571.57667000000004</v>
      </c>
      <c r="F180">
        <v>471.01832999999999</v>
      </c>
      <c r="G180" s="8">
        <v>-0.10663720635200169</v>
      </c>
    </row>
    <row r="181" spans="1:7" x14ac:dyDescent="0.3">
      <c r="A181" t="s">
        <v>6</v>
      </c>
      <c r="B181" s="1">
        <v>41727</v>
      </c>
      <c r="C181">
        <v>499.24997999999999</v>
      </c>
      <c r="D181">
        <v>509.70665000000002</v>
      </c>
      <c r="E181">
        <v>525.16332999999997</v>
      </c>
      <c r="F181">
        <v>487.16332999999997</v>
      </c>
      <c r="G181" s="8">
        <v>-2.0515074700320324E-2</v>
      </c>
    </row>
    <row r="182" spans="1:7" x14ac:dyDescent="0.3">
      <c r="A182" t="s">
        <v>6</v>
      </c>
      <c r="B182" s="1">
        <v>41728</v>
      </c>
      <c r="C182">
        <v>486.80844999999999</v>
      </c>
      <c r="D182">
        <v>499.24997999999999</v>
      </c>
      <c r="E182">
        <v>504.21230999999898</v>
      </c>
      <c r="F182">
        <v>483.51159999999999</v>
      </c>
      <c r="G182" s="8">
        <v>-2.4920441659306625E-2</v>
      </c>
    </row>
    <row r="183" spans="1:7" x14ac:dyDescent="0.3">
      <c r="A183" t="s">
        <v>6</v>
      </c>
      <c r="B183" s="1">
        <v>41729</v>
      </c>
      <c r="C183">
        <v>472.47829999999999</v>
      </c>
      <c r="D183">
        <v>486.80844999999999</v>
      </c>
      <c r="E183">
        <v>486.80844999999999</v>
      </c>
      <c r="F183">
        <v>443.26165999999898</v>
      </c>
      <c r="G183" s="8">
        <v>-2.9436937670247909E-2</v>
      </c>
    </row>
    <row r="184" spans="1:7" x14ac:dyDescent="0.3">
      <c r="A184" t="s">
        <v>6</v>
      </c>
      <c r="B184" s="1">
        <v>41730</v>
      </c>
      <c r="C184">
        <v>464.88</v>
      </c>
      <c r="D184">
        <v>472.47829999999999</v>
      </c>
      <c r="E184">
        <v>472.47829999999999</v>
      </c>
      <c r="F184">
        <v>442.19165999999899</v>
      </c>
      <c r="G184" s="8">
        <v>-1.6081796772465573E-2</v>
      </c>
    </row>
    <row r="185" spans="1:7" x14ac:dyDescent="0.3">
      <c r="A185" t="s">
        <v>6</v>
      </c>
      <c r="B185" s="1">
        <v>41731</v>
      </c>
      <c r="C185">
        <v>480.165809999999</v>
      </c>
      <c r="D185">
        <v>464.88</v>
      </c>
      <c r="E185">
        <v>500.640659999999</v>
      </c>
      <c r="F185">
        <v>459.67829999999998</v>
      </c>
      <c r="G185" s="8">
        <v>3.2881195147132614E-2</v>
      </c>
    </row>
    <row r="186" spans="1:7" x14ac:dyDescent="0.3">
      <c r="A186" t="s">
        <v>6</v>
      </c>
      <c r="B186" s="1">
        <v>41732</v>
      </c>
      <c r="C186">
        <v>427.87497999999999</v>
      </c>
      <c r="D186">
        <v>480.165809999999</v>
      </c>
      <c r="E186">
        <v>494.983329999999</v>
      </c>
      <c r="F186">
        <v>419.70499999999998</v>
      </c>
      <c r="G186" s="8">
        <v>-0.1089016104665993</v>
      </c>
    </row>
    <row r="187" spans="1:7" x14ac:dyDescent="0.3">
      <c r="A187" t="s">
        <v>6</v>
      </c>
      <c r="B187" s="1">
        <v>41733</v>
      </c>
      <c r="C187">
        <v>432.99715999999898</v>
      </c>
      <c r="D187">
        <v>427.87497999999999</v>
      </c>
      <c r="E187">
        <v>456.34862999999899</v>
      </c>
      <c r="F187">
        <v>414.41332999999997</v>
      </c>
      <c r="G187" s="8">
        <v>1.1971207103530501E-2</v>
      </c>
    </row>
    <row r="188" spans="1:7" x14ac:dyDescent="0.3">
      <c r="A188" t="s">
        <v>6</v>
      </c>
      <c r="B188" s="1">
        <v>41734</v>
      </c>
      <c r="C188">
        <v>453.871479999999</v>
      </c>
      <c r="D188">
        <v>432.99715999999898</v>
      </c>
      <c r="E188">
        <v>455.99332999999899</v>
      </c>
      <c r="F188">
        <v>428.63</v>
      </c>
      <c r="G188" s="8">
        <v>4.8208907421009473E-2</v>
      </c>
    </row>
    <row r="189" spans="1:7" x14ac:dyDescent="0.3">
      <c r="A189" t="s">
        <v>6</v>
      </c>
      <c r="B189" s="1">
        <v>41735</v>
      </c>
      <c r="C189">
        <v>462.44499999999999</v>
      </c>
      <c r="D189">
        <v>453.871479999999</v>
      </c>
      <c r="E189">
        <v>465.63772999999998</v>
      </c>
      <c r="F189">
        <v>444.13628999999997</v>
      </c>
      <c r="G189" s="8">
        <v>1.8889752667431425E-2</v>
      </c>
    </row>
    <row r="190" spans="1:7" x14ac:dyDescent="0.3">
      <c r="A190" t="s">
        <v>6</v>
      </c>
      <c r="B190" s="1">
        <v>41736</v>
      </c>
      <c r="C190">
        <v>456.46947999999998</v>
      </c>
      <c r="D190">
        <v>462.44499999999999</v>
      </c>
      <c r="E190">
        <v>466.47500000000002</v>
      </c>
      <c r="F190">
        <v>450.80565999999999</v>
      </c>
      <c r="G190" s="8">
        <v>-1.2921579863551358E-2</v>
      </c>
    </row>
    <row r="191" spans="1:7" x14ac:dyDescent="0.3">
      <c r="A191" t="s">
        <v>6</v>
      </c>
      <c r="B191" s="1">
        <v>41737</v>
      </c>
      <c r="C191">
        <v>452.81</v>
      </c>
      <c r="D191">
        <v>456.46947999999998</v>
      </c>
      <c r="E191">
        <v>458.92500000000001</v>
      </c>
      <c r="F191">
        <v>443.71860999999899</v>
      </c>
      <c r="G191" s="8">
        <v>-8.0169215256187254E-3</v>
      </c>
    </row>
    <row r="192" spans="1:7" x14ac:dyDescent="0.3">
      <c r="A192" t="s">
        <v>6</v>
      </c>
      <c r="B192" s="1">
        <v>41738</v>
      </c>
      <c r="C192">
        <v>450.480829999999</v>
      </c>
      <c r="D192">
        <v>452.81</v>
      </c>
      <c r="E192">
        <v>456.881879999999</v>
      </c>
      <c r="F192">
        <v>446.71668</v>
      </c>
      <c r="G192" s="8">
        <v>-5.1438130783353353E-3</v>
      </c>
    </row>
    <row r="193" spans="1:7" x14ac:dyDescent="0.3">
      <c r="A193" t="s">
        <v>6</v>
      </c>
      <c r="B193" s="1">
        <v>41739</v>
      </c>
      <c r="C193">
        <v>426.983329999999</v>
      </c>
      <c r="D193">
        <v>450.480829999999</v>
      </c>
      <c r="E193">
        <v>453.06421999999998</v>
      </c>
      <c r="F193">
        <v>423.82189</v>
      </c>
      <c r="G193" s="8">
        <v>-5.216093213111872E-2</v>
      </c>
    </row>
    <row r="194" spans="1:7" x14ac:dyDescent="0.3">
      <c r="A194" t="s">
        <v>6</v>
      </c>
      <c r="B194" s="1">
        <v>41740</v>
      </c>
      <c r="C194">
        <v>374.59165999999999</v>
      </c>
      <c r="D194">
        <v>426.983329999999</v>
      </c>
      <c r="E194">
        <v>427.5385</v>
      </c>
      <c r="F194">
        <v>344.22165999999999</v>
      </c>
      <c r="G194" s="8">
        <v>-0.12270190969750305</v>
      </c>
    </row>
    <row r="195" spans="1:7" x14ac:dyDescent="0.3">
      <c r="A195" t="s">
        <v>6</v>
      </c>
      <c r="B195" s="1">
        <v>41741</v>
      </c>
      <c r="C195">
        <v>438.246659999999</v>
      </c>
      <c r="D195">
        <v>374.59165999999999</v>
      </c>
      <c r="E195">
        <v>438.246659999999</v>
      </c>
      <c r="F195">
        <v>374.59165999999999</v>
      </c>
      <c r="G195" s="8">
        <v>0.16993170643467881</v>
      </c>
    </row>
    <row r="196" spans="1:7" x14ac:dyDescent="0.3">
      <c r="A196" t="s">
        <v>6</v>
      </c>
      <c r="B196" s="1">
        <v>41742</v>
      </c>
      <c r="C196">
        <v>423.515659999999</v>
      </c>
      <c r="D196">
        <v>438.246659999999</v>
      </c>
      <c r="E196">
        <v>438.91098</v>
      </c>
      <c r="F196">
        <v>413.08832999999998</v>
      </c>
      <c r="G196" s="8">
        <v>-3.3613490631052456E-2</v>
      </c>
    </row>
    <row r="197" spans="1:7" x14ac:dyDescent="0.3">
      <c r="A197" t="s">
        <v>6</v>
      </c>
      <c r="B197" s="1">
        <v>41743</v>
      </c>
      <c r="C197">
        <v>409.03165999999999</v>
      </c>
      <c r="D197">
        <v>423.515659999999</v>
      </c>
      <c r="E197">
        <v>425.68515999999897</v>
      </c>
      <c r="F197">
        <v>394.10180000000003</v>
      </c>
      <c r="G197" s="8">
        <v>-3.4199443770270621E-2</v>
      </c>
    </row>
    <row r="198" spans="1:7" x14ac:dyDescent="0.3">
      <c r="A198" t="s">
        <v>6</v>
      </c>
      <c r="B198" s="1">
        <v>41744</v>
      </c>
      <c r="C198">
        <v>455.28315999999899</v>
      </c>
      <c r="D198">
        <v>409.03165999999999</v>
      </c>
      <c r="E198">
        <v>470.95332999999999</v>
      </c>
      <c r="F198">
        <v>406.85584999999998</v>
      </c>
      <c r="G198" s="8">
        <v>0.11307559908687503</v>
      </c>
    </row>
    <row r="199" spans="1:7" x14ac:dyDescent="0.3">
      <c r="A199" t="s">
        <v>6</v>
      </c>
      <c r="B199" s="1">
        <v>41745</v>
      </c>
      <c r="C199">
        <v>517.09665999999902</v>
      </c>
      <c r="D199">
        <v>455.28315999999899</v>
      </c>
      <c r="E199">
        <v>524.80583000000001</v>
      </c>
      <c r="F199">
        <v>454.181659999999</v>
      </c>
      <c r="G199" s="8">
        <v>0.1357693528572419</v>
      </c>
    </row>
    <row r="200" spans="1:7" x14ac:dyDescent="0.3">
      <c r="A200" t="s">
        <v>6</v>
      </c>
      <c r="B200" s="1">
        <v>41746</v>
      </c>
      <c r="C200">
        <v>522.45500000000004</v>
      </c>
      <c r="D200">
        <v>517.09665999999902</v>
      </c>
      <c r="E200">
        <v>543.31749000000002</v>
      </c>
      <c r="F200">
        <v>493.08332999999999</v>
      </c>
      <c r="G200" s="8">
        <v>1.0362356624003422E-2</v>
      </c>
    </row>
    <row r="201" spans="1:7" x14ac:dyDescent="0.3">
      <c r="A201" t="s">
        <v>6</v>
      </c>
      <c r="B201" s="1">
        <v>41747</v>
      </c>
      <c r="C201">
        <v>490.87849999999997</v>
      </c>
      <c r="D201">
        <v>522.45500000000004</v>
      </c>
      <c r="E201">
        <v>529.29782999999998</v>
      </c>
      <c r="F201">
        <v>481.45500999999899</v>
      </c>
      <c r="G201" s="8">
        <v>-6.0438698069690378E-2</v>
      </c>
    </row>
    <row r="202" spans="1:7" x14ac:dyDescent="0.3">
      <c r="A202" t="s">
        <v>6</v>
      </c>
      <c r="B202" s="1">
        <v>41748</v>
      </c>
      <c r="C202">
        <v>469.38332000000003</v>
      </c>
      <c r="D202">
        <v>490.87849999999997</v>
      </c>
      <c r="E202">
        <v>497.77332999999999</v>
      </c>
      <c r="F202">
        <v>468.16165999999998</v>
      </c>
      <c r="G202" s="8">
        <v>-4.3789206494071253E-2</v>
      </c>
    </row>
    <row r="203" spans="1:7" x14ac:dyDescent="0.3">
      <c r="A203" t="s">
        <v>6</v>
      </c>
      <c r="B203" s="1">
        <v>41749</v>
      </c>
      <c r="C203">
        <v>507.80662999999998</v>
      </c>
      <c r="D203">
        <v>469.38332000000003</v>
      </c>
      <c r="E203">
        <v>511.76835999999997</v>
      </c>
      <c r="F203">
        <v>467.816679999999</v>
      </c>
      <c r="G203" s="8">
        <v>8.185912954895791E-2</v>
      </c>
    </row>
    <row r="204" spans="1:7" x14ac:dyDescent="0.3">
      <c r="A204" t="s">
        <v>6</v>
      </c>
      <c r="B204" s="1">
        <v>41750</v>
      </c>
      <c r="C204">
        <v>505.09665000000001</v>
      </c>
      <c r="D204">
        <v>507.80662999999998</v>
      </c>
      <c r="E204">
        <v>510.83165000000002</v>
      </c>
      <c r="F204">
        <v>489.18037999999899</v>
      </c>
      <c r="G204" s="8">
        <v>-5.3366376882475475E-3</v>
      </c>
    </row>
    <row r="205" spans="1:7" x14ac:dyDescent="0.3">
      <c r="A205" t="s">
        <v>6</v>
      </c>
      <c r="B205" s="1">
        <v>41751</v>
      </c>
      <c r="C205">
        <v>497.65000999999899</v>
      </c>
      <c r="D205">
        <v>505.09665000000001</v>
      </c>
      <c r="E205">
        <v>507.44997999999998</v>
      </c>
      <c r="F205">
        <v>488.875</v>
      </c>
      <c r="G205" s="8">
        <v>-1.4743000176304921E-2</v>
      </c>
    </row>
    <row r="206" spans="1:7" x14ac:dyDescent="0.3">
      <c r="A206" t="s">
        <v>6</v>
      </c>
      <c r="B206" s="1">
        <v>41752</v>
      </c>
      <c r="C206">
        <v>487.84</v>
      </c>
      <c r="D206">
        <v>497.65000999999899</v>
      </c>
      <c r="E206">
        <v>498.59165999999999</v>
      </c>
      <c r="F206">
        <v>482.73665999999997</v>
      </c>
      <c r="G206" s="8">
        <v>-1.9712669150753204E-2</v>
      </c>
    </row>
    <row r="207" spans="1:7" x14ac:dyDescent="0.3">
      <c r="A207" t="s">
        <v>6</v>
      </c>
      <c r="B207" s="1">
        <v>41753</v>
      </c>
      <c r="C207">
        <v>487.113329999999</v>
      </c>
      <c r="D207">
        <v>487.84</v>
      </c>
      <c r="E207">
        <v>489.32333</v>
      </c>
      <c r="F207">
        <v>480.58665999999897</v>
      </c>
      <c r="G207" s="8">
        <v>-1.4895662512318664E-3</v>
      </c>
    </row>
    <row r="208" spans="1:7" x14ac:dyDescent="0.3">
      <c r="A208" t="s">
        <v>6</v>
      </c>
      <c r="B208" s="1">
        <v>41754</v>
      </c>
      <c r="C208">
        <v>469.08815999999899</v>
      </c>
      <c r="D208">
        <v>487.113329999999</v>
      </c>
      <c r="E208">
        <v>500.62332999999899</v>
      </c>
      <c r="F208">
        <v>468.983329999999</v>
      </c>
      <c r="G208" s="8">
        <v>-3.7004058172663945E-2</v>
      </c>
    </row>
    <row r="209" spans="1:7" x14ac:dyDescent="0.3">
      <c r="A209" t="s">
        <v>6</v>
      </c>
      <c r="B209" s="1">
        <v>41755</v>
      </c>
      <c r="C209">
        <v>448.77834000000001</v>
      </c>
      <c r="D209">
        <v>469.08815999999899</v>
      </c>
      <c r="E209">
        <v>472.48498999999998</v>
      </c>
      <c r="F209">
        <v>440.13882999999998</v>
      </c>
      <c r="G209" s="8">
        <v>-4.3296381643908921E-2</v>
      </c>
    </row>
    <row r="210" spans="1:7" x14ac:dyDescent="0.3">
      <c r="A210" t="s">
        <v>6</v>
      </c>
      <c r="B210" s="1">
        <v>41756</v>
      </c>
      <c r="C210">
        <v>452.14828999999997</v>
      </c>
      <c r="D210">
        <v>448.77834000000001</v>
      </c>
      <c r="E210">
        <v>463.18665999999899</v>
      </c>
      <c r="F210">
        <v>448.500079999999</v>
      </c>
      <c r="G210" s="8">
        <v>7.5091636552691021E-3</v>
      </c>
    </row>
    <row r="211" spans="1:7" x14ac:dyDescent="0.3">
      <c r="A211" t="s">
        <v>6</v>
      </c>
      <c r="B211" s="1">
        <v>41757</v>
      </c>
      <c r="C211">
        <v>426.78165999999999</v>
      </c>
      <c r="D211">
        <v>452.14828999999997</v>
      </c>
      <c r="E211">
        <v>457.45584000000002</v>
      </c>
      <c r="F211">
        <v>423.40165999999903</v>
      </c>
      <c r="G211" s="8">
        <v>-5.6102457005864137E-2</v>
      </c>
    </row>
    <row r="212" spans="1:7" x14ac:dyDescent="0.3">
      <c r="A212" t="s">
        <v>6</v>
      </c>
      <c r="B212" s="1">
        <v>41758</v>
      </c>
      <c r="C212">
        <v>432.60497999999899</v>
      </c>
      <c r="D212">
        <v>426.78165999999999</v>
      </c>
      <c r="E212">
        <v>445.73084999999998</v>
      </c>
      <c r="F212">
        <v>421.07659000000001</v>
      </c>
      <c r="G212" s="8">
        <v>1.3644728782391979E-2</v>
      </c>
    </row>
    <row r="213" spans="1:7" x14ac:dyDescent="0.3">
      <c r="A213" t="s">
        <v>6</v>
      </c>
      <c r="B213" s="1">
        <v>41759</v>
      </c>
      <c r="C213">
        <v>444.85667999999998</v>
      </c>
      <c r="D213">
        <v>432.60497999999899</v>
      </c>
      <c r="E213">
        <v>449.08170999999999</v>
      </c>
      <c r="F213">
        <v>431.00827999999899</v>
      </c>
      <c r="G213" s="8">
        <v>2.8320755808222575E-2</v>
      </c>
    </row>
    <row r="214" spans="1:7" x14ac:dyDescent="0.3">
      <c r="A214" t="s">
        <v>6</v>
      </c>
      <c r="B214" s="1">
        <v>41760</v>
      </c>
      <c r="C214">
        <v>454.556659999999</v>
      </c>
      <c r="D214">
        <v>444.85667999999998</v>
      </c>
      <c r="E214">
        <v>455.43</v>
      </c>
      <c r="F214">
        <v>432.97665999999998</v>
      </c>
      <c r="G214" s="8">
        <v>2.1804730458355737E-2</v>
      </c>
    </row>
    <row r="215" spans="1:7" x14ac:dyDescent="0.3">
      <c r="A215" t="s">
        <v>6</v>
      </c>
      <c r="B215" s="1">
        <v>41761</v>
      </c>
      <c r="C215">
        <v>453.59832999999998</v>
      </c>
      <c r="D215">
        <v>454.556659999999</v>
      </c>
      <c r="E215">
        <v>459.426659999999</v>
      </c>
      <c r="F215">
        <v>447.27005999999898</v>
      </c>
      <c r="G215" s="8">
        <v>-2.1082740268265621E-3</v>
      </c>
    </row>
    <row r="216" spans="1:7" x14ac:dyDescent="0.3">
      <c r="A216" t="s">
        <v>6</v>
      </c>
      <c r="B216" s="1">
        <v>41762</v>
      </c>
      <c r="C216">
        <v>441.978329999999</v>
      </c>
      <c r="D216">
        <v>453.59832999999998</v>
      </c>
      <c r="E216">
        <v>453.59832999999998</v>
      </c>
      <c r="F216">
        <v>439.90332999999998</v>
      </c>
      <c r="G216" s="8">
        <v>-2.561737826504118E-2</v>
      </c>
    </row>
    <row r="217" spans="1:7" x14ac:dyDescent="0.3">
      <c r="A217" t="s">
        <v>6</v>
      </c>
      <c r="B217" s="1">
        <v>41763</v>
      </c>
      <c r="C217">
        <v>438.29034999999999</v>
      </c>
      <c r="D217">
        <v>441.978329999999</v>
      </c>
      <c r="E217">
        <v>443.36660999999998</v>
      </c>
      <c r="F217">
        <v>428.51808</v>
      </c>
      <c r="G217" s="8">
        <v>-8.3442552488920407E-3</v>
      </c>
    </row>
    <row r="218" spans="1:7" x14ac:dyDescent="0.3">
      <c r="A218" t="s">
        <v>6</v>
      </c>
      <c r="B218" s="1">
        <v>41764</v>
      </c>
      <c r="C218">
        <v>432.78747999999899</v>
      </c>
      <c r="D218">
        <v>438.29034999999999</v>
      </c>
      <c r="E218">
        <v>438.44882999999999</v>
      </c>
      <c r="F218">
        <v>428.51835999999997</v>
      </c>
      <c r="G218" s="8">
        <v>-1.2555307229559109E-2</v>
      </c>
    </row>
    <row r="219" spans="1:7" x14ac:dyDescent="0.3">
      <c r="A219" t="s">
        <v>6</v>
      </c>
      <c r="B219" s="1">
        <v>41765</v>
      </c>
      <c r="C219">
        <v>418.61831000000001</v>
      </c>
      <c r="D219">
        <v>432.78747999999899</v>
      </c>
      <c r="E219">
        <v>434.35830999999899</v>
      </c>
      <c r="F219">
        <v>418.55790999999999</v>
      </c>
      <c r="G219" s="8">
        <v>-3.2739325083985804E-2</v>
      </c>
    </row>
    <row r="220" spans="1:7" x14ac:dyDescent="0.3">
      <c r="A220" t="s">
        <v>6</v>
      </c>
      <c r="B220" s="1">
        <v>41766</v>
      </c>
      <c r="C220">
        <v>428.42592999999999</v>
      </c>
      <c r="D220">
        <v>418.61831000000001</v>
      </c>
      <c r="E220">
        <v>431.33330999999998</v>
      </c>
      <c r="F220">
        <v>418.01666</v>
      </c>
      <c r="G220" s="8">
        <v>2.3428549983874225E-2</v>
      </c>
    </row>
    <row r="221" spans="1:7" x14ac:dyDescent="0.3">
      <c r="A221" t="s">
        <v>6</v>
      </c>
      <c r="B221" s="1">
        <v>41767</v>
      </c>
      <c r="C221">
        <v>442.57665999999898</v>
      </c>
      <c r="D221">
        <v>428.42592999999999</v>
      </c>
      <c r="E221">
        <v>446.35998999999998</v>
      </c>
      <c r="F221">
        <v>423.11180999999902</v>
      </c>
      <c r="G221" s="8">
        <v>3.3029583433474619E-2</v>
      </c>
    </row>
    <row r="222" spans="1:7" x14ac:dyDescent="0.3">
      <c r="A222" t="s">
        <v>6</v>
      </c>
      <c r="B222" s="1">
        <v>41768</v>
      </c>
      <c r="C222">
        <v>439.04</v>
      </c>
      <c r="D222">
        <v>442.57665999999898</v>
      </c>
      <c r="E222">
        <v>445.01665999999898</v>
      </c>
      <c r="F222">
        <v>434.30832999999899</v>
      </c>
      <c r="G222" s="8">
        <v>-7.9910675813744669E-3</v>
      </c>
    </row>
    <row r="223" spans="1:7" x14ac:dyDescent="0.3">
      <c r="A223" t="s">
        <v>6</v>
      </c>
      <c r="B223" s="1">
        <v>41769</v>
      </c>
      <c r="C223">
        <v>449.043329999999</v>
      </c>
      <c r="D223">
        <v>439.04</v>
      </c>
      <c r="E223">
        <v>451.24498999999997</v>
      </c>
      <c r="F223">
        <v>438.06665999999899</v>
      </c>
      <c r="G223" s="8">
        <v>2.2784552660347623E-2</v>
      </c>
    </row>
    <row r="224" spans="1:7" x14ac:dyDescent="0.3">
      <c r="A224" t="s">
        <v>6</v>
      </c>
      <c r="B224" s="1">
        <v>41770</v>
      </c>
      <c r="C224">
        <v>449.741659999999</v>
      </c>
      <c r="D224">
        <v>449.043329999999</v>
      </c>
      <c r="E224">
        <v>453.543329999999</v>
      </c>
      <c r="F224">
        <v>446.21332999999998</v>
      </c>
      <c r="G224" s="8">
        <v>1.5551505909241481E-3</v>
      </c>
    </row>
    <row r="225" spans="1:7" x14ac:dyDescent="0.3">
      <c r="A225" t="s">
        <v>6</v>
      </c>
      <c r="B225" s="1">
        <v>41771</v>
      </c>
      <c r="C225">
        <v>434.27</v>
      </c>
      <c r="D225">
        <v>449.741659999999</v>
      </c>
      <c r="E225">
        <v>450.04165999999998</v>
      </c>
      <c r="F225">
        <v>430.33332999999999</v>
      </c>
      <c r="G225" s="8">
        <v>-3.4401216022547421E-2</v>
      </c>
    </row>
    <row r="226" spans="1:7" x14ac:dyDescent="0.3">
      <c r="A226" t="s">
        <v>6</v>
      </c>
      <c r="B226" s="1">
        <v>41772</v>
      </c>
      <c r="C226">
        <v>437</v>
      </c>
      <c r="D226">
        <v>434.27</v>
      </c>
      <c r="E226">
        <v>440.21332999999998</v>
      </c>
      <c r="F226">
        <v>431.51499999999999</v>
      </c>
      <c r="G226" s="8">
        <v>6.2864116793699409E-3</v>
      </c>
    </row>
    <row r="227" spans="1:7" x14ac:dyDescent="0.3">
      <c r="A227" t="s">
        <v>6</v>
      </c>
      <c r="B227" s="1">
        <v>41773</v>
      </c>
      <c r="C227">
        <v>438.88</v>
      </c>
      <c r="D227">
        <v>437</v>
      </c>
      <c r="E227">
        <v>439.51832999999999</v>
      </c>
      <c r="F227">
        <v>433.13333</v>
      </c>
      <c r="G227" s="8">
        <v>4.3020594965674785E-3</v>
      </c>
    </row>
    <row r="228" spans="1:7" x14ac:dyDescent="0.3">
      <c r="A228" t="s">
        <v>6</v>
      </c>
      <c r="B228" s="1">
        <v>41774</v>
      </c>
      <c r="C228">
        <v>445.04500000000002</v>
      </c>
      <c r="D228">
        <v>438.88</v>
      </c>
      <c r="E228">
        <v>445.89665999999897</v>
      </c>
      <c r="F228">
        <v>438.88</v>
      </c>
      <c r="G228" s="8">
        <v>1.404711994166985E-2</v>
      </c>
    </row>
    <row r="229" spans="1:7" x14ac:dyDescent="0.3">
      <c r="A229" t="s">
        <v>6</v>
      </c>
      <c r="B229" s="1">
        <v>41775</v>
      </c>
      <c r="C229">
        <v>443.18</v>
      </c>
      <c r="D229">
        <v>445.04500000000002</v>
      </c>
      <c r="E229">
        <v>447.74498999999997</v>
      </c>
      <c r="F229">
        <v>441.733329999999</v>
      </c>
      <c r="G229" s="8">
        <v>-4.1905874686829492E-3</v>
      </c>
    </row>
    <row r="230" spans="1:7" x14ac:dyDescent="0.3">
      <c r="A230" t="s">
        <v>6</v>
      </c>
      <c r="B230" s="1">
        <v>41776</v>
      </c>
      <c r="C230">
        <v>445.60665999999998</v>
      </c>
      <c r="D230">
        <v>443.18</v>
      </c>
      <c r="E230">
        <v>447.15165999999903</v>
      </c>
      <c r="F230">
        <v>442.29</v>
      </c>
      <c r="G230" s="8">
        <v>5.4755629766685132E-3</v>
      </c>
    </row>
    <row r="231" spans="1:7" x14ac:dyDescent="0.3">
      <c r="A231" t="s">
        <v>6</v>
      </c>
      <c r="B231" s="1">
        <v>41777</v>
      </c>
      <c r="C231">
        <v>445.15665999999999</v>
      </c>
      <c r="D231">
        <v>445.60665999999998</v>
      </c>
      <c r="E231">
        <v>446.48</v>
      </c>
      <c r="F231">
        <v>443.78165999999999</v>
      </c>
      <c r="G231" s="8">
        <v>-1.0098592332529188E-3</v>
      </c>
    </row>
    <row r="232" spans="1:7" x14ac:dyDescent="0.3">
      <c r="A232" t="s">
        <v>6</v>
      </c>
      <c r="B232" s="1">
        <v>41778</v>
      </c>
      <c r="C232">
        <v>444.738329999999</v>
      </c>
      <c r="D232">
        <v>445.15665999999999</v>
      </c>
      <c r="E232">
        <v>446.181659999999</v>
      </c>
      <c r="F232">
        <v>442.35</v>
      </c>
      <c r="G232" s="8">
        <v>-9.3973658621882006E-4</v>
      </c>
    </row>
    <row r="233" spans="1:7" x14ac:dyDescent="0.3">
      <c r="A233" t="s">
        <v>6</v>
      </c>
      <c r="B233" s="1">
        <v>41779</v>
      </c>
      <c r="C233">
        <v>455.65332999999998</v>
      </c>
      <c r="D233">
        <v>444.738329999999</v>
      </c>
      <c r="E233">
        <v>458.233329999999</v>
      </c>
      <c r="F233">
        <v>442.05332999999899</v>
      </c>
      <c r="G233" s="8">
        <v>2.4542521441767828E-2</v>
      </c>
    </row>
    <row r="234" spans="1:7" x14ac:dyDescent="0.3">
      <c r="A234" t="s">
        <v>6</v>
      </c>
      <c r="B234" s="1">
        <v>41780</v>
      </c>
      <c r="C234">
        <v>489.86998999999997</v>
      </c>
      <c r="D234">
        <v>455.65332999999998</v>
      </c>
      <c r="E234">
        <v>494.21</v>
      </c>
      <c r="F234">
        <v>450.16332999999997</v>
      </c>
      <c r="G234" s="8">
        <v>7.5093624356920685E-2</v>
      </c>
    </row>
    <row r="235" spans="1:7" x14ac:dyDescent="0.3">
      <c r="A235" t="s">
        <v>6</v>
      </c>
      <c r="B235" s="1">
        <v>41781</v>
      </c>
      <c r="C235">
        <v>490.18665999999899</v>
      </c>
      <c r="D235">
        <v>489.86998999999997</v>
      </c>
      <c r="E235">
        <v>494.46165999999897</v>
      </c>
      <c r="F235">
        <v>487.63</v>
      </c>
      <c r="G235" s="8">
        <v>6.4643682295995042E-4</v>
      </c>
    </row>
    <row r="236" spans="1:7" x14ac:dyDescent="0.3">
      <c r="A236" t="s">
        <v>6</v>
      </c>
      <c r="B236" s="1">
        <v>41782</v>
      </c>
      <c r="C236">
        <v>522.30999999999995</v>
      </c>
      <c r="D236">
        <v>490.18665999999899</v>
      </c>
      <c r="E236">
        <v>535.09</v>
      </c>
      <c r="F236">
        <v>487.815</v>
      </c>
      <c r="G236" s="8">
        <v>6.5532872722405378E-2</v>
      </c>
    </row>
    <row r="237" spans="1:7" x14ac:dyDescent="0.3">
      <c r="A237" t="s">
        <v>6</v>
      </c>
      <c r="B237" s="1">
        <v>41783</v>
      </c>
      <c r="C237">
        <v>512.30832999999996</v>
      </c>
      <c r="D237">
        <v>522.30999999999995</v>
      </c>
      <c r="E237">
        <v>543.09500000000003</v>
      </c>
      <c r="F237">
        <v>511.97332999999998</v>
      </c>
      <c r="G237" s="8">
        <v>-1.9148915395071908E-2</v>
      </c>
    </row>
    <row r="238" spans="1:7" x14ac:dyDescent="0.3">
      <c r="A238" t="s">
        <v>6</v>
      </c>
      <c r="B238" s="1">
        <v>41784</v>
      </c>
      <c r="C238">
        <v>533.92998999999998</v>
      </c>
      <c r="D238">
        <v>512.30832999999996</v>
      </c>
      <c r="E238">
        <v>535.72500000000002</v>
      </c>
      <c r="F238">
        <v>511.69833</v>
      </c>
      <c r="G238" s="8">
        <v>4.2204388907750134E-2</v>
      </c>
    </row>
    <row r="239" spans="1:7" x14ac:dyDescent="0.3">
      <c r="A239" t="s">
        <v>6</v>
      </c>
      <c r="B239" s="1">
        <v>41785</v>
      </c>
      <c r="C239">
        <v>579.59333000000004</v>
      </c>
      <c r="D239">
        <v>533.92998999999998</v>
      </c>
      <c r="E239">
        <v>589.94500000000005</v>
      </c>
      <c r="F239">
        <v>533.13</v>
      </c>
      <c r="G239" s="8">
        <v>8.5523085152044098E-2</v>
      </c>
    </row>
    <row r="240" spans="1:7" x14ac:dyDescent="0.3">
      <c r="A240" t="s">
        <v>6</v>
      </c>
      <c r="B240" s="1">
        <v>41786</v>
      </c>
      <c r="C240">
        <v>581.51</v>
      </c>
      <c r="D240">
        <v>579.59333000000004</v>
      </c>
      <c r="E240">
        <v>589.78165999999999</v>
      </c>
      <c r="F240">
        <v>575.84</v>
      </c>
      <c r="G240" s="8">
        <v>3.306922113820665E-3</v>
      </c>
    </row>
    <row r="241" spans="1:7" x14ac:dyDescent="0.3">
      <c r="A241" t="s">
        <v>6</v>
      </c>
      <c r="B241" s="1">
        <v>41787</v>
      </c>
      <c r="C241">
        <v>572.44832999999903</v>
      </c>
      <c r="D241">
        <v>581.51</v>
      </c>
      <c r="E241">
        <v>591.241659999999</v>
      </c>
      <c r="F241">
        <v>549.62</v>
      </c>
      <c r="G241" s="8">
        <v>-1.5582999432513511E-2</v>
      </c>
    </row>
    <row r="242" spans="1:7" x14ac:dyDescent="0.3">
      <c r="A242" t="s">
        <v>6</v>
      </c>
      <c r="B242" s="1">
        <v>41788</v>
      </c>
      <c r="C242">
        <v>562.4</v>
      </c>
      <c r="D242">
        <v>572.44832999999903</v>
      </c>
      <c r="E242">
        <v>576.55665999999997</v>
      </c>
      <c r="F242">
        <v>560.41499999999996</v>
      </c>
      <c r="G242" s="8">
        <v>-1.7553252360783533E-2</v>
      </c>
    </row>
    <row r="243" spans="1:7" x14ac:dyDescent="0.3">
      <c r="A243" t="s">
        <v>6</v>
      </c>
      <c r="B243" s="1">
        <v>41789</v>
      </c>
      <c r="C243">
        <v>571.84500000000003</v>
      </c>
      <c r="D243">
        <v>562.4</v>
      </c>
      <c r="E243">
        <v>573.27</v>
      </c>
      <c r="F243">
        <v>556.28165999999999</v>
      </c>
      <c r="G243" s="8">
        <v>1.6794096728307339E-2</v>
      </c>
    </row>
    <row r="244" spans="1:7" x14ac:dyDescent="0.3">
      <c r="A244" t="s">
        <v>6</v>
      </c>
      <c r="B244" s="1">
        <v>41790</v>
      </c>
      <c r="C244">
        <v>612.12666000000002</v>
      </c>
      <c r="D244">
        <v>571.84500000000003</v>
      </c>
      <c r="E244">
        <v>622.50666000000001</v>
      </c>
      <c r="F244">
        <v>566.69665999999995</v>
      </c>
      <c r="G244" s="8">
        <v>7.0441570705348511E-2</v>
      </c>
    </row>
    <row r="245" spans="1:7" x14ac:dyDescent="0.3">
      <c r="A245" t="s">
        <v>6</v>
      </c>
      <c r="B245" s="1">
        <v>41791</v>
      </c>
      <c r="C245">
        <v>638.16332999999997</v>
      </c>
      <c r="D245">
        <v>612.12666000000002</v>
      </c>
      <c r="E245">
        <v>638.94665999999995</v>
      </c>
      <c r="F245">
        <v>610.82498999999996</v>
      </c>
      <c r="G245" s="8">
        <v>4.2534775400894898E-2</v>
      </c>
    </row>
    <row r="246" spans="1:7" x14ac:dyDescent="0.3">
      <c r="A246" t="s">
        <v>6</v>
      </c>
      <c r="B246" s="1">
        <v>41792</v>
      </c>
      <c r="C246">
        <v>634.98333000000002</v>
      </c>
      <c r="D246">
        <v>638.16332999999997</v>
      </c>
      <c r="E246">
        <v>676.60333000000003</v>
      </c>
      <c r="F246">
        <v>620.58500000000004</v>
      </c>
      <c r="G246" s="8">
        <v>-4.9830503423001771E-3</v>
      </c>
    </row>
    <row r="247" spans="1:7" x14ac:dyDescent="0.3">
      <c r="A247" t="s">
        <v>6</v>
      </c>
      <c r="B247" s="1">
        <v>41793</v>
      </c>
      <c r="C247">
        <v>660.246659999999</v>
      </c>
      <c r="D247">
        <v>634.98333000000002</v>
      </c>
      <c r="E247">
        <v>667.19332999999995</v>
      </c>
      <c r="F247">
        <v>610.99333000000001</v>
      </c>
      <c r="G247" s="8">
        <v>3.9785816109533023E-2</v>
      </c>
    </row>
    <row r="248" spans="1:7" x14ac:dyDescent="0.3">
      <c r="A248" t="s">
        <v>6</v>
      </c>
      <c r="B248" s="1">
        <v>41794</v>
      </c>
      <c r="C248">
        <v>627.79832999999996</v>
      </c>
      <c r="D248">
        <v>660.246659999999</v>
      </c>
      <c r="E248">
        <v>675.73833000000002</v>
      </c>
      <c r="F248">
        <v>617.78665999999998</v>
      </c>
      <c r="G248" s="8">
        <v>-4.9145769249327342E-2</v>
      </c>
    </row>
    <row r="249" spans="1:7" x14ac:dyDescent="0.3">
      <c r="A249" t="s">
        <v>6</v>
      </c>
      <c r="B249" s="1">
        <v>41795</v>
      </c>
      <c r="C249">
        <v>642.89166</v>
      </c>
      <c r="D249">
        <v>627.79832999999996</v>
      </c>
      <c r="E249">
        <v>650.76333</v>
      </c>
      <c r="F249">
        <v>624.96500000000003</v>
      </c>
      <c r="G249" s="8">
        <v>2.4041685488395581E-2</v>
      </c>
    </row>
    <row r="250" spans="1:7" x14ac:dyDescent="0.3">
      <c r="A250" t="s">
        <v>6</v>
      </c>
      <c r="B250" s="1">
        <v>41796</v>
      </c>
      <c r="C250">
        <v>652.52665999999999</v>
      </c>
      <c r="D250">
        <v>642.89166</v>
      </c>
      <c r="E250">
        <v>664.97833000000003</v>
      </c>
      <c r="F250">
        <v>639.42832999999996</v>
      </c>
      <c r="G250" s="8">
        <v>1.4986973077236732E-2</v>
      </c>
    </row>
    <row r="251" spans="1:7" x14ac:dyDescent="0.3">
      <c r="A251" t="s">
        <v>6</v>
      </c>
      <c r="B251" s="1">
        <v>41797</v>
      </c>
      <c r="C251">
        <v>648.60165999999901</v>
      </c>
      <c r="D251">
        <v>652.52665999999999</v>
      </c>
      <c r="E251">
        <v>657.94165999999996</v>
      </c>
      <c r="F251">
        <v>635.85165999999901</v>
      </c>
      <c r="G251" s="8">
        <v>-6.0150799049359938E-3</v>
      </c>
    </row>
    <row r="252" spans="1:7" x14ac:dyDescent="0.3">
      <c r="A252" t="s">
        <v>6</v>
      </c>
      <c r="B252" s="1">
        <v>41798</v>
      </c>
      <c r="C252">
        <v>652.59165999999902</v>
      </c>
      <c r="D252">
        <v>648.60165999999901</v>
      </c>
      <c r="E252">
        <v>656.84665999999902</v>
      </c>
      <c r="F252">
        <v>646.63166000000001</v>
      </c>
      <c r="G252" s="8">
        <v>6.1516956339582318E-3</v>
      </c>
    </row>
    <row r="253" spans="1:7" x14ac:dyDescent="0.3">
      <c r="A253" t="s">
        <v>6</v>
      </c>
      <c r="B253" s="1">
        <v>41799</v>
      </c>
      <c r="C253">
        <v>652.11</v>
      </c>
      <c r="D253">
        <v>652.59165999999902</v>
      </c>
      <c r="E253">
        <v>655.01499999999999</v>
      </c>
      <c r="F253">
        <v>649.41332999999997</v>
      </c>
      <c r="G253" s="8">
        <v>-7.3807256439506475E-4</v>
      </c>
    </row>
    <row r="254" spans="1:7" x14ac:dyDescent="0.3">
      <c r="A254" t="s">
        <v>6</v>
      </c>
      <c r="B254" s="1">
        <v>41800</v>
      </c>
      <c r="C254">
        <v>644.08500000000004</v>
      </c>
      <c r="D254">
        <v>652.11</v>
      </c>
      <c r="E254">
        <v>653.34665999999902</v>
      </c>
      <c r="F254">
        <v>637.57832999999903</v>
      </c>
      <c r="G254" s="8">
        <v>-1.2306206008188769E-2</v>
      </c>
    </row>
    <row r="255" spans="1:7" x14ac:dyDescent="0.3">
      <c r="A255" t="s">
        <v>6</v>
      </c>
      <c r="B255" s="1">
        <v>41801</v>
      </c>
      <c r="C255">
        <v>642.00666000000001</v>
      </c>
      <c r="D255">
        <v>644.08500000000004</v>
      </c>
      <c r="E255">
        <v>657.97</v>
      </c>
      <c r="F255">
        <v>640.46500000000003</v>
      </c>
      <c r="G255" s="8">
        <v>-3.2268101259926851E-3</v>
      </c>
    </row>
    <row r="256" spans="1:7" x14ac:dyDescent="0.3">
      <c r="A256" t="s">
        <v>6</v>
      </c>
      <c r="B256" s="1">
        <v>41802</v>
      </c>
      <c r="C256">
        <v>632.54999999999995</v>
      </c>
      <c r="D256">
        <v>642.00666000000001</v>
      </c>
      <c r="E256">
        <v>646.38499999999999</v>
      </c>
      <c r="F256">
        <v>624.16165999999998</v>
      </c>
      <c r="G256" s="8">
        <v>-1.4729847195043222E-2</v>
      </c>
    </row>
    <row r="257" spans="1:7" x14ac:dyDescent="0.3">
      <c r="A257" t="s">
        <v>6</v>
      </c>
      <c r="B257" s="1">
        <v>41803</v>
      </c>
      <c r="C257">
        <v>585.48333000000002</v>
      </c>
      <c r="D257">
        <v>632.54999999999995</v>
      </c>
      <c r="E257">
        <v>633.66165999999998</v>
      </c>
      <c r="F257">
        <v>562.59</v>
      </c>
      <c r="G257" s="8">
        <v>-7.4407825468342348E-2</v>
      </c>
    </row>
    <row r="258" spans="1:7" x14ac:dyDescent="0.3">
      <c r="A258" t="s">
        <v>6</v>
      </c>
      <c r="B258" s="1">
        <v>41804</v>
      </c>
      <c r="C258">
        <v>588.52332999999999</v>
      </c>
      <c r="D258">
        <v>585.48333000000002</v>
      </c>
      <c r="E258">
        <v>613.46500000000003</v>
      </c>
      <c r="F258">
        <v>584.63499999999999</v>
      </c>
      <c r="G258" s="8">
        <v>5.1922912988828784E-3</v>
      </c>
    </row>
    <row r="259" spans="1:7" x14ac:dyDescent="0.3">
      <c r="A259" t="s">
        <v>6</v>
      </c>
      <c r="B259" s="1">
        <v>41805</v>
      </c>
      <c r="C259">
        <v>570.28832999999997</v>
      </c>
      <c r="D259">
        <v>588.52332999999999</v>
      </c>
      <c r="E259">
        <v>590.76166000000001</v>
      </c>
      <c r="F259">
        <v>541.19332999999995</v>
      </c>
      <c r="G259" s="8">
        <v>-3.0984328182877663E-2</v>
      </c>
    </row>
    <row r="260" spans="1:7" x14ac:dyDescent="0.3">
      <c r="A260" t="s">
        <v>6</v>
      </c>
      <c r="B260" s="1">
        <v>41806</v>
      </c>
      <c r="C260">
        <v>589.06665999999996</v>
      </c>
      <c r="D260">
        <v>570.28832999999997</v>
      </c>
      <c r="E260">
        <v>593.54832999999996</v>
      </c>
      <c r="F260">
        <v>551.30999999999995</v>
      </c>
      <c r="G260" s="8">
        <v>3.2927782337751843E-2</v>
      </c>
    </row>
    <row r="261" spans="1:7" x14ac:dyDescent="0.3">
      <c r="A261" t="s">
        <v>6</v>
      </c>
      <c r="B261" s="1">
        <v>41807</v>
      </c>
      <c r="C261">
        <v>592.25666000000001</v>
      </c>
      <c r="D261">
        <v>589.06665999999996</v>
      </c>
      <c r="E261">
        <v>606.82165999999995</v>
      </c>
      <c r="F261">
        <v>585.68499999999995</v>
      </c>
      <c r="G261" s="8">
        <v>5.4153463718351613E-3</v>
      </c>
    </row>
    <row r="262" spans="1:7" x14ac:dyDescent="0.3">
      <c r="A262" t="s">
        <v>6</v>
      </c>
      <c r="B262" s="1">
        <v>41808</v>
      </c>
      <c r="C262">
        <v>610.41332999999997</v>
      </c>
      <c r="D262">
        <v>592.25666000000001</v>
      </c>
      <c r="E262">
        <v>613.991659999999</v>
      </c>
      <c r="F262">
        <v>590.18832999999995</v>
      </c>
      <c r="G262" s="8">
        <v>3.0656759520441668E-2</v>
      </c>
    </row>
    <row r="263" spans="1:7" x14ac:dyDescent="0.3">
      <c r="A263" t="s">
        <v>6</v>
      </c>
      <c r="B263" s="1">
        <v>41809</v>
      </c>
      <c r="C263">
        <v>601.88666000000001</v>
      </c>
      <c r="D263">
        <v>610.41332999999997</v>
      </c>
      <c r="E263">
        <v>612.85665999999901</v>
      </c>
      <c r="F263">
        <v>599.72333000000003</v>
      </c>
      <c r="G263" s="8">
        <v>-1.3968682499118978E-2</v>
      </c>
    </row>
    <row r="264" spans="1:7" x14ac:dyDescent="0.3">
      <c r="A264" t="s">
        <v>6</v>
      </c>
      <c r="B264" s="1">
        <v>41810</v>
      </c>
      <c r="C264">
        <v>594.09333000000004</v>
      </c>
      <c r="D264">
        <v>601.88666000000001</v>
      </c>
      <c r="E264">
        <v>605.93832999999995</v>
      </c>
      <c r="F264">
        <v>590.16998999999998</v>
      </c>
      <c r="G264" s="8">
        <v>-1.2948168680129823E-2</v>
      </c>
    </row>
    <row r="265" spans="1:7" x14ac:dyDescent="0.3">
      <c r="A265" t="s">
        <v>6</v>
      </c>
      <c r="B265" s="1">
        <v>41811</v>
      </c>
      <c r="C265">
        <v>582.04498999999998</v>
      </c>
      <c r="D265">
        <v>594.09333000000004</v>
      </c>
      <c r="E265">
        <v>595.21665999999902</v>
      </c>
      <c r="F265">
        <v>581.18832999999995</v>
      </c>
      <c r="G265" s="8">
        <v>-2.0280214221560233E-2</v>
      </c>
    </row>
    <row r="266" spans="1:7" x14ac:dyDescent="0.3">
      <c r="A266" t="s">
        <v>6</v>
      </c>
      <c r="B266" s="1">
        <v>41812</v>
      </c>
      <c r="C266">
        <v>599.57000000000005</v>
      </c>
      <c r="D266">
        <v>582.04498999999998</v>
      </c>
      <c r="E266">
        <v>603.20500000000004</v>
      </c>
      <c r="F266">
        <v>581.68665999999996</v>
      </c>
      <c r="G266" s="8">
        <v>3.010937350392795E-2</v>
      </c>
    </row>
    <row r="267" spans="1:7" x14ac:dyDescent="0.3">
      <c r="A267" t="s">
        <v>6</v>
      </c>
      <c r="B267" s="1">
        <v>41813</v>
      </c>
      <c r="C267">
        <v>592.40499999999997</v>
      </c>
      <c r="D267">
        <v>599.57000000000005</v>
      </c>
      <c r="E267">
        <v>602.82832999999903</v>
      </c>
      <c r="F267">
        <v>591.495</v>
      </c>
      <c r="G267" s="8">
        <v>-1.1950230998882705E-2</v>
      </c>
    </row>
    <row r="268" spans="1:7" x14ac:dyDescent="0.3">
      <c r="A268" t="s">
        <v>6</v>
      </c>
      <c r="B268" s="1">
        <v>41814</v>
      </c>
      <c r="C268">
        <v>584.64166</v>
      </c>
      <c r="D268">
        <v>592.40499999999997</v>
      </c>
      <c r="E268">
        <v>593.255</v>
      </c>
      <c r="F268">
        <v>580.84</v>
      </c>
      <c r="G268" s="8">
        <v>-1.3104784733417141E-2</v>
      </c>
    </row>
    <row r="269" spans="1:7" x14ac:dyDescent="0.3">
      <c r="A269" t="s">
        <v>6</v>
      </c>
      <c r="B269" s="1">
        <v>41815</v>
      </c>
      <c r="C269">
        <v>575.90499999999997</v>
      </c>
      <c r="D269">
        <v>584.64166</v>
      </c>
      <c r="E269">
        <v>588.78</v>
      </c>
      <c r="F269">
        <v>570.47165999999902</v>
      </c>
      <c r="G269" s="8">
        <v>-1.4943615205252447E-2</v>
      </c>
    </row>
    <row r="270" spans="1:7" x14ac:dyDescent="0.3">
      <c r="A270" t="s">
        <v>6</v>
      </c>
      <c r="B270" s="1">
        <v>41816</v>
      </c>
      <c r="C270">
        <v>571.76666</v>
      </c>
      <c r="D270">
        <v>575.90499999999997</v>
      </c>
      <c r="E270">
        <v>576.03165999999999</v>
      </c>
      <c r="F270">
        <v>558.58332999999902</v>
      </c>
      <c r="G270" s="8">
        <v>-7.1858032140716954E-3</v>
      </c>
    </row>
    <row r="271" spans="1:7" x14ac:dyDescent="0.3">
      <c r="A271" t="s">
        <v>6</v>
      </c>
      <c r="B271" s="1">
        <v>41817</v>
      </c>
      <c r="C271">
        <v>582.43165999999997</v>
      </c>
      <c r="D271">
        <v>571.76666</v>
      </c>
      <c r="E271">
        <v>584.16332999999997</v>
      </c>
      <c r="F271">
        <v>565.91832999999997</v>
      </c>
      <c r="G271" s="8">
        <v>1.8652714028481343E-2</v>
      </c>
    </row>
    <row r="272" spans="1:7" x14ac:dyDescent="0.3">
      <c r="A272" t="s">
        <v>6</v>
      </c>
      <c r="B272" s="1">
        <v>41818</v>
      </c>
      <c r="C272">
        <v>597.66832999999997</v>
      </c>
      <c r="D272">
        <v>582.43165999999997</v>
      </c>
      <c r="E272">
        <v>600.72</v>
      </c>
      <c r="F272">
        <v>576.24833000000001</v>
      </c>
      <c r="G272" s="8">
        <v>2.6160442583083476E-2</v>
      </c>
    </row>
    <row r="273" spans="1:7" x14ac:dyDescent="0.3">
      <c r="A273" t="s">
        <v>6</v>
      </c>
      <c r="B273" s="1">
        <v>41819</v>
      </c>
      <c r="C273">
        <v>598.73333000000002</v>
      </c>
      <c r="D273">
        <v>597.66832999999997</v>
      </c>
      <c r="E273">
        <v>604.33832999999902</v>
      </c>
      <c r="F273">
        <v>591.20500000000004</v>
      </c>
      <c r="G273" s="8">
        <v>1.7819247675379124E-3</v>
      </c>
    </row>
    <row r="274" spans="1:7" x14ac:dyDescent="0.3">
      <c r="A274" t="s">
        <v>6</v>
      </c>
      <c r="B274" s="1">
        <v>41820</v>
      </c>
      <c r="C274">
        <v>597.51333</v>
      </c>
      <c r="D274">
        <v>598.73333000000002</v>
      </c>
      <c r="E274">
        <v>600.54165999999998</v>
      </c>
      <c r="F274">
        <v>588.98</v>
      </c>
      <c r="G274" s="8">
        <v>-2.0376350185816738E-3</v>
      </c>
    </row>
    <row r="275" spans="1:7" x14ac:dyDescent="0.3">
      <c r="A275" t="s">
        <v>6</v>
      </c>
      <c r="B275" s="1">
        <v>41821</v>
      </c>
      <c r="C275">
        <v>647.12248999999997</v>
      </c>
      <c r="D275">
        <v>597.51333</v>
      </c>
      <c r="E275">
        <v>647.12248999999997</v>
      </c>
      <c r="F275">
        <v>597.04498999999998</v>
      </c>
      <c r="G275" s="8">
        <v>8.302603056571134E-2</v>
      </c>
    </row>
    <row r="276" spans="1:7" x14ac:dyDescent="0.3">
      <c r="A276" t="s">
        <v>6</v>
      </c>
      <c r="B276" s="1">
        <v>41822</v>
      </c>
      <c r="C276">
        <v>637.85625000000005</v>
      </c>
      <c r="D276">
        <v>647.12248999999997</v>
      </c>
      <c r="E276">
        <v>654.76873999999998</v>
      </c>
      <c r="F276">
        <v>627.77125000000001</v>
      </c>
      <c r="G276" s="8">
        <v>-1.4319143814643054E-2</v>
      </c>
    </row>
    <row r="277" spans="1:7" x14ac:dyDescent="0.3">
      <c r="A277" t="s">
        <v>6</v>
      </c>
      <c r="B277" s="1">
        <v>41823</v>
      </c>
      <c r="C277">
        <v>642.65125</v>
      </c>
      <c r="D277">
        <v>637.85625000000005</v>
      </c>
      <c r="E277">
        <v>653.65875000000005</v>
      </c>
      <c r="F277">
        <v>635.17998999999998</v>
      </c>
      <c r="G277" s="8">
        <v>7.5173677454754007E-3</v>
      </c>
    </row>
    <row r="278" spans="1:7" x14ac:dyDescent="0.3">
      <c r="A278" t="s">
        <v>6</v>
      </c>
      <c r="B278" s="1">
        <v>41824</v>
      </c>
      <c r="C278">
        <v>643.95123999999998</v>
      </c>
      <c r="D278">
        <v>642.65125</v>
      </c>
      <c r="E278">
        <v>646.88374999999996</v>
      </c>
      <c r="F278">
        <v>635.26625000000001</v>
      </c>
      <c r="G278" s="8">
        <v>2.0228545420242217E-3</v>
      </c>
    </row>
    <row r="279" spans="1:7" x14ac:dyDescent="0.3">
      <c r="A279" t="s">
        <v>6</v>
      </c>
      <c r="B279" s="1">
        <v>41825</v>
      </c>
      <c r="C279">
        <v>628.41624999999999</v>
      </c>
      <c r="D279">
        <v>643.95123999999998</v>
      </c>
      <c r="E279">
        <v>644.18124999999998</v>
      </c>
      <c r="F279">
        <v>625.80124999999998</v>
      </c>
      <c r="G279" s="8">
        <v>-2.4124481847414447E-2</v>
      </c>
    </row>
    <row r="280" spans="1:7" x14ac:dyDescent="0.3">
      <c r="A280" t="s">
        <v>6</v>
      </c>
      <c r="B280" s="1">
        <v>41826</v>
      </c>
      <c r="C280">
        <v>631.03</v>
      </c>
      <c r="D280">
        <v>628.41624999999999</v>
      </c>
      <c r="E280">
        <v>635.89873999999998</v>
      </c>
      <c r="F280">
        <v>624.50125000000003</v>
      </c>
      <c r="G280" s="8">
        <v>4.1592654550228758E-3</v>
      </c>
    </row>
    <row r="281" spans="1:7" x14ac:dyDescent="0.3">
      <c r="A281" t="s">
        <v>6</v>
      </c>
      <c r="B281" s="1">
        <v>41827</v>
      </c>
      <c r="C281">
        <v>631.29875000000004</v>
      </c>
      <c r="D281">
        <v>631.03</v>
      </c>
      <c r="E281">
        <v>632.57500000000005</v>
      </c>
      <c r="F281">
        <v>627.43124999999998</v>
      </c>
      <c r="G281" s="8">
        <v>4.2589100359746723E-4</v>
      </c>
    </row>
    <row r="282" spans="1:7" x14ac:dyDescent="0.3">
      <c r="A282" t="s">
        <v>6</v>
      </c>
      <c r="B282" s="1">
        <v>41828</v>
      </c>
      <c r="C282">
        <v>621.24248999999998</v>
      </c>
      <c r="D282">
        <v>631.29875000000004</v>
      </c>
      <c r="E282">
        <v>633.0625</v>
      </c>
      <c r="F282">
        <v>612.26250000000005</v>
      </c>
      <c r="G282" s="8">
        <v>-1.5929478713525236E-2</v>
      </c>
    </row>
    <row r="283" spans="1:7" x14ac:dyDescent="0.3">
      <c r="A283" t="s">
        <v>6</v>
      </c>
      <c r="B283" s="1">
        <v>41829</v>
      </c>
      <c r="C283">
        <v>620.72</v>
      </c>
      <c r="D283">
        <v>621.24248999999998</v>
      </c>
      <c r="E283">
        <v>621.74748999999997</v>
      </c>
      <c r="F283">
        <v>616.19624999999996</v>
      </c>
      <c r="G283" s="8">
        <v>-8.410403480288986E-4</v>
      </c>
    </row>
    <row r="284" spans="1:7" x14ac:dyDescent="0.3">
      <c r="A284" t="s">
        <v>6</v>
      </c>
      <c r="B284" s="1">
        <v>41830</v>
      </c>
      <c r="C284">
        <v>621.3075</v>
      </c>
      <c r="D284">
        <v>620.72</v>
      </c>
      <c r="E284">
        <v>624.01</v>
      </c>
      <c r="F284">
        <v>616.16499999999996</v>
      </c>
      <c r="G284" s="8">
        <v>9.4648150534859532E-4</v>
      </c>
    </row>
    <row r="285" spans="1:7" x14ac:dyDescent="0.3">
      <c r="A285" t="s">
        <v>6</v>
      </c>
      <c r="B285" s="1">
        <v>41831</v>
      </c>
      <c r="C285">
        <v>616.83123999999998</v>
      </c>
      <c r="D285">
        <v>621.3075</v>
      </c>
      <c r="E285">
        <v>621.46749999999997</v>
      </c>
      <c r="F285">
        <v>609.42750000000001</v>
      </c>
      <c r="G285" s="8">
        <v>-7.2045806625543607E-3</v>
      </c>
    </row>
    <row r="286" spans="1:7" x14ac:dyDescent="0.3">
      <c r="A286" t="s">
        <v>6</v>
      </c>
      <c r="B286" s="1">
        <v>41832</v>
      </c>
      <c r="C286">
        <v>634.35748999999998</v>
      </c>
      <c r="D286">
        <v>616.83123999999998</v>
      </c>
      <c r="E286">
        <v>636.61874999999998</v>
      </c>
      <c r="F286">
        <v>613.94875000000002</v>
      </c>
      <c r="G286" s="8">
        <v>2.8413363110467715E-2</v>
      </c>
    </row>
    <row r="287" spans="1:7" x14ac:dyDescent="0.3">
      <c r="A287" t="s">
        <v>6</v>
      </c>
      <c r="B287" s="1">
        <v>41833</v>
      </c>
      <c r="C287">
        <v>627.69000000000005</v>
      </c>
      <c r="D287">
        <v>634.35748999999998</v>
      </c>
      <c r="E287">
        <v>635.04624999999999</v>
      </c>
      <c r="F287">
        <v>625.99248999999998</v>
      </c>
      <c r="G287" s="8">
        <v>-1.0510619177839131E-2</v>
      </c>
    </row>
    <row r="288" spans="1:7" x14ac:dyDescent="0.3">
      <c r="A288" t="s">
        <v>6</v>
      </c>
      <c r="B288" s="1">
        <v>41834</v>
      </c>
      <c r="C288">
        <v>621.42498999999998</v>
      </c>
      <c r="D288">
        <v>627.69000000000005</v>
      </c>
      <c r="E288">
        <v>634.12</v>
      </c>
      <c r="F288">
        <v>621.28</v>
      </c>
      <c r="G288" s="8">
        <v>-9.9810575283978409E-3</v>
      </c>
    </row>
    <row r="289" spans="1:7" x14ac:dyDescent="0.3">
      <c r="A289" t="s">
        <v>6</v>
      </c>
      <c r="B289" s="1">
        <v>41835</v>
      </c>
      <c r="C289">
        <v>618.73874999999998</v>
      </c>
      <c r="D289">
        <v>621.42498999999998</v>
      </c>
      <c r="E289">
        <v>623.24748999999997</v>
      </c>
      <c r="F289">
        <v>615.97749999999996</v>
      </c>
      <c r="G289" s="8">
        <v>-4.3227099701929061E-3</v>
      </c>
    </row>
    <row r="290" spans="1:7" x14ac:dyDescent="0.3">
      <c r="A290" t="s">
        <v>6</v>
      </c>
      <c r="B290" s="1">
        <v>41836</v>
      </c>
      <c r="C290">
        <v>619.8075</v>
      </c>
      <c r="D290">
        <v>618.73874999999998</v>
      </c>
      <c r="E290">
        <v>622.46123999999998</v>
      </c>
      <c r="F290">
        <v>617.84123999999997</v>
      </c>
      <c r="G290" s="8">
        <v>1.7273041328025318E-3</v>
      </c>
    </row>
    <row r="291" spans="1:7" x14ac:dyDescent="0.3">
      <c r="A291" t="s">
        <v>6</v>
      </c>
      <c r="B291" s="1">
        <v>41837</v>
      </c>
      <c r="C291">
        <v>614.68875000000003</v>
      </c>
      <c r="D291">
        <v>619.8075</v>
      </c>
      <c r="E291">
        <v>620.45000000000005</v>
      </c>
      <c r="F291">
        <v>612.87625000000003</v>
      </c>
      <c r="G291" s="8">
        <v>-8.2586125530910159E-3</v>
      </c>
    </row>
    <row r="292" spans="1:7" x14ac:dyDescent="0.3">
      <c r="A292" t="s">
        <v>6</v>
      </c>
      <c r="B292" s="1">
        <v>41838</v>
      </c>
      <c r="C292">
        <v>623.49748999999997</v>
      </c>
      <c r="D292">
        <v>614.68875000000003</v>
      </c>
      <c r="E292">
        <v>627.04624999999999</v>
      </c>
      <c r="F292">
        <v>611.75</v>
      </c>
      <c r="G292" s="8">
        <v>1.4330407055603178E-2</v>
      </c>
    </row>
    <row r="293" spans="1:7" x14ac:dyDescent="0.3">
      <c r="A293" t="s">
        <v>6</v>
      </c>
      <c r="B293" s="1">
        <v>41839</v>
      </c>
      <c r="C293">
        <v>623.99625000000003</v>
      </c>
      <c r="D293">
        <v>623.49748999999997</v>
      </c>
      <c r="E293">
        <v>628.54498999999998</v>
      </c>
      <c r="F293">
        <v>616.47500000000002</v>
      </c>
      <c r="G293" s="8">
        <v>7.999390663144812E-4</v>
      </c>
    </row>
    <row r="294" spans="1:7" x14ac:dyDescent="0.3">
      <c r="A294" t="s">
        <v>6</v>
      </c>
      <c r="B294" s="1">
        <v>41840</v>
      </c>
      <c r="C294">
        <v>623.00625000000002</v>
      </c>
      <c r="D294">
        <v>623.99625000000003</v>
      </c>
      <c r="E294">
        <v>626.80875000000003</v>
      </c>
      <c r="F294">
        <v>621.36500000000001</v>
      </c>
      <c r="G294" s="8">
        <v>-1.5865479960817108E-3</v>
      </c>
    </row>
    <row r="295" spans="1:7" x14ac:dyDescent="0.3">
      <c r="A295" t="s">
        <v>6</v>
      </c>
      <c r="B295" s="1">
        <v>41841</v>
      </c>
      <c r="C295">
        <v>617.96123999999998</v>
      </c>
      <c r="D295">
        <v>623.00625000000002</v>
      </c>
      <c r="E295">
        <v>623.97375</v>
      </c>
      <c r="F295">
        <v>617.38374999999996</v>
      </c>
      <c r="G295" s="8">
        <v>-8.0978481355524767E-3</v>
      </c>
    </row>
    <row r="296" spans="1:7" x14ac:dyDescent="0.3">
      <c r="A296" t="s">
        <v>6</v>
      </c>
      <c r="B296" s="1">
        <v>41842</v>
      </c>
      <c r="C296">
        <v>622.10748999999998</v>
      </c>
      <c r="D296">
        <v>617.96123999999998</v>
      </c>
      <c r="E296">
        <v>622.20623999999998</v>
      </c>
      <c r="F296">
        <v>616.73374999999999</v>
      </c>
      <c r="G296" s="8">
        <v>6.709563208203928E-3</v>
      </c>
    </row>
    <row r="297" spans="1:7" x14ac:dyDescent="0.3">
      <c r="A297" t="s">
        <v>6</v>
      </c>
      <c r="B297" s="1">
        <v>41843</v>
      </c>
      <c r="C297">
        <v>618.44749999999999</v>
      </c>
      <c r="D297">
        <v>622.10748999999998</v>
      </c>
      <c r="E297">
        <v>622.49125000000004</v>
      </c>
      <c r="F297">
        <v>617.94500000000005</v>
      </c>
      <c r="G297" s="8">
        <v>-5.8832115974041255E-3</v>
      </c>
    </row>
    <row r="298" spans="1:7" x14ac:dyDescent="0.3">
      <c r="A298" t="s">
        <v>6</v>
      </c>
      <c r="B298" s="1">
        <v>41844</v>
      </c>
      <c r="C298">
        <v>617.6875</v>
      </c>
      <c r="D298">
        <v>618.44749999999999</v>
      </c>
      <c r="E298">
        <v>619.92375000000004</v>
      </c>
      <c r="F298">
        <v>616.93375000000003</v>
      </c>
      <c r="G298" s="8">
        <v>-1.2288836158282912E-3</v>
      </c>
    </row>
    <row r="299" spans="1:7" x14ac:dyDescent="0.3">
      <c r="A299" t="s">
        <v>6</v>
      </c>
      <c r="B299" s="1">
        <v>41845</v>
      </c>
      <c r="C299">
        <v>602.93124999999998</v>
      </c>
      <c r="D299">
        <v>617.6875</v>
      </c>
      <c r="E299">
        <v>618.26373999999998</v>
      </c>
      <c r="F299">
        <v>591.45500000000004</v>
      </c>
      <c r="G299" s="8">
        <v>-2.3889507234645335E-2</v>
      </c>
    </row>
    <row r="300" spans="1:7" x14ac:dyDescent="0.3">
      <c r="A300" t="s">
        <v>6</v>
      </c>
      <c r="B300" s="1">
        <v>41846</v>
      </c>
      <c r="C300">
        <v>597.58500000000004</v>
      </c>
      <c r="D300">
        <v>602.93124999999998</v>
      </c>
      <c r="E300">
        <v>605.98125000000005</v>
      </c>
      <c r="F300">
        <v>593.58749999999998</v>
      </c>
      <c r="G300" s="8">
        <v>-8.8670972022099059E-3</v>
      </c>
    </row>
    <row r="301" spans="1:7" x14ac:dyDescent="0.3">
      <c r="A301" t="s">
        <v>6</v>
      </c>
      <c r="B301" s="1">
        <v>41847</v>
      </c>
      <c r="C301">
        <v>592.96375</v>
      </c>
      <c r="D301">
        <v>597.58500000000004</v>
      </c>
      <c r="E301">
        <v>598.15625</v>
      </c>
      <c r="F301">
        <v>590.17624999999998</v>
      </c>
      <c r="G301" s="8">
        <v>-7.7332095015771873E-3</v>
      </c>
    </row>
    <row r="302" spans="1:7" x14ac:dyDescent="0.3">
      <c r="A302" t="s">
        <v>6</v>
      </c>
      <c r="B302" s="1">
        <v>41848</v>
      </c>
      <c r="C302">
        <v>580.11</v>
      </c>
      <c r="D302">
        <v>592.96375</v>
      </c>
      <c r="E302">
        <v>595.87874999999997</v>
      </c>
      <c r="F302">
        <v>579.15125</v>
      </c>
      <c r="G302" s="8">
        <v>-2.1677126131234847E-2</v>
      </c>
    </row>
    <row r="303" spans="1:7" x14ac:dyDescent="0.3">
      <c r="A303" t="s">
        <v>6</v>
      </c>
      <c r="B303" s="1">
        <v>41849</v>
      </c>
      <c r="C303">
        <v>585.44875000000002</v>
      </c>
      <c r="D303">
        <v>580.11</v>
      </c>
      <c r="E303">
        <v>622.93124999999998</v>
      </c>
      <c r="F303">
        <v>511.66374999999999</v>
      </c>
      <c r="G303" s="8">
        <v>9.2029959835204789E-3</v>
      </c>
    </row>
    <row r="304" spans="1:7" x14ac:dyDescent="0.3">
      <c r="A304" t="s">
        <v>6</v>
      </c>
      <c r="B304" s="1">
        <v>41850</v>
      </c>
      <c r="C304">
        <v>580.51750000000004</v>
      </c>
      <c r="D304">
        <v>585.44875000000002</v>
      </c>
      <c r="E304">
        <v>586.625</v>
      </c>
      <c r="F304">
        <v>577.58123999999998</v>
      </c>
      <c r="G304" s="8">
        <v>-8.423025926692973E-3</v>
      </c>
    </row>
    <row r="305" spans="1:7" x14ac:dyDescent="0.3">
      <c r="A305" t="s">
        <v>6</v>
      </c>
      <c r="B305" s="1">
        <v>41851</v>
      </c>
      <c r="C305">
        <v>564.57000000000005</v>
      </c>
      <c r="D305">
        <v>580.51750000000004</v>
      </c>
      <c r="E305">
        <v>581.28125</v>
      </c>
      <c r="F305">
        <v>559.62248999999997</v>
      </c>
      <c r="G305" s="8">
        <v>-2.7471178732768609E-2</v>
      </c>
    </row>
    <row r="306" spans="1:7" x14ac:dyDescent="0.3">
      <c r="A306" t="s">
        <v>6</v>
      </c>
      <c r="B306" s="1">
        <v>41852</v>
      </c>
      <c r="C306">
        <v>583.39</v>
      </c>
      <c r="D306">
        <v>564.57000000000005</v>
      </c>
      <c r="E306">
        <v>587.96</v>
      </c>
      <c r="F306">
        <v>564.57000000000005</v>
      </c>
      <c r="G306" s="8">
        <v>3.3335104592875808E-2</v>
      </c>
    </row>
    <row r="307" spans="1:7" x14ac:dyDescent="0.3">
      <c r="A307" t="s">
        <v>6</v>
      </c>
      <c r="B307" s="1">
        <v>41853</v>
      </c>
      <c r="C307">
        <v>593.80624999999998</v>
      </c>
      <c r="D307">
        <v>583.39</v>
      </c>
      <c r="E307">
        <v>601.83500000000004</v>
      </c>
      <c r="F307">
        <v>582.61</v>
      </c>
      <c r="G307" s="8">
        <v>1.7854694115428726E-2</v>
      </c>
    </row>
    <row r="308" spans="1:7" x14ac:dyDescent="0.3">
      <c r="A308" t="s">
        <v>6</v>
      </c>
      <c r="B308" s="1">
        <v>41854</v>
      </c>
      <c r="C308">
        <v>581.52</v>
      </c>
      <c r="D308">
        <v>593.80624999999998</v>
      </c>
      <c r="E308">
        <v>594.16875000000005</v>
      </c>
      <c r="F308">
        <v>580.22625000000005</v>
      </c>
      <c r="G308" s="8">
        <v>-2.0690671410076966E-2</v>
      </c>
    </row>
    <row r="309" spans="1:7" x14ac:dyDescent="0.3">
      <c r="A309" t="s">
        <v>6</v>
      </c>
      <c r="B309" s="1">
        <v>41855</v>
      </c>
      <c r="C309">
        <v>585.80124999999998</v>
      </c>
      <c r="D309">
        <v>581.52</v>
      </c>
      <c r="E309">
        <v>588.20375000000001</v>
      </c>
      <c r="F309">
        <v>578.20875000000001</v>
      </c>
      <c r="G309" s="8">
        <v>7.3621715504195162E-3</v>
      </c>
    </row>
    <row r="310" spans="1:7" x14ac:dyDescent="0.3">
      <c r="A310" t="s">
        <v>6</v>
      </c>
      <c r="B310" s="1">
        <v>41856</v>
      </c>
      <c r="C310">
        <v>582.33375000000001</v>
      </c>
      <c r="D310">
        <v>585.80124999999998</v>
      </c>
      <c r="E310">
        <v>592.83623999999998</v>
      </c>
      <c r="F310">
        <v>581.84375</v>
      </c>
      <c r="G310" s="8">
        <v>-5.9192430879926317E-3</v>
      </c>
    </row>
    <row r="311" spans="1:7" x14ac:dyDescent="0.3">
      <c r="A311" t="s">
        <v>6</v>
      </c>
      <c r="B311" s="1">
        <v>41857</v>
      </c>
      <c r="C311">
        <v>582.52125000000001</v>
      </c>
      <c r="D311">
        <v>582.33375000000001</v>
      </c>
      <c r="E311">
        <v>586.70875000000001</v>
      </c>
      <c r="F311">
        <v>579.83623999999998</v>
      </c>
      <c r="G311" s="8">
        <v>3.2198030768437746E-4</v>
      </c>
    </row>
    <row r="312" spans="1:7" x14ac:dyDescent="0.3">
      <c r="A312" t="s">
        <v>6</v>
      </c>
      <c r="B312" s="1">
        <v>41858</v>
      </c>
      <c r="C312">
        <v>583.62374999999997</v>
      </c>
      <c r="D312">
        <v>582.52125000000001</v>
      </c>
      <c r="E312">
        <v>586.87750000000005</v>
      </c>
      <c r="F312">
        <v>578.80124999999998</v>
      </c>
      <c r="G312" s="8">
        <v>1.8926348180430264E-3</v>
      </c>
    </row>
    <row r="313" spans="1:7" x14ac:dyDescent="0.3">
      <c r="A313" t="s">
        <v>6</v>
      </c>
      <c r="B313" s="1">
        <v>41859</v>
      </c>
      <c r="C313">
        <v>595.80875000000003</v>
      </c>
      <c r="D313">
        <v>583.62374999999997</v>
      </c>
      <c r="E313">
        <v>598.76873999999998</v>
      </c>
      <c r="F313">
        <v>581.71749999999997</v>
      </c>
      <c r="G313" s="8">
        <v>2.0878177078982985E-2</v>
      </c>
    </row>
    <row r="314" spans="1:7" x14ac:dyDescent="0.3">
      <c r="A314" t="s">
        <v>6</v>
      </c>
      <c r="B314" s="1">
        <v>41860</v>
      </c>
      <c r="C314">
        <v>585.39625000000001</v>
      </c>
      <c r="D314">
        <v>595.80875000000003</v>
      </c>
      <c r="E314">
        <v>596.38499999999999</v>
      </c>
      <c r="F314">
        <v>585.23125000000005</v>
      </c>
      <c r="G314" s="8">
        <v>-1.7476245523416756E-2</v>
      </c>
    </row>
    <row r="315" spans="1:7" x14ac:dyDescent="0.3">
      <c r="A315" t="s">
        <v>6</v>
      </c>
      <c r="B315" s="1">
        <v>41861</v>
      </c>
      <c r="C315">
        <v>586.05875000000003</v>
      </c>
      <c r="D315">
        <v>585.39625000000001</v>
      </c>
      <c r="E315">
        <v>588.99748999999997</v>
      </c>
      <c r="F315">
        <v>584.89</v>
      </c>
      <c r="G315" s="8">
        <v>1.1317120668266067E-3</v>
      </c>
    </row>
    <row r="316" spans="1:7" x14ac:dyDescent="0.3">
      <c r="A316" t="s">
        <v>6</v>
      </c>
      <c r="B316" s="1">
        <v>41862</v>
      </c>
      <c r="C316">
        <v>588.75250000000005</v>
      </c>
      <c r="D316">
        <v>586.05875000000003</v>
      </c>
      <c r="E316">
        <v>593.69749999999999</v>
      </c>
      <c r="F316">
        <v>585.69500000000005</v>
      </c>
      <c r="G316" s="8">
        <v>4.5963821886458867E-3</v>
      </c>
    </row>
    <row r="317" spans="1:7" x14ac:dyDescent="0.3">
      <c r="A317" t="s">
        <v>6</v>
      </c>
      <c r="B317" s="1">
        <v>41863</v>
      </c>
      <c r="C317">
        <v>566.31624999999997</v>
      </c>
      <c r="D317">
        <v>588.75250000000005</v>
      </c>
      <c r="E317">
        <v>588.75250000000005</v>
      </c>
      <c r="F317">
        <v>564.91998999999998</v>
      </c>
      <c r="G317" s="8">
        <v>-3.8108118436864569E-2</v>
      </c>
    </row>
    <row r="318" spans="1:7" x14ac:dyDescent="0.3">
      <c r="A318" t="s">
        <v>6</v>
      </c>
      <c r="B318" s="1">
        <v>41864</v>
      </c>
      <c r="C318">
        <v>565.55124999999998</v>
      </c>
      <c r="D318">
        <v>566.31624999999997</v>
      </c>
      <c r="E318">
        <v>573.31375000000003</v>
      </c>
      <c r="F318">
        <v>562.83749999999998</v>
      </c>
      <c r="G318" s="8">
        <v>-1.3508353327315037E-3</v>
      </c>
    </row>
    <row r="319" spans="1:7" x14ac:dyDescent="0.3">
      <c r="A319" t="s">
        <v>6</v>
      </c>
      <c r="B319" s="1">
        <v>41865</v>
      </c>
      <c r="C319">
        <v>534.54</v>
      </c>
      <c r="D319">
        <v>565.55124999999998</v>
      </c>
      <c r="E319">
        <v>565.73</v>
      </c>
      <c r="F319">
        <v>524.33000000000004</v>
      </c>
      <c r="G319" s="8">
        <v>-5.4833668920367562E-2</v>
      </c>
    </row>
    <row r="320" spans="1:7" x14ac:dyDescent="0.3">
      <c r="A320" t="s">
        <v>6</v>
      </c>
      <c r="B320" s="1">
        <v>41866</v>
      </c>
      <c r="C320">
        <v>511.47250000000003</v>
      </c>
      <c r="D320">
        <v>534.54</v>
      </c>
      <c r="E320">
        <v>534.57875000000001</v>
      </c>
      <c r="F320">
        <v>495.26</v>
      </c>
      <c r="G320" s="8">
        <v>-4.3153926740748916E-2</v>
      </c>
    </row>
    <row r="321" spans="1:7" x14ac:dyDescent="0.3">
      <c r="A321" t="s">
        <v>6</v>
      </c>
      <c r="B321" s="1">
        <v>41867</v>
      </c>
      <c r="C321">
        <v>487.56625000000003</v>
      </c>
      <c r="D321">
        <v>511.47250000000003</v>
      </c>
      <c r="E321">
        <v>515.36</v>
      </c>
      <c r="F321">
        <v>483.47500000000002</v>
      </c>
      <c r="G321" s="8">
        <v>-4.6740049562781993E-2</v>
      </c>
    </row>
    <row r="322" spans="1:7" x14ac:dyDescent="0.3">
      <c r="A322" t="s">
        <v>6</v>
      </c>
      <c r="B322" s="1">
        <v>41868</v>
      </c>
      <c r="C322">
        <v>516.62625000000003</v>
      </c>
      <c r="D322">
        <v>487.56625000000003</v>
      </c>
      <c r="E322">
        <v>522.19000000000005</v>
      </c>
      <c r="F322">
        <v>484.21499999999997</v>
      </c>
      <c r="G322" s="8">
        <v>5.9602156629996461E-2</v>
      </c>
    </row>
    <row r="323" spans="1:7" x14ac:dyDescent="0.3">
      <c r="A323" t="s">
        <v>6</v>
      </c>
      <c r="B323" s="1">
        <v>41869</v>
      </c>
      <c r="C323">
        <v>489.46749999999997</v>
      </c>
      <c r="D323">
        <v>516.62625000000003</v>
      </c>
      <c r="E323">
        <v>516.95375000000001</v>
      </c>
      <c r="F323">
        <v>482.85874999999999</v>
      </c>
      <c r="G323" s="8">
        <v>-5.2569434867082432E-2</v>
      </c>
    </row>
    <row r="324" spans="1:7" x14ac:dyDescent="0.3">
      <c r="A324" t="s">
        <v>6</v>
      </c>
      <c r="B324" s="1">
        <v>41870</v>
      </c>
      <c r="C324">
        <v>455.91624999999999</v>
      </c>
      <c r="D324">
        <v>489.46749999999997</v>
      </c>
      <c r="E324">
        <v>491.96499999999997</v>
      </c>
      <c r="F324">
        <v>435.59875</v>
      </c>
      <c r="G324" s="8">
        <v>-6.8546430559740856E-2</v>
      </c>
    </row>
    <row r="325" spans="1:7" x14ac:dyDescent="0.3">
      <c r="A325" t="s">
        <v>6</v>
      </c>
      <c r="B325" s="1">
        <v>41871</v>
      </c>
      <c r="C325">
        <v>472.91</v>
      </c>
      <c r="D325">
        <v>455.91624999999999</v>
      </c>
      <c r="E325">
        <v>488.52625</v>
      </c>
      <c r="F325">
        <v>455.83375000000001</v>
      </c>
      <c r="G325" s="8">
        <v>3.7273841412759579E-2</v>
      </c>
    </row>
    <row r="326" spans="1:7" x14ac:dyDescent="0.3">
      <c r="A326" t="s">
        <v>6</v>
      </c>
      <c r="B326" s="1">
        <v>41872</v>
      </c>
      <c r="C326">
        <v>519.01499999999999</v>
      </c>
      <c r="D326">
        <v>472.91</v>
      </c>
      <c r="E326">
        <v>532.76750000000004</v>
      </c>
      <c r="F326">
        <v>464.39625000000001</v>
      </c>
      <c r="G326" s="8">
        <v>9.7492123236979422E-2</v>
      </c>
    </row>
    <row r="327" spans="1:7" x14ac:dyDescent="0.3">
      <c r="A327" t="s">
        <v>6</v>
      </c>
      <c r="B327" s="1">
        <v>41873</v>
      </c>
      <c r="C327">
        <v>508.12875000000003</v>
      </c>
      <c r="D327">
        <v>519.01499999999999</v>
      </c>
      <c r="E327">
        <v>526.78625</v>
      </c>
      <c r="F327">
        <v>506.63625000000002</v>
      </c>
      <c r="G327" s="8">
        <v>-2.0974827317129519E-2</v>
      </c>
    </row>
    <row r="328" spans="1:7" x14ac:dyDescent="0.3">
      <c r="A328" t="s">
        <v>6</v>
      </c>
      <c r="B328" s="1">
        <v>41874</v>
      </c>
      <c r="C328">
        <v>507.51</v>
      </c>
      <c r="D328">
        <v>508.12875000000003</v>
      </c>
      <c r="E328">
        <v>522.19375000000002</v>
      </c>
      <c r="F328">
        <v>500.03625</v>
      </c>
      <c r="G328" s="8">
        <v>-1.2177031903823909E-3</v>
      </c>
    </row>
    <row r="329" spans="1:7" x14ac:dyDescent="0.3">
      <c r="A329" t="s">
        <v>6</v>
      </c>
      <c r="B329" s="1">
        <v>41875</v>
      </c>
      <c r="C329">
        <v>501.63125000000002</v>
      </c>
      <c r="D329">
        <v>507.51</v>
      </c>
      <c r="E329">
        <v>509.28500000000003</v>
      </c>
      <c r="F329">
        <v>490.61</v>
      </c>
      <c r="G329" s="8">
        <v>-1.158351559575177E-2</v>
      </c>
    </row>
    <row r="330" spans="1:7" x14ac:dyDescent="0.3">
      <c r="A330" t="s">
        <v>6</v>
      </c>
      <c r="B330" s="1">
        <v>41876</v>
      </c>
      <c r="C330">
        <v>503.32125000000002</v>
      </c>
      <c r="D330">
        <v>501.63125000000002</v>
      </c>
      <c r="E330">
        <v>513.375</v>
      </c>
      <c r="F330">
        <v>496.2525</v>
      </c>
      <c r="G330" s="8">
        <v>3.3690086094118055E-3</v>
      </c>
    </row>
    <row r="331" spans="1:7" x14ac:dyDescent="0.3">
      <c r="A331" t="s">
        <v>6</v>
      </c>
      <c r="B331" s="1">
        <v>41877</v>
      </c>
      <c r="C331">
        <v>504.62625000000003</v>
      </c>
      <c r="D331">
        <v>503.32125000000002</v>
      </c>
      <c r="E331">
        <v>506.19875000000002</v>
      </c>
      <c r="F331">
        <v>497.67624999999998</v>
      </c>
      <c r="G331" s="8">
        <v>2.5927774756182576E-3</v>
      </c>
    </row>
    <row r="332" spans="1:7" x14ac:dyDescent="0.3">
      <c r="A332" t="s">
        <v>6</v>
      </c>
      <c r="B332" s="1">
        <v>41878</v>
      </c>
      <c r="C332">
        <v>513.39125000000001</v>
      </c>
      <c r="D332">
        <v>504.62625000000003</v>
      </c>
      <c r="E332">
        <v>514.85374999999999</v>
      </c>
      <c r="F332">
        <v>503.22624999999999</v>
      </c>
      <c r="G332" s="8">
        <v>1.7369290638368451E-2</v>
      </c>
    </row>
    <row r="333" spans="1:7" x14ac:dyDescent="0.3">
      <c r="A333" t="s">
        <v>6</v>
      </c>
      <c r="B333" s="1">
        <v>41879</v>
      </c>
      <c r="C333">
        <v>514.62374999999997</v>
      </c>
      <c r="D333">
        <v>513.39125000000001</v>
      </c>
      <c r="E333">
        <v>521.34875</v>
      </c>
      <c r="F333">
        <v>509.58875</v>
      </c>
      <c r="G333" s="8">
        <v>2.400703167418472E-3</v>
      </c>
    </row>
    <row r="334" spans="1:7" x14ac:dyDescent="0.3">
      <c r="A334" t="s">
        <v>6</v>
      </c>
      <c r="B334" s="1">
        <v>41880</v>
      </c>
      <c r="C334">
        <v>506.02499999999998</v>
      </c>
      <c r="D334">
        <v>514.62374999999997</v>
      </c>
      <c r="E334">
        <v>515.78375000000005</v>
      </c>
      <c r="F334">
        <v>505.46125000000001</v>
      </c>
      <c r="G334" s="8">
        <v>-1.6708809105681621E-2</v>
      </c>
    </row>
    <row r="335" spans="1:7" x14ac:dyDescent="0.3">
      <c r="A335" t="s">
        <v>6</v>
      </c>
      <c r="B335" s="1">
        <v>41881</v>
      </c>
      <c r="C335">
        <v>504.70625000000001</v>
      </c>
      <c r="D335">
        <v>506.02499999999998</v>
      </c>
      <c r="E335">
        <v>512.28</v>
      </c>
      <c r="F335">
        <v>502.42250000000001</v>
      </c>
      <c r="G335" s="8">
        <v>-2.6060965367322719E-3</v>
      </c>
    </row>
    <row r="336" spans="1:7" x14ac:dyDescent="0.3">
      <c r="A336" t="s">
        <v>6</v>
      </c>
      <c r="B336" s="1">
        <v>41882</v>
      </c>
      <c r="C336">
        <v>502.05500000000001</v>
      </c>
      <c r="D336">
        <v>504.70625000000001</v>
      </c>
      <c r="E336">
        <v>505.58499999999998</v>
      </c>
      <c r="F336">
        <v>499.49874999999997</v>
      </c>
      <c r="G336" s="8">
        <v>-5.2530556140328866E-3</v>
      </c>
    </row>
    <row r="337" spans="1:7" x14ac:dyDescent="0.3">
      <c r="A337" t="s">
        <v>6</v>
      </c>
      <c r="B337" s="1">
        <v>41883</v>
      </c>
      <c r="C337">
        <v>474.54250000000002</v>
      </c>
      <c r="D337">
        <v>502.05500000000001</v>
      </c>
      <c r="E337">
        <v>502.54374999999999</v>
      </c>
      <c r="F337">
        <v>474.09125</v>
      </c>
      <c r="G337" s="8">
        <v>-5.479977293324434E-2</v>
      </c>
    </row>
    <row r="338" spans="1:7" x14ac:dyDescent="0.3">
      <c r="A338" t="s">
        <v>6</v>
      </c>
      <c r="B338" s="1">
        <v>41884</v>
      </c>
      <c r="C338">
        <v>477.98374999999999</v>
      </c>
      <c r="D338">
        <v>474.54250000000002</v>
      </c>
      <c r="E338">
        <v>485.94</v>
      </c>
      <c r="F338">
        <v>471.12374999999997</v>
      </c>
      <c r="G338" s="8">
        <v>7.2517213948171122E-3</v>
      </c>
    </row>
    <row r="339" spans="1:7" x14ac:dyDescent="0.3">
      <c r="A339" t="s">
        <v>6</v>
      </c>
      <c r="B339" s="1">
        <v>41885</v>
      </c>
      <c r="C339">
        <v>476.88375000000002</v>
      </c>
      <c r="D339">
        <v>477.98374999999999</v>
      </c>
      <c r="E339">
        <v>483.30500000000001</v>
      </c>
      <c r="F339">
        <v>470.88375000000002</v>
      </c>
      <c r="G339" s="8">
        <v>-2.3013334658342766E-3</v>
      </c>
    </row>
    <row r="340" spans="1:7" x14ac:dyDescent="0.3">
      <c r="A340" t="s">
        <v>6</v>
      </c>
      <c r="B340" s="1">
        <v>41886</v>
      </c>
      <c r="C340">
        <v>475.65</v>
      </c>
      <c r="D340">
        <v>476.88375000000002</v>
      </c>
      <c r="E340">
        <v>479.59875</v>
      </c>
      <c r="F340">
        <v>473.87875000000003</v>
      </c>
      <c r="G340" s="8">
        <v>-2.5871084934222521E-3</v>
      </c>
    </row>
    <row r="341" spans="1:7" x14ac:dyDescent="0.3">
      <c r="A341" t="s">
        <v>6</v>
      </c>
      <c r="B341" s="1">
        <v>41887</v>
      </c>
      <c r="C341">
        <v>485.65125</v>
      </c>
      <c r="D341">
        <v>475.65</v>
      </c>
      <c r="E341">
        <v>494.03625</v>
      </c>
      <c r="F341">
        <v>475.10374999999999</v>
      </c>
      <c r="G341" s="8">
        <v>2.1026490066225145E-2</v>
      </c>
    </row>
    <row r="342" spans="1:7" x14ac:dyDescent="0.3">
      <c r="A342" t="s">
        <v>6</v>
      </c>
      <c r="B342" s="1">
        <v>41888</v>
      </c>
      <c r="C342">
        <v>480.90750000000003</v>
      </c>
      <c r="D342">
        <v>485.65125</v>
      </c>
      <c r="E342">
        <v>489.58749999999998</v>
      </c>
      <c r="F342">
        <v>478.82625000000002</v>
      </c>
      <c r="G342" s="8">
        <v>-9.7678117785138241E-3</v>
      </c>
    </row>
    <row r="343" spans="1:7" x14ac:dyDescent="0.3">
      <c r="A343" t="s">
        <v>6</v>
      </c>
      <c r="B343" s="1">
        <v>41889</v>
      </c>
      <c r="C343">
        <v>481.88375000000002</v>
      </c>
      <c r="D343">
        <v>480.90750000000003</v>
      </c>
      <c r="E343">
        <v>484.82249999999999</v>
      </c>
      <c r="F343">
        <v>479.78</v>
      </c>
      <c r="G343" s="8">
        <v>2.0300161673503236E-3</v>
      </c>
    </row>
    <row r="344" spans="1:7" x14ac:dyDescent="0.3">
      <c r="A344" t="s">
        <v>6</v>
      </c>
      <c r="B344" s="1">
        <v>41890</v>
      </c>
      <c r="C344">
        <v>473.58625000000001</v>
      </c>
      <c r="D344">
        <v>481.88375000000002</v>
      </c>
      <c r="E344">
        <v>485.37</v>
      </c>
      <c r="F344">
        <v>471.99874999999997</v>
      </c>
      <c r="G344" s="8">
        <v>-1.7218883185000533E-2</v>
      </c>
    </row>
    <row r="345" spans="1:7" x14ac:dyDescent="0.3">
      <c r="A345" t="s">
        <v>6</v>
      </c>
      <c r="B345" s="1">
        <v>41891</v>
      </c>
      <c r="C345">
        <v>468.57749999999999</v>
      </c>
      <c r="D345">
        <v>473.58625000000001</v>
      </c>
      <c r="E345">
        <v>478.39249999999998</v>
      </c>
      <c r="F345">
        <v>464.52</v>
      </c>
      <c r="G345" s="8">
        <v>-1.0576214997796152E-2</v>
      </c>
    </row>
    <row r="346" spans="1:7" x14ac:dyDescent="0.3">
      <c r="A346" t="s">
        <v>6</v>
      </c>
      <c r="B346" s="1">
        <v>41892</v>
      </c>
      <c r="C346">
        <v>474.29124999999999</v>
      </c>
      <c r="D346">
        <v>468.57749999999999</v>
      </c>
      <c r="E346">
        <v>478.03375</v>
      </c>
      <c r="F346">
        <v>464.65625</v>
      </c>
      <c r="G346" s="8">
        <v>1.2193820659335941E-2</v>
      </c>
    </row>
    <row r="347" spans="1:7" x14ac:dyDescent="0.3">
      <c r="A347" t="s">
        <v>6</v>
      </c>
      <c r="B347" s="1">
        <v>41893</v>
      </c>
      <c r="C347">
        <v>479.41750000000002</v>
      </c>
      <c r="D347">
        <v>474.29124999999999</v>
      </c>
      <c r="E347">
        <v>487.20625000000001</v>
      </c>
      <c r="F347">
        <v>474.29124999999999</v>
      </c>
      <c r="G347" s="8">
        <v>1.0808232283433528E-2</v>
      </c>
    </row>
    <row r="348" spans="1:7" x14ac:dyDescent="0.3">
      <c r="A348" t="s">
        <v>6</v>
      </c>
      <c r="B348" s="1">
        <v>41894</v>
      </c>
      <c r="C348">
        <v>473.67250000000001</v>
      </c>
      <c r="D348">
        <v>479.41750000000002</v>
      </c>
      <c r="E348">
        <v>480.39749999999998</v>
      </c>
      <c r="F348">
        <v>471.16624999999999</v>
      </c>
      <c r="G348" s="8">
        <v>-1.1983292224418185E-2</v>
      </c>
    </row>
    <row r="349" spans="1:7" x14ac:dyDescent="0.3">
      <c r="A349" t="s">
        <v>6</v>
      </c>
      <c r="B349" s="1">
        <v>41895</v>
      </c>
      <c r="C349">
        <v>471.53250000000003</v>
      </c>
      <c r="D349">
        <v>473.67250000000001</v>
      </c>
      <c r="E349">
        <v>476.02125000000001</v>
      </c>
      <c r="F349">
        <v>467.11250000000001</v>
      </c>
      <c r="G349" s="8">
        <v>-4.5178894700451666E-3</v>
      </c>
    </row>
    <row r="350" spans="1:7" x14ac:dyDescent="0.3">
      <c r="A350" t="s">
        <v>6</v>
      </c>
      <c r="B350" s="1">
        <v>41896</v>
      </c>
      <c r="C350">
        <v>475.37875000000003</v>
      </c>
      <c r="D350">
        <v>471.53250000000003</v>
      </c>
      <c r="E350">
        <v>479.22750000000002</v>
      </c>
      <c r="F350">
        <v>470.97125</v>
      </c>
      <c r="G350" s="8">
        <v>8.1569138924675322E-3</v>
      </c>
    </row>
    <row r="351" spans="1:7" x14ac:dyDescent="0.3">
      <c r="A351" t="s">
        <v>6</v>
      </c>
      <c r="B351" s="1">
        <v>41897</v>
      </c>
      <c r="C351">
        <v>475.02125000000001</v>
      </c>
      <c r="D351">
        <v>475.37875000000003</v>
      </c>
      <c r="E351">
        <v>477.78375</v>
      </c>
      <c r="F351">
        <v>473.33499999999998</v>
      </c>
      <c r="G351" s="8">
        <v>-7.5203193243289501E-4</v>
      </c>
    </row>
    <row r="352" spans="1:7" x14ac:dyDescent="0.3">
      <c r="A352" t="s">
        <v>6</v>
      </c>
      <c r="B352" s="1">
        <v>41898</v>
      </c>
      <c r="C352">
        <v>471.08375000000001</v>
      </c>
      <c r="D352">
        <v>475.02125000000001</v>
      </c>
      <c r="E352">
        <v>476.43624999999997</v>
      </c>
      <c r="F352">
        <v>468.38749999999999</v>
      </c>
      <c r="G352" s="8">
        <v>-8.2891028559248792E-3</v>
      </c>
    </row>
    <row r="353" spans="1:7" x14ac:dyDescent="0.3">
      <c r="A353" t="s">
        <v>6</v>
      </c>
      <c r="B353" s="1">
        <v>41899</v>
      </c>
      <c r="C353">
        <v>464.55374999999998</v>
      </c>
      <c r="D353">
        <v>471.08375000000001</v>
      </c>
      <c r="E353">
        <v>472.42124999999999</v>
      </c>
      <c r="F353">
        <v>461.65625</v>
      </c>
      <c r="G353" s="8">
        <v>-1.3861654111397503E-2</v>
      </c>
    </row>
    <row r="354" spans="1:7" x14ac:dyDescent="0.3">
      <c r="A354" t="s">
        <v>6</v>
      </c>
      <c r="B354" s="1">
        <v>41900</v>
      </c>
      <c r="C354">
        <v>449.95875000000001</v>
      </c>
      <c r="D354">
        <v>464.55374999999998</v>
      </c>
      <c r="E354">
        <v>465.32375000000002</v>
      </c>
      <c r="F354">
        <v>446.70499999999998</v>
      </c>
      <c r="G354" s="8">
        <v>-3.1417247196906639E-2</v>
      </c>
    </row>
    <row r="355" spans="1:7" x14ac:dyDescent="0.3">
      <c r="A355" t="s">
        <v>6</v>
      </c>
      <c r="B355" s="1">
        <v>41901</v>
      </c>
      <c r="C355">
        <v>425.44749999999999</v>
      </c>
      <c r="D355">
        <v>449.95875000000001</v>
      </c>
      <c r="E355">
        <v>451.36624999999998</v>
      </c>
      <c r="F355">
        <v>405.18374999999997</v>
      </c>
      <c r="G355" s="8">
        <v>-5.4474437934588504E-2</v>
      </c>
    </row>
    <row r="356" spans="1:7" x14ac:dyDescent="0.3">
      <c r="A356" t="s">
        <v>6</v>
      </c>
      <c r="B356" s="1">
        <v>41902</v>
      </c>
      <c r="C356">
        <v>410.08</v>
      </c>
      <c r="D356">
        <v>425.44749999999999</v>
      </c>
      <c r="E356">
        <v>426.48124999999999</v>
      </c>
      <c r="F356">
        <v>380.745</v>
      </c>
      <c r="G356" s="8">
        <v>-3.6120790461807828E-2</v>
      </c>
    </row>
    <row r="357" spans="1:7" x14ac:dyDescent="0.3">
      <c r="A357" t="s">
        <v>6</v>
      </c>
      <c r="B357" s="1">
        <v>41903</v>
      </c>
      <c r="C357">
        <v>405.79624999999999</v>
      </c>
      <c r="D357">
        <v>410.08</v>
      </c>
      <c r="E357">
        <v>422.99124999999998</v>
      </c>
      <c r="F357">
        <v>401.93374999999997</v>
      </c>
      <c r="G357" s="8">
        <v>-1.044613246195869E-2</v>
      </c>
    </row>
    <row r="358" spans="1:7" x14ac:dyDescent="0.3">
      <c r="A358" t="s">
        <v>6</v>
      </c>
      <c r="B358" s="1">
        <v>41904</v>
      </c>
      <c r="C358">
        <v>399.09750000000003</v>
      </c>
      <c r="D358">
        <v>405.79624999999999</v>
      </c>
      <c r="E358">
        <v>405.79624999999999</v>
      </c>
      <c r="F358">
        <v>390.78750000000002</v>
      </c>
      <c r="G358" s="8">
        <v>-1.6507668565197364E-2</v>
      </c>
    </row>
    <row r="359" spans="1:7" x14ac:dyDescent="0.3">
      <c r="A359" t="s">
        <v>6</v>
      </c>
      <c r="B359" s="1">
        <v>41905</v>
      </c>
      <c r="C359">
        <v>399.5025</v>
      </c>
      <c r="D359">
        <v>399.09750000000003</v>
      </c>
      <c r="E359">
        <v>405.245</v>
      </c>
      <c r="F359">
        <v>394.59125</v>
      </c>
      <c r="G359" s="8">
        <v>1.0147896190779715E-3</v>
      </c>
    </row>
    <row r="360" spans="1:7" x14ac:dyDescent="0.3">
      <c r="A360" t="s">
        <v>6</v>
      </c>
      <c r="B360" s="1">
        <v>41906</v>
      </c>
      <c r="C360">
        <v>427.8125</v>
      </c>
      <c r="D360">
        <v>399.5025</v>
      </c>
      <c r="E360">
        <v>443.6875</v>
      </c>
      <c r="F360">
        <v>391.45625000000001</v>
      </c>
      <c r="G360" s="8">
        <v>7.0863136025431706E-2</v>
      </c>
    </row>
    <row r="361" spans="1:7" x14ac:dyDescent="0.3">
      <c r="A361" t="s">
        <v>6</v>
      </c>
      <c r="B361" s="1">
        <v>41907</v>
      </c>
      <c r="C361">
        <v>416.12</v>
      </c>
      <c r="D361">
        <v>427.8125</v>
      </c>
      <c r="E361">
        <v>431.79</v>
      </c>
      <c r="F361">
        <v>412.89875000000001</v>
      </c>
      <c r="G361" s="8">
        <v>-2.7330898466033537E-2</v>
      </c>
    </row>
    <row r="362" spans="1:7" x14ac:dyDescent="0.3">
      <c r="A362" t="s">
        <v>6</v>
      </c>
      <c r="B362" s="1">
        <v>41908</v>
      </c>
      <c r="C362">
        <v>410.15</v>
      </c>
      <c r="D362">
        <v>416.12</v>
      </c>
      <c r="E362">
        <v>418.56</v>
      </c>
      <c r="F362">
        <v>406.60124999999999</v>
      </c>
      <c r="G362" s="8">
        <v>-1.4346823031817779E-2</v>
      </c>
    </row>
    <row r="363" spans="1:7" x14ac:dyDescent="0.3">
      <c r="A363" t="s">
        <v>6</v>
      </c>
      <c r="B363" s="1">
        <v>41909</v>
      </c>
      <c r="C363">
        <v>403.4975</v>
      </c>
      <c r="D363">
        <v>410.15</v>
      </c>
      <c r="E363">
        <v>411.04</v>
      </c>
      <c r="F363">
        <v>396.04374999999999</v>
      </c>
      <c r="G363" s="8">
        <v>-1.6219675728392002E-2</v>
      </c>
    </row>
    <row r="364" spans="1:7" x14ac:dyDescent="0.3">
      <c r="A364" t="s">
        <v>6</v>
      </c>
      <c r="B364" s="1">
        <v>41910</v>
      </c>
      <c r="C364">
        <v>398.84</v>
      </c>
      <c r="D364">
        <v>403.4975</v>
      </c>
      <c r="E364">
        <v>405.20499999999998</v>
      </c>
      <c r="F364">
        <v>394.14</v>
      </c>
      <c r="G364" s="8">
        <v>-1.1542822446235834E-2</v>
      </c>
    </row>
    <row r="365" spans="1:7" x14ac:dyDescent="0.3">
      <c r="A365" t="s">
        <v>6</v>
      </c>
      <c r="B365" s="1">
        <v>41911</v>
      </c>
      <c r="C365">
        <v>377.97874999999999</v>
      </c>
      <c r="D365">
        <v>398.84</v>
      </c>
      <c r="E365">
        <v>398.86750000000001</v>
      </c>
      <c r="F365">
        <v>370.05624999999998</v>
      </c>
      <c r="G365" s="8">
        <v>-5.2304808945943249E-2</v>
      </c>
    </row>
    <row r="366" spans="1:7" x14ac:dyDescent="0.3">
      <c r="A366" t="s">
        <v>6</v>
      </c>
      <c r="B366" s="1">
        <v>41912</v>
      </c>
      <c r="C366">
        <v>376.08375000000001</v>
      </c>
      <c r="D366">
        <v>377.97874999999999</v>
      </c>
      <c r="E366">
        <v>385.71375</v>
      </c>
      <c r="F366">
        <v>369.125</v>
      </c>
      <c r="G366" s="8">
        <v>-5.0135093573381306E-3</v>
      </c>
    </row>
    <row r="367" spans="1:7" x14ac:dyDescent="0.3">
      <c r="A367" t="s">
        <v>6</v>
      </c>
      <c r="B367" s="1">
        <v>41913</v>
      </c>
      <c r="C367">
        <v>387.94</v>
      </c>
      <c r="D367">
        <v>376.08375000000001</v>
      </c>
      <c r="E367">
        <v>393.98</v>
      </c>
      <c r="F367">
        <v>373.77625</v>
      </c>
      <c r="G367" s="8">
        <v>3.1525557804611415E-2</v>
      </c>
    </row>
    <row r="368" spans="1:7" x14ac:dyDescent="0.3">
      <c r="A368" t="s">
        <v>6</v>
      </c>
      <c r="B368" s="1">
        <v>41914</v>
      </c>
      <c r="C368">
        <v>381.7475</v>
      </c>
      <c r="D368">
        <v>387.94</v>
      </c>
      <c r="E368">
        <v>390.35374999999999</v>
      </c>
      <c r="F368">
        <v>377.6</v>
      </c>
      <c r="G368" s="8">
        <v>-1.5962519977316014E-2</v>
      </c>
    </row>
    <row r="369" spans="1:7" x14ac:dyDescent="0.3">
      <c r="A369" t="s">
        <v>6</v>
      </c>
      <c r="B369" s="1">
        <v>41915</v>
      </c>
      <c r="C369">
        <v>372.0575</v>
      </c>
      <c r="D369">
        <v>381.7475</v>
      </c>
      <c r="E369">
        <v>382.77125000000001</v>
      </c>
      <c r="F369">
        <v>369.24874999999997</v>
      </c>
      <c r="G369" s="8">
        <v>-2.5383270355405108E-2</v>
      </c>
    </row>
    <row r="370" spans="1:7" x14ac:dyDescent="0.3">
      <c r="A370" t="s">
        <v>6</v>
      </c>
      <c r="B370" s="1">
        <v>41916</v>
      </c>
      <c r="C370">
        <v>360.7525</v>
      </c>
      <c r="D370">
        <v>372.0575</v>
      </c>
      <c r="E370">
        <v>374.55500000000001</v>
      </c>
      <c r="F370">
        <v>353.80124999999998</v>
      </c>
      <c r="G370" s="8">
        <v>-3.0385088326401188E-2</v>
      </c>
    </row>
    <row r="371" spans="1:7" x14ac:dyDescent="0.3">
      <c r="A371" t="s">
        <v>6</v>
      </c>
      <c r="B371" s="1">
        <v>41917</v>
      </c>
      <c r="C371">
        <v>335.98124999999999</v>
      </c>
      <c r="D371">
        <v>360.7525</v>
      </c>
      <c r="E371">
        <v>362.13</v>
      </c>
      <c r="F371">
        <v>321.86374999999998</v>
      </c>
      <c r="G371" s="8">
        <v>-6.8665497813597987E-2</v>
      </c>
    </row>
    <row r="372" spans="1:7" x14ac:dyDescent="0.3">
      <c r="A372" t="s">
        <v>6</v>
      </c>
      <c r="B372" s="1">
        <v>41918</v>
      </c>
      <c r="C372">
        <v>308.07875000000001</v>
      </c>
      <c r="D372">
        <v>335.98124999999999</v>
      </c>
      <c r="E372">
        <v>337.22375</v>
      </c>
      <c r="F372">
        <v>286.36874</v>
      </c>
      <c r="G372" s="8">
        <v>-8.3047789125137106E-2</v>
      </c>
    </row>
    <row r="373" spans="1:7" x14ac:dyDescent="0.3">
      <c r="A373" t="s">
        <v>6</v>
      </c>
      <c r="B373" s="1">
        <v>41919</v>
      </c>
      <c r="C373">
        <v>337.23374999999999</v>
      </c>
      <c r="D373">
        <v>308.07875000000001</v>
      </c>
      <c r="E373">
        <v>343.51</v>
      </c>
      <c r="F373">
        <v>304.6875</v>
      </c>
      <c r="G373" s="8">
        <v>9.4634894487204857E-2</v>
      </c>
    </row>
    <row r="374" spans="1:7" x14ac:dyDescent="0.3">
      <c r="A374" t="s">
        <v>6</v>
      </c>
      <c r="B374" s="1">
        <v>41920</v>
      </c>
      <c r="C374">
        <v>326.23250000000002</v>
      </c>
      <c r="D374">
        <v>337.23374999999999</v>
      </c>
      <c r="E374">
        <v>338.76</v>
      </c>
      <c r="F374">
        <v>316.71749</v>
      </c>
      <c r="G374" s="8">
        <v>-3.2622031454443645E-2</v>
      </c>
    </row>
    <row r="375" spans="1:7" x14ac:dyDescent="0.3">
      <c r="A375" t="s">
        <v>6</v>
      </c>
      <c r="B375" s="1">
        <v>41921</v>
      </c>
      <c r="C375">
        <v>351.34625</v>
      </c>
      <c r="D375">
        <v>326.23250000000002</v>
      </c>
      <c r="E375">
        <v>355.73874999999998</v>
      </c>
      <c r="F375">
        <v>325.51375000000002</v>
      </c>
      <c r="G375" s="8">
        <v>7.6981140750844723E-2</v>
      </c>
    </row>
    <row r="376" spans="1:7" x14ac:dyDescent="0.3">
      <c r="A376" t="s">
        <v>6</v>
      </c>
      <c r="B376" s="1">
        <v>41922</v>
      </c>
      <c r="C376">
        <v>368.59625</v>
      </c>
      <c r="D376">
        <v>351.34625</v>
      </c>
      <c r="E376">
        <v>382.66624999999999</v>
      </c>
      <c r="F376">
        <v>347.19</v>
      </c>
      <c r="G376" s="8">
        <v>4.9096866694891439E-2</v>
      </c>
    </row>
    <row r="377" spans="1:7" x14ac:dyDescent="0.3">
      <c r="A377" t="s">
        <v>6</v>
      </c>
      <c r="B377" s="1">
        <v>41923</v>
      </c>
      <c r="C377">
        <v>359.20249999999999</v>
      </c>
      <c r="D377">
        <v>368.59625</v>
      </c>
      <c r="E377">
        <v>374.90375</v>
      </c>
      <c r="F377">
        <v>351.54</v>
      </c>
      <c r="G377" s="8">
        <v>-2.5485202304689758E-2</v>
      </c>
    </row>
    <row r="378" spans="1:7" x14ac:dyDescent="0.3">
      <c r="A378" t="s">
        <v>6</v>
      </c>
      <c r="B378" s="1">
        <v>41924</v>
      </c>
      <c r="C378">
        <v>356.99874999999997</v>
      </c>
      <c r="D378">
        <v>359.20249999999999</v>
      </c>
      <c r="E378">
        <v>363.73374999999999</v>
      </c>
      <c r="F378">
        <v>350.48624999999998</v>
      </c>
      <c r="G378" s="8">
        <v>-6.1351187700531273E-3</v>
      </c>
    </row>
    <row r="379" spans="1:7" x14ac:dyDescent="0.3">
      <c r="A379" t="s">
        <v>6</v>
      </c>
      <c r="B379" s="1">
        <v>41925</v>
      </c>
      <c r="C379">
        <v>371.15625</v>
      </c>
      <c r="D379">
        <v>356.99874999999997</v>
      </c>
      <c r="E379">
        <v>377.92124999999999</v>
      </c>
      <c r="F379">
        <v>352.45375000000001</v>
      </c>
      <c r="G379" s="8">
        <v>3.9657001600145847E-2</v>
      </c>
    </row>
    <row r="380" spans="1:7" x14ac:dyDescent="0.3">
      <c r="A380" t="s">
        <v>6</v>
      </c>
      <c r="B380" s="1">
        <v>41926</v>
      </c>
      <c r="C380">
        <v>392.78250000000003</v>
      </c>
      <c r="D380">
        <v>371.15625</v>
      </c>
      <c r="E380">
        <v>394.5675</v>
      </c>
      <c r="F380">
        <v>366.72750000000002</v>
      </c>
      <c r="G380" s="8">
        <v>5.8267239201818644E-2</v>
      </c>
    </row>
    <row r="381" spans="1:7" x14ac:dyDescent="0.3">
      <c r="A381" t="s">
        <v>6</v>
      </c>
      <c r="B381" s="1">
        <v>41927</v>
      </c>
      <c r="C381">
        <v>396.34625</v>
      </c>
      <c r="D381">
        <v>392.78250000000003</v>
      </c>
      <c r="E381">
        <v>409.73374999999999</v>
      </c>
      <c r="F381">
        <v>390.89375000000001</v>
      </c>
      <c r="G381" s="8">
        <v>9.073087522992962E-3</v>
      </c>
    </row>
    <row r="382" spans="1:7" x14ac:dyDescent="0.3">
      <c r="A382" t="s">
        <v>6</v>
      </c>
      <c r="B382" s="1">
        <v>41928</v>
      </c>
      <c r="C382">
        <v>392.56625000000003</v>
      </c>
      <c r="D382">
        <v>396.34625</v>
      </c>
      <c r="E382">
        <v>397.48374999999999</v>
      </c>
      <c r="F382">
        <v>386.38499999999999</v>
      </c>
      <c r="G382" s="8">
        <v>-9.5371155902193028E-3</v>
      </c>
    </row>
    <row r="383" spans="1:7" x14ac:dyDescent="0.3">
      <c r="A383" t="s">
        <v>6</v>
      </c>
      <c r="B383" s="1">
        <v>41929</v>
      </c>
      <c r="C383">
        <v>376.26875000000001</v>
      </c>
      <c r="D383">
        <v>392.56625000000003</v>
      </c>
      <c r="E383">
        <v>393.36374999999998</v>
      </c>
      <c r="F383">
        <v>369.29374999999999</v>
      </c>
      <c r="G383" s="8">
        <v>-4.1515285636500865E-2</v>
      </c>
    </row>
    <row r="384" spans="1:7" x14ac:dyDescent="0.3">
      <c r="A384" t="s">
        <v>6</v>
      </c>
      <c r="B384" s="1">
        <v>41930</v>
      </c>
      <c r="C384">
        <v>378.67500000000001</v>
      </c>
      <c r="D384">
        <v>376.26875000000001</v>
      </c>
      <c r="E384">
        <v>382.7</v>
      </c>
      <c r="F384">
        <v>371.83375000000001</v>
      </c>
      <c r="G384" s="8">
        <v>6.3950301479993588E-3</v>
      </c>
    </row>
    <row r="385" spans="1:7" x14ac:dyDescent="0.3">
      <c r="A385" t="s">
        <v>6</v>
      </c>
      <c r="B385" s="1">
        <v>41931</v>
      </c>
      <c r="C385">
        <v>390.95875000000001</v>
      </c>
      <c r="D385">
        <v>378.67500000000001</v>
      </c>
      <c r="E385">
        <v>392.87124999999997</v>
      </c>
      <c r="F385">
        <v>376.21125000000001</v>
      </c>
      <c r="G385" s="8">
        <v>3.2438766752492132E-2</v>
      </c>
    </row>
    <row r="386" spans="1:7" x14ac:dyDescent="0.3">
      <c r="A386" t="s">
        <v>6</v>
      </c>
      <c r="B386" s="1">
        <v>41932</v>
      </c>
      <c r="C386">
        <v>381.72375</v>
      </c>
      <c r="D386">
        <v>390.95875000000001</v>
      </c>
      <c r="E386">
        <v>391.36500000000001</v>
      </c>
      <c r="F386">
        <v>381.72375</v>
      </c>
      <c r="G386" s="8">
        <v>-2.3621417860579919E-2</v>
      </c>
    </row>
    <row r="387" spans="1:7" x14ac:dyDescent="0.3">
      <c r="A387" t="s">
        <v>6</v>
      </c>
      <c r="B387" s="1">
        <v>41933</v>
      </c>
      <c r="C387">
        <v>380.0575</v>
      </c>
      <c r="D387">
        <v>381.72375</v>
      </c>
      <c r="E387">
        <v>383.8175</v>
      </c>
      <c r="F387">
        <v>377.02499999999998</v>
      </c>
      <c r="G387" s="8">
        <v>-4.3650676700099922E-3</v>
      </c>
    </row>
    <row r="388" spans="1:7" x14ac:dyDescent="0.3">
      <c r="A388" t="s">
        <v>6</v>
      </c>
      <c r="B388" s="1">
        <v>41934</v>
      </c>
      <c r="C388">
        <v>382.93875000000003</v>
      </c>
      <c r="D388">
        <v>380.0575</v>
      </c>
      <c r="E388">
        <v>388.96499999999997</v>
      </c>
      <c r="F388">
        <v>377.90937000000002</v>
      </c>
      <c r="G388" s="8">
        <v>7.5810897035317737E-3</v>
      </c>
    </row>
    <row r="389" spans="1:7" x14ac:dyDescent="0.3">
      <c r="A389" t="s">
        <v>6</v>
      </c>
      <c r="B389" s="1">
        <v>41935</v>
      </c>
      <c r="C389">
        <v>376.59</v>
      </c>
      <c r="D389">
        <v>382.93875000000003</v>
      </c>
      <c r="E389">
        <v>383.8075</v>
      </c>
      <c r="F389">
        <v>376.59</v>
      </c>
      <c r="G389" s="8">
        <v>-1.6579022102098717E-2</v>
      </c>
    </row>
    <row r="390" spans="1:7" x14ac:dyDescent="0.3">
      <c r="A390" t="s">
        <v>6</v>
      </c>
      <c r="B390" s="1">
        <v>41936</v>
      </c>
      <c r="C390">
        <v>351.78250000000003</v>
      </c>
      <c r="D390">
        <v>376.59</v>
      </c>
      <c r="E390">
        <v>376.59</v>
      </c>
      <c r="F390">
        <v>351.25625000000002</v>
      </c>
      <c r="G390" s="8">
        <v>-6.587402745691584E-2</v>
      </c>
    </row>
    <row r="391" spans="1:7" x14ac:dyDescent="0.3">
      <c r="A391" t="s">
        <v>6</v>
      </c>
      <c r="B391" s="1">
        <v>41937</v>
      </c>
      <c r="C391">
        <v>353.63249999999999</v>
      </c>
      <c r="D391">
        <v>351.78250000000003</v>
      </c>
      <c r="E391">
        <v>360.55500000000001</v>
      </c>
      <c r="F391">
        <v>351.12</v>
      </c>
      <c r="G391" s="8">
        <v>5.2589312998798654E-3</v>
      </c>
    </row>
    <row r="392" spans="1:7" x14ac:dyDescent="0.3">
      <c r="A392" t="s">
        <v>6</v>
      </c>
      <c r="B392" s="1">
        <v>41938</v>
      </c>
      <c r="C392">
        <v>345.1925</v>
      </c>
      <c r="D392">
        <v>353.63249999999999</v>
      </c>
      <c r="E392">
        <v>355.54500000000002</v>
      </c>
      <c r="F392">
        <v>339.92624999999998</v>
      </c>
      <c r="G392" s="8">
        <v>-2.3866584660629298E-2</v>
      </c>
    </row>
    <row r="393" spans="1:7" x14ac:dyDescent="0.3">
      <c r="A393" t="s">
        <v>6</v>
      </c>
      <c r="B393" s="1">
        <v>41939</v>
      </c>
      <c r="C393">
        <v>350.97750000000002</v>
      </c>
      <c r="D393">
        <v>345.1925</v>
      </c>
      <c r="E393">
        <v>357.86874999999998</v>
      </c>
      <c r="F393">
        <v>345.1925</v>
      </c>
      <c r="G393" s="8">
        <v>1.6758765036899881E-2</v>
      </c>
    </row>
    <row r="394" spans="1:7" x14ac:dyDescent="0.3">
      <c r="A394" t="s">
        <v>6</v>
      </c>
      <c r="B394" s="1">
        <v>41940</v>
      </c>
      <c r="C394">
        <v>349.79624999999999</v>
      </c>
      <c r="D394">
        <v>350.97750000000002</v>
      </c>
      <c r="E394">
        <v>355.53125</v>
      </c>
      <c r="F394">
        <v>346.00125000000003</v>
      </c>
      <c r="G394" s="8">
        <v>-3.365600358997467E-3</v>
      </c>
    </row>
    <row r="395" spans="1:7" x14ac:dyDescent="0.3">
      <c r="A395" t="s">
        <v>6</v>
      </c>
      <c r="B395" s="1">
        <v>41941</v>
      </c>
      <c r="C395">
        <v>348.90249999999997</v>
      </c>
      <c r="D395">
        <v>349.79624999999999</v>
      </c>
      <c r="E395">
        <v>354.6925</v>
      </c>
      <c r="F395">
        <v>346.82875000000001</v>
      </c>
      <c r="G395" s="8">
        <v>-2.5550588378234762E-3</v>
      </c>
    </row>
    <row r="396" spans="1:7" x14ac:dyDescent="0.3">
      <c r="A396" t="s">
        <v>6</v>
      </c>
      <c r="B396" s="1">
        <v>41942</v>
      </c>
      <c r="C396">
        <v>335.53625</v>
      </c>
      <c r="D396">
        <v>348.90249999999997</v>
      </c>
      <c r="E396">
        <v>351.84875</v>
      </c>
      <c r="F396">
        <v>332.49874</v>
      </c>
      <c r="G396" s="8">
        <v>-3.8309413088183586E-2</v>
      </c>
    </row>
    <row r="397" spans="1:7" x14ac:dyDescent="0.3">
      <c r="A397" t="s">
        <v>6</v>
      </c>
      <c r="B397" s="1">
        <v>41943</v>
      </c>
      <c r="C397">
        <v>343.55874999999997</v>
      </c>
      <c r="D397">
        <v>335.53625</v>
      </c>
      <c r="E397">
        <v>350.41374999999999</v>
      </c>
      <c r="F397">
        <v>332.73374999999999</v>
      </c>
      <c r="G397" s="8">
        <v>2.3909488170056115E-2</v>
      </c>
    </row>
    <row r="398" spans="1:7" x14ac:dyDescent="0.3">
      <c r="A398" t="s">
        <v>6</v>
      </c>
      <c r="B398" s="1">
        <v>41944</v>
      </c>
      <c r="C398">
        <v>338.01049999999998</v>
      </c>
      <c r="D398">
        <v>343.55874999999997</v>
      </c>
      <c r="E398">
        <v>346.26625000000001</v>
      </c>
      <c r="F398">
        <v>335.50367</v>
      </c>
      <c r="G398" s="8">
        <v>-1.6149348546645959E-2</v>
      </c>
    </row>
    <row r="399" spans="1:7" x14ac:dyDescent="0.3">
      <c r="A399" t="s">
        <v>6</v>
      </c>
      <c r="B399" s="1">
        <v>41945</v>
      </c>
      <c r="C399">
        <v>325.226329999999</v>
      </c>
      <c r="D399">
        <v>338.01049999999998</v>
      </c>
      <c r="E399">
        <v>338.12950000000001</v>
      </c>
      <c r="F399">
        <v>319.36700000000002</v>
      </c>
      <c r="G399" s="8">
        <v>-3.7821813227698509E-2</v>
      </c>
    </row>
    <row r="400" spans="1:7" x14ac:dyDescent="0.3">
      <c r="A400" t="s">
        <v>6</v>
      </c>
      <c r="B400" s="1">
        <v>41946</v>
      </c>
      <c r="C400">
        <v>331.60082999999997</v>
      </c>
      <c r="D400">
        <v>325.226329999999</v>
      </c>
      <c r="E400">
        <v>333.759829999999</v>
      </c>
      <c r="F400">
        <v>319.04349999999999</v>
      </c>
      <c r="G400" s="8">
        <v>1.9600196576953E-2</v>
      </c>
    </row>
    <row r="401" spans="1:7" x14ac:dyDescent="0.3">
      <c r="A401" t="s">
        <v>6</v>
      </c>
      <c r="B401" s="1">
        <v>41947</v>
      </c>
      <c r="C401">
        <v>324.71832999999998</v>
      </c>
      <c r="D401">
        <v>331.60082999999997</v>
      </c>
      <c r="E401">
        <v>332.75133</v>
      </c>
      <c r="F401">
        <v>323.06333000000001</v>
      </c>
      <c r="G401" s="8">
        <v>-2.0755376275746973E-2</v>
      </c>
    </row>
    <row r="402" spans="1:7" x14ac:dyDescent="0.3">
      <c r="A402" t="s">
        <v>6</v>
      </c>
      <c r="B402" s="1">
        <v>41948</v>
      </c>
      <c r="C402">
        <v>332.45666</v>
      </c>
      <c r="D402">
        <v>324.71832999999998</v>
      </c>
      <c r="E402">
        <v>335.81166000000002</v>
      </c>
      <c r="F402">
        <v>320.93332999999899</v>
      </c>
      <c r="G402" s="8">
        <v>2.3830899844797804E-2</v>
      </c>
    </row>
    <row r="403" spans="1:7" x14ac:dyDescent="0.3">
      <c r="A403" t="s">
        <v>6</v>
      </c>
      <c r="B403" s="1">
        <v>41949</v>
      </c>
      <c r="C403">
        <v>336.58499999999998</v>
      </c>
      <c r="D403">
        <v>332.45666</v>
      </c>
      <c r="E403">
        <v>341.49</v>
      </c>
      <c r="F403">
        <v>328.56166000000002</v>
      </c>
      <c r="G403" s="8">
        <v>1.2417678743448679E-2</v>
      </c>
    </row>
    <row r="404" spans="1:7" x14ac:dyDescent="0.3">
      <c r="A404" t="s">
        <v>6</v>
      </c>
      <c r="B404" s="1">
        <v>41950</v>
      </c>
      <c r="C404">
        <v>346.77499999999998</v>
      </c>
      <c r="D404">
        <v>336.58499999999998</v>
      </c>
      <c r="E404">
        <v>351.57499999999999</v>
      </c>
      <c r="F404">
        <v>336.02832999999998</v>
      </c>
      <c r="G404" s="8">
        <v>3.0274670588410046E-2</v>
      </c>
    </row>
    <row r="405" spans="1:7" x14ac:dyDescent="0.3">
      <c r="A405" t="s">
        <v>6</v>
      </c>
      <c r="B405" s="1">
        <v>41951</v>
      </c>
      <c r="C405">
        <v>344.81166000000002</v>
      </c>
      <c r="D405">
        <v>346.77499999999998</v>
      </c>
      <c r="E405">
        <v>351.29500000000002</v>
      </c>
      <c r="F405">
        <v>339.86</v>
      </c>
      <c r="G405" s="8">
        <v>-5.6617114843917626E-3</v>
      </c>
    </row>
    <row r="406" spans="1:7" x14ac:dyDescent="0.3">
      <c r="A406" t="s">
        <v>6</v>
      </c>
      <c r="B406" s="1">
        <v>41952</v>
      </c>
      <c r="C406">
        <v>343.065</v>
      </c>
      <c r="D406">
        <v>344.81166000000002</v>
      </c>
      <c r="E406">
        <v>345.625</v>
      </c>
      <c r="F406">
        <v>340.63</v>
      </c>
      <c r="G406" s="8">
        <v>-5.0655479573979978E-3</v>
      </c>
    </row>
    <row r="407" spans="1:7" x14ac:dyDescent="0.3">
      <c r="A407" t="s">
        <v>6</v>
      </c>
      <c r="B407" s="1">
        <v>41953</v>
      </c>
      <c r="C407">
        <v>358.50166000000002</v>
      </c>
      <c r="D407">
        <v>343.065</v>
      </c>
      <c r="E407">
        <v>363.853329999999</v>
      </c>
      <c r="F407">
        <v>342.32499999999999</v>
      </c>
      <c r="G407" s="8">
        <v>4.499631265212134E-2</v>
      </c>
    </row>
    <row r="408" spans="1:7" x14ac:dyDescent="0.3">
      <c r="A408" t="s">
        <v>6</v>
      </c>
      <c r="B408" s="1">
        <v>41954</v>
      </c>
      <c r="C408">
        <v>368.07666</v>
      </c>
      <c r="D408">
        <v>358.50166000000002</v>
      </c>
      <c r="E408">
        <v>374.71165999999999</v>
      </c>
      <c r="F408">
        <v>357.98</v>
      </c>
      <c r="G408" s="8">
        <v>2.6708384000230234E-2</v>
      </c>
    </row>
    <row r="409" spans="1:7" x14ac:dyDescent="0.3">
      <c r="A409" t="s">
        <v>6</v>
      </c>
      <c r="B409" s="1">
        <v>41955</v>
      </c>
      <c r="C409">
        <v>376.99666000000002</v>
      </c>
      <c r="D409">
        <v>368.07666</v>
      </c>
      <c r="E409">
        <v>380.52</v>
      </c>
      <c r="F409">
        <v>360.49166000000002</v>
      </c>
      <c r="G409" s="8">
        <v>2.4234082106700416E-2</v>
      </c>
    </row>
    <row r="410" spans="1:7" x14ac:dyDescent="0.3">
      <c r="A410" t="s">
        <v>6</v>
      </c>
      <c r="B410" s="1">
        <v>41956</v>
      </c>
      <c r="C410">
        <v>442.10665999999998</v>
      </c>
      <c r="D410">
        <v>376.99666000000002</v>
      </c>
      <c r="E410">
        <v>442.371659999999</v>
      </c>
      <c r="F410">
        <v>376.98665999999997</v>
      </c>
      <c r="G410" s="8">
        <v>0.17270710037590242</v>
      </c>
    </row>
    <row r="411" spans="1:7" x14ac:dyDescent="0.3">
      <c r="A411" t="s">
        <v>6</v>
      </c>
      <c r="B411" s="1">
        <v>41957</v>
      </c>
      <c r="C411">
        <v>389.00333000000001</v>
      </c>
      <c r="D411">
        <v>442.10665999999998</v>
      </c>
      <c r="E411">
        <v>458.051659999999</v>
      </c>
      <c r="F411">
        <v>385.67500000000001</v>
      </c>
      <c r="G411" s="8">
        <v>-0.12011429549602348</v>
      </c>
    </row>
    <row r="412" spans="1:7" x14ac:dyDescent="0.3">
      <c r="A412" t="s">
        <v>6</v>
      </c>
      <c r="B412" s="1">
        <v>41958</v>
      </c>
      <c r="C412">
        <v>394.92666000000003</v>
      </c>
      <c r="D412">
        <v>389.00333000000001</v>
      </c>
      <c r="E412">
        <v>412.20666</v>
      </c>
      <c r="F412">
        <v>381.85500000000002</v>
      </c>
      <c r="G412" s="8">
        <v>1.5226939059879152E-2</v>
      </c>
    </row>
    <row r="413" spans="1:7" x14ac:dyDescent="0.3">
      <c r="A413" t="s">
        <v>6</v>
      </c>
      <c r="B413" s="1">
        <v>41959</v>
      </c>
      <c r="C413">
        <v>377.08</v>
      </c>
      <c r="D413">
        <v>394.92666000000003</v>
      </c>
      <c r="E413">
        <v>397.02665999999999</v>
      </c>
      <c r="F413">
        <v>368.45</v>
      </c>
      <c r="G413" s="8">
        <v>-4.5189808153240474E-2</v>
      </c>
    </row>
    <row r="414" spans="1:7" x14ac:dyDescent="0.3">
      <c r="A414" t="s">
        <v>6</v>
      </c>
      <c r="B414" s="1">
        <v>41960</v>
      </c>
      <c r="C414">
        <v>400.47165999999999</v>
      </c>
      <c r="D414">
        <v>377.08</v>
      </c>
      <c r="E414">
        <v>404.44499999999999</v>
      </c>
      <c r="F414">
        <v>376.61500000000001</v>
      </c>
      <c r="G414" s="8">
        <v>6.2033679855733492E-2</v>
      </c>
    </row>
    <row r="415" spans="1:7" x14ac:dyDescent="0.3">
      <c r="A415" t="s">
        <v>6</v>
      </c>
      <c r="B415" s="1">
        <v>41961</v>
      </c>
      <c r="C415">
        <v>384.93</v>
      </c>
      <c r="D415">
        <v>400.47165999999999</v>
      </c>
      <c r="E415">
        <v>410.17</v>
      </c>
      <c r="F415">
        <v>375.478329999999</v>
      </c>
      <c r="G415" s="8">
        <v>-3.8808389088006878E-2</v>
      </c>
    </row>
    <row r="416" spans="1:7" x14ac:dyDescent="0.3">
      <c r="A416" t="s">
        <v>6</v>
      </c>
      <c r="B416" s="1">
        <v>41962</v>
      </c>
      <c r="C416">
        <v>375.83332999999999</v>
      </c>
      <c r="D416">
        <v>384.93</v>
      </c>
      <c r="E416">
        <v>389.35998999999998</v>
      </c>
      <c r="F416">
        <v>369.51499999999999</v>
      </c>
      <c r="G416" s="8">
        <v>-2.3632011014989796E-2</v>
      </c>
    </row>
    <row r="417" spans="1:7" x14ac:dyDescent="0.3">
      <c r="A417" t="s">
        <v>6</v>
      </c>
      <c r="B417" s="1">
        <v>41963</v>
      </c>
      <c r="C417">
        <v>376.16</v>
      </c>
      <c r="D417">
        <v>375.83332999999999</v>
      </c>
      <c r="E417">
        <v>385.06</v>
      </c>
      <c r="F417">
        <v>371.71832999999998</v>
      </c>
      <c r="G417" s="8">
        <v>8.6918847777561759E-4</v>
      </c>
    </row>
    <row r="418" spans="1:7" x14ac:dyDescent="0.3">
      <c r="A418" t="s">
        <v>6</v>
      </c>
      <c r="B418" s="1">
        <v>41964</v>
      </c>
      <c r="C418">
        <v>348.565</v>
      </c>
      <c r="D418">
        <v>376.16</v>
      </c>
      <c r="E418">
        <v>377.63</v>
      </c>
      <c r="F418">
        <v>347.51333</v>
      </c>
      <c r="G418" s="8">
        <v>-7.3359740535942186E-2</v>
      </c>
    </row>
    <row r="419" spans="1:7" x14ac:dyDescent="0.3">
      <c r="A419" t="s">
        <v>6</v>
      </c>
      <c r="B419" s="1">
        <v>41965</v>
      </c>
      <c r="C419">
        <v>352.42</v>
      </c>
      <c r="D419">
        <v>348.565</v>
      </c>
      <c r="E419">
        <v>355.83499999999998</v>
      </c>
      <c r="F419">
        <v>341.93</v>
      </c>
      <c r="G419" s="8">
        <v>1.1059630198097858E-2</v>
      </c>
    </row>
    <row r="420" spans="1:7" x14ac:dyDescent="0.3">
      <c r="A420" t="s">
        <v>6</v>
      </c>
      <c r="B420" s="1">
        <v>41966</v>
      </c>
      <c r="C420">
        <v>356.8</v>
      </c>
      <c r="D420">
        <v>352.42</v>
      </c>
      <c r="E420">
        <v>363.70166</v>
      </c>
      <c r="F420">
        <v>351.06833</v>
      </c>
      <c r="G420" s="8">
        <v>1.2428352533908393E-2</v>
      </c>
    </row>
    <row r="421" spans="1:7" x14ac:dyDescent="0.3">
      <c r="A421" t="s">
        <v>6</v>
      </c>
      <c r="B421" s="1">
        <v>41967</v>
      </c>
      <c r="C421">
        <v>367.83</v>
      </c>
      <c r="D421">
        <v>356.8</v>
      </c>
      <c r="E421">
        <v>371.24166000000002</v>
      </c>
      <c r="F421">
        <v>353.47500000000002</v>
      </c>
      <c r="G421" s="8">
        <v>3.091367713004467E-2</v>
      </c>
    </row>
    <row r="422" spans="1:7" x14ac:dyDescent="0.3">
      <c r="A422" t="s">
        <v>6</v>
      </c>
      <c r="B422" s="1">
        <v>41968</v>
      </c>
      <c r="C422">
        <v>381.20666</v>
      </c>
      <c r="D422">
        <v>367.83</v>
      </c>
      <c r="E422">
        <v>388.67666000000003</v>
      </c>
      <c r="F422">
        <v>364.89</v>
      </c>
      <c r="G422" s="8">
        <v>3.6366419269771466E-2</v>
      </c>
    </row>
    <row r="423" spans="1:7" x14ac:dyDescent="0.3">
      <c r="A423" t="s">
        <v>6</v>
      </c>
      <c r="B423" s="1">
        <v>41969</v>
      </c>
      <c r="C423">
        <v>375.49799999999999</v>
      </c>
      <c r="D423">
        <v>381.20666</v>
      </c>
      <c r="E423">
        <v>393.06333000000001</v>
      </c>
      <c r="F423">
        <v>369.851</v>
      </c>
      <c r="G423" s="8">
        <v>-1.4975236791508362E-2</v>
      </c>
    </row>
    <row r="424" spans="1:7" x14ac:dyDescent="0.3">
      <c r="A424" t="s">
        <v>6</v>
      </c>
      <c r="B424" s="1">
        <v>41970</v>
      </c>
      <c r="C424">
        <v>372.81900000000002</v>
      </c>
      <c r="D424">
        <v>375.49799999999999</v>
      </c>
      <c r="E424">
        <v>377.66699999999997</v>
      </c>
      <c r="F424">
        <v>365.26499999999999</v>
      </c>
      <c r="G424" s="8">
        <v>-7.1345253503346528E-3</v>
      </c>
    </row>
    <row r="425" spans="1:7" x14ac:dyDescent="0.3">
      <c r="A425" t="s">
        <v>6</v>
      </c>
      <c r="B425" s="1">
        <v>41971</v>
      </c>
      <c r="C425">
        <v>368.983</v>
      </c>
      <c r="D425">
        <v>372.81900000000002</v>
      </c>
      <c r="E425">
        <v>373.27199999999999</v>
      </c>
      <c r="F425">
        <v>367.40100000000001</v>
      </c>
      <c r="G425" s="8">
        <v>-1.0289175176157905E-2</v>
      </c>
    </row>
    <row r="426" spans="1:7" x14ac:dyDescent="0.3">
      <c r="A426" t="s">
        <v>6</v>
      </c>
      <c r="B426" s="1">
        <v>41972</v>
      </c>
      <c r="C426">
        <v>375.44</v>
      </c>
      <c r="D426">
        <v>368.983</v>
      </c>
      <c r="E426">
        <v>381.55399999999997</v>
      </c>
      <c r="F426">
        <v>358.01799999999997</v>
      </c>
      <c r="G426" s="8">
        <v>1.7499451194228355E-2</v>
      </c>
    </row>
    <row r="427" spans="1:7" x14ac:dyDescent="0.3">
      <c r="A427" t="s">
        <v>6</v>
      </c>
      <c r="B427" s="1">
        <v>41973</v>
      </c>
      <c r="C427">
        <v>376.851</v>
      </c>
      <c r="D427">
        <v>375.44</v>
      </c>
      <c r="E427">
        <v>385.53699999999998</v>
      </c>
      <c r="F427">
        <v>372.33199999999999</v>
      </c>
      <c r="G427" s="8">
        <v>3.7582569784786468E-3</v>
      </c>
    </row>
    <row r="428" spans="1:7" x14ac:dyDescent="0.3">
      <c r="A428" t="s">
        <v>6</v>
      </c>
      <c r="B428" s="1">
        <v>41974</v>
      </c>
      <c r="C428">
        <v>376.13218000000001</v>
      </c>
      <c r="D428">
        <v>376.851</v>
      </c>
      <c r="E428">
        <v>381.58199999999999</v>
      </c>
      <c r="F428">
        <v>374.491999999999</v>
      </c>
      <c r="G428" s="8">
        <v>-1.9074382182878713E-3</v>
      </c>
    </row>
    <row r="429" spans="1:7" x14ac:dyDescent="0.3">
      <c r="A429" t="s">
        <v>6</v>
      </c>
      <c r="B429" s="1">
        <v>41975</v>
      </c>
      <c r="C429">
        <v>377.861999999999</v>
      </c>
      <c r="D429">
        <v>376.13218000000001</v>
      </c>
      <c r="E429">
        <v>382.60199999999998</v>
      </c>
      <c r="F429">
        <v>376.08199999999999</v>
      </c>
      <c r="G429" s="8">
        <v>4.5989683732963194E-3</v>
      </c>
    </row>
    <row r="430" spans="1:7" x14ac:dyDescent="0.3">
      <c r="A430" t="s">
        <v>6</v>
      </c>
      <c r="B430" s="1">
        <v>41976</v>
      </c>
      <c r="C430">
        <v>382.452</v>
      </c>
      <c r="D430">
        <v>377.861999999999</v>
      </c>
      <c r="E430">
        <v>383.71899999999999</v>
      </c>
      <c r="F430">
        <v>377.85311000000002</v>
      </c>
      <c r="G430" s="8">
        <v>1.214729186846264E-2</v>
      </c>
    </row>
    <row r="431" spans="1:7" x14ac:dyDescent="0.3">
      <c r="A431" t="s">
        <v>6</v>
      </c>
      <c r="B431" s="1">
        <v>41977</v>
      </c>
      <c r="C431">
        <v>376.38199999999898</v>
      </c>
      <c r="D431">
        <v>382.452</v>
      </c>
      <c r="E431">
        <v>383.00799999999998</v>
      </c>
      <c r="F431">
        <v>373.91320000000002</v>
      </c>
      <c r="G431" s="8">
        <v>-1.5871272734881758E-2</v>
      </c>
    </row>
    <row r="432" spans="1:7" x14ac:dyDescent="0.3">
      <c r="A432" t="s">
        <v>6</v>
      </c>
      <c r="B432" s="1">
        <v>41978</v>
      </c>
      <c r="C432">
        <v>368.36180000000002</v>
      </c>
      <c r="D432">
        <v>376.38199999999898</v>
      </c>
      <c r="E432">
        <v>378.10599999999999</v>
      </c>
      <c r="F432">
        <v>365.54300000000001</v>
      </c>
      <c r="G432" s="8">
        <v>-2.1308670446511746E-2</v>
      </c>
    </row>
    <row r="433" spans="1:7" x14ac:dyDescent="0.3">
      <c r="A433" t="s">
        <v>6</v>
      </c>
      <c r="B433" s="1">
        <v>41979</v>
      </c>
      <c r="C433">
        <v>373.41399999999999</v>
      </c>
      <c r="D433">
        <v>368.36180000000002</v>
      </c>
      <c r="E433">
        <v>378.23500000000001</v>
      </c>
      <c r="F433">
        <v>367.63979999999998</v>
      </c>
      <c r="G433" s="8">
        <v>1.3715320101052697E-2</v>
      </c>
    </row>
    <row r="434" spans="1:7" x14ac:dyDescent="0.3">
      <c r="A434" t="s">
        <v>6</v>
      </c>
      <c r="B434" s="1">
        <v>41980</v>
      </c>
      <c r="C434">
        <v>373.74400000000003</v>
      </c>
      <c r="D434">
        <v>373.41399999999999</v>
      </c>
      <c r="E434">
        <v>375.50099999999998</v>
      </c>
      <c r="F434">
        <v>370.93</v>
      </c>
      <c r="G434" s="8">
        <v>8.837376209784864E-4</v>
      </c>
    </row>
    <row r="435" spans="1:7" x14ac:dyDescent="0.3">
      <c r="A435" t="s">
        <v>6</v>
      </c>
      <c r="B435" s="1">
        <v>41981</v>
      </c>
      <c r="C435">
        <v>373.15499999999997</v>
      </c>
      <c r="D435">
        <v>373.74400000000003</v>
      </c>
      <c r="E435">
        <v>375.84899999999999</v>
      </c>
      <c r="F435">
        <v>373.05900000000003</v>
      </c>
      <c r="G435" s="8">
        <v>-1.5759450318936219E-3</v>
      </c>
    </row>
    <row r="436" spans="1:7" x14ac:dyDescent="0.3">
      <c r="A436" t="s">
        <v>6</v>
      </c>
      <c r="B436" s="1">
        <v>41982</v>
      </c>
      <c r="C436">
        <v>357.88400000000001</v>
      </c>
      <c r="D436">
        <v>373.15499999999997</v>
      </c>
      <c r="E436">
        <v>373.7</v>
      </c>
      <c r="F436">
        <v>356.06900000000002</v>
      </c>
      <c r="G436" s="8">
        <v>-4.0924012809690269E-2</v>
      </c>
    </row>
    <row r="437" spans="1:7" x14ac:dyDescent="0.3">
      <c r="A437" t="s">
        <v>6</v>
      </c>
      <c r="B437" s="1">
        <v>41983</v>
      </c>
      <c r="C437">
        <v>348.89800000000002</v>
      </c>
      <c r="D437">
        <v>357.88400000000001</v>
      </c>
      <c r="E437">
        <v>358.09699999999998</v>
      </c>
      <c r="F437">
        <v>344.19799999999998</v>
      </c>
      <c r="G437" s="8">
        <v>-2.510869443730368E-2</v>
      </c>
    </row>
    <row r="438" spans="1:7" x14ac:dyDescent="0.3">
      <c r="A438" t="s">
        <v>6</v>
      </c>
      <c r="B438" s="1">
        <v>41984</v>
      </c>
      <c r="C438">
        <v>341.041</v>
      </c>
      <c r="D438">
        <v>348.89800000000002</v>
      </c>
      <c r="E438">
        <v>351.241999999999</v>
      </c>
      <c r="F438">
        <v>337.63199999999898</v>
      </c>
      <c r="G438" s="8">
        <v>-2.2519475606051165E-2</v>
      </c>
    </row>
    <row r="439" spans="1:7" x14ac:dyDescent="0.3">
      <c r="A439" t="s">
        <v>6</v>
      </c>
      <c r="B439" s="1">
        <v>41985</v>
      </c>
      <c r="C439">
        <v>348.27199999999999</v>
      </c>
      <c r="D439">
        <v>341.041</v>
      </c>
      <c r="E439">
        <v>361.00299999999999</v>
      </c>
      <c r="F439">
        <v>340.08099999999899</v>
      </c>
      <c r="G439" s="8">
        <v>2.1202729290613176E-2</v>
      </c>
    </row>
    <row r="440" spans="1:7" x14ac:dyDescent="0.3">
      <c r="A440" t="s">
        <v>6</v>
      </c>
      <c r="B440" s="1">
        <v>41986</v>
      </c>
      <c r="C440">
        <v>346.741999999999</v>
      </c>
      <c r="D440">
        <v>348.27199999999999</v>
      </c>
      <c r="E440">
        <v>353.846</v>
      </c>
      <c r="F440">
        <v>345.851</v>
      </c>
      <c r="G440" s="8">
        <v>-4.3931180226978173E-3</v>
      </c>
    </row>
    <row r="441" spans="1:7" x14ac:dyDescent="0.3">
      <c r="A441" t="s">
        <v>6</v>
      </c>
      <c r="B441" s="1">
        <v>41987</v>
      </c>
      <c r="C441">
        <v>347.34800000000001</v>
      </c>
      <c r="D441">
        <v>346.741999999999</v>
      </c>
      <c r="E441">
        <v>348.36</v>
      </c>
      <c r="F441">
        <v>345.363</v>
      </c>
      <c r="G441" s="8">
        <v>1.7476971350485204E-3</v>
      </c>
    </row>
    <row r="442" spans="1:7" x14ac:dyDescent="0.3">
      <c r="A442" t="s">
        <v>6</v>
      </c>
      <c r="B442" s="1">
        <v>41988</v>
      </c>
      <c r="C442">
        <v>348.67399999999998</v>
      </c>
      <c r="D442">
        <v>347.34800000000001</v>
      </c>
      <c r="E442">
        <v>353.14098999999999</v>
      </c>
      <c r="F442">
        <v>346.51900000000001</v>
      </c>
      <c r="G442" s="8">
        <v>3.8174971498323718E-3</v>
      </c>
    </row>
    <row r="443" spans="1:7" x14ac:dyDescent="0.3">
      <c r="A443" t="s">
        <v>6</v>
      </c>
      <c r="B443" s="1">
        <v>41989</v>
      </c>
      <c r="C443">
        <v>338.546999999999</v>
      </c>
      <c r="D443">
        <v>348.67399999999998</v>
      </c>
      <c r="E443">
        <v>349.745</v>
      </c>
      <c r="F443">
        <v>337.79</v>
      </c>
      <c r="G443" s="8">
        <v>-2.9044322203551132E-2</v>
      </c>
    </row>
    <row r="444" spans="1:7" x14ac:dyDescent="0.3">
      <c r="A444" t="s">
        <v>6</v>
      </c>
      <c r="B444" s="1">
        <v>41990</v>
      </c>
      <c r="C444">
        <v>330.536</v>
      </c>
      <c r="D444">
        <v>338.546999999999</v>
      </c>
      <c r="E444">
        <v>339.90100000000001</v>
      </c>
      <c r="F444">
        <v>323.77499</v>
      </c>
      <c r="G444" s="8">
        <v>-2.3662888756949663E-2</v>
      </c>
    </row>
    <row r="445" spans="1:7" x14ac:dyDescent="0.3">
      <c r="A445" t="s">
        <v>6</v>
      </c>
      <c r="B445" s="1">
        <v>41991</v>
      </c>
      <c r="C445">
        <v>317.40499999999997</v>
      </c>
      <c r="D445">
        <v>330.536</v>
      </c>
      <c r="E445">
        <v>331.28100000000001</v>
      </c>
      <c r="F445">
        <v>314.43799999999999</v>
      </c>
      <c r="G445" s="8">
        <v>-3.9726383812958455E-2</v>
      </c>
    </row>
    <row r="446" spans="1:7" x14ac:dyDescent="0.3">
      <c r="A446" t="s">
        <v>6</v>
      </c>
      <c r="B446" s="1">
        <v>41992</v>
      </c>
      <c r="C446">
        <v>306.45999</v>
      </c>
      <c r="D446">
        <v>317.40499999999997</v>
      </c>
      <c r="E446">
        <v>317.40499999999997</v>
      </c>
      <c r="F446">
        <v>304.22500000000002</v>
      </c>
      <c r="G446" s="8">
        <v>-3.4482790126179386E-2</v>
      </c>
    </row>
    <row r="447" spans="1:7" x14ac:dyDescent="0.3">
      <c r="A447" t="s">
        <v>6</v>
      </c>
      <c r="B447" s="1">
        <v>41993</v>
      </c>
      <c r="C447">
        <v>319.195999999999</v>
      </c>
      <c r="D447">
        <v>306.45999</v>
      </c>
      <c r="E447">
        <v>320.19099</v>
      </c>
      <c r="F447">
        <v>306.45999</v>
      </c>
      <c r="G447" s="8">
        <v>4.1558475545205642E-2</v>
      </c>
    </row>
    <row r="448" spans="1:7" x14ac:dyDescent="0.3">
      <c r="A448" t="s">
        <v>6</v>
      </c>
      <c r="B448" s="1">
        <v>41994</v>
      </c>
      <c r="C448">
        <v>321.89299</v>
      </c>
      <c r="D448">
        <v>319.195999999999</v>
      </c>
      <c r="E448">
        <v>330.77</v>
      </c>
      <c r="F448">
        <v>319.195999999999</v>
      </c>
      <c r="G448" s="8">
        <v>8.449322673219628E-3</v>
      </c>
    </row>
    <row r="449" spans="1:7" x14ac:dyDescent="0.3">
      <c r="A449" t="s">
        <v>6</v>
      </c>
      <c r="B449" s="1">
        <v>41995</v>
      </c>
      <c r="C449">
        <v>320.03498999999999</v>
      </c>
      <c r="D449">
        <v>321.89299</v>
      </c>
      <c r="E449">
        <v>324.99299999999999</v>
      </c>
      <c r="F449">
        <v>317.58299</v>
      </c>
      <c r="G449" s="8">
        <v>-5.7721045742561428E-3</v>
      </c>
    </row>
    <row r="450" spans="1:7" x14ac:dyDescent="0.3">
      <c r="A450" t="s">
        <v>6</v>
      </c>
      <c r="B450" s="1">
        <v>41996</v>
      </c>
      <c r="C450">
        <v>328.700999999999</v>
      </c>
      <c r="D450">
        <v>320.03498999999999</v>
      </c>
      <c r="E450">
        <v>332.46600000000001</v>
      </c>
      <c r="F450">
        <v>318.97500000000002</v>
      </c>
      <c r="G450" s="8">
        <v>2.7078320404900103E-2</v>
      </c>
    </row>
    <row r="451" spans="1:7" x14ac:dyDescent="0.3">
      <c r="A451" t="s">
        <v>6</v>
      </c>
      <c r="B451" s="1">
        <v>41997</v>
      </c>
      <c r="C451">
        <v>332.053</v>
      </c>
      <c r="D451">
        <v>328.700999999999</v>
      </c>
      <c r="E451">
        <v>335.90300000000002</v>
      </c>
      <c r="F451">
        <v>328.053</v>
      </c>
      <c r="G451" s="8">
        <v>1.0197717682638663E-2</v>
      </c>
    </row>
    <row r="452" spans="1:7" x14ac:dyDescent="0.3">
      <c r="A452" t="s">
        <v>6</v>
      </c>
      <c r="B452" s="1">
        <v>41998</v>
      </c>
      <c r="C452">
        <v>321.385999999999</v>
      </c>
      <c r="D452">
        <v>332.053</v>
      </c>
      <c r="E452">
        <v>332.820999999999</v>
      </c>
      <c r="F452">
        <v>317.73399999999998</v>
      </c>
      <c r="G452" s="8">
        <v>-3.2124389781152396E-2</v>
      </c>
    </row>
    <row r="453" spans="1:7" x14ac:dyDescent="0.3">
      <c r="A453" t="s">
        <v>6</v>
      </c>
      <c r="B453" s="1">
        <v>41999</v>
      </c>
      <c r="C453">
        <v>318.56299999999999</v>
      </c>
      <c r="D453">
        <v>321.385999999999</v>
      </c>
      <c r="E453">
        <v>321.685</v>
      </c>
      <c r="F453">
        <v>316.13</v>
      </c>
      <c r="G453" s="8">
        <v>-8.7838300361529065E-3</v>
      </c>
    </row>
    <row r="454" spans="1:7" x14ac:dyDescent="0.3">
      <c r="A454" t="s">
        <v>6</v>
      </c>
      <c r="B454" s="1">
        <v>42000</v>
      </c>
      <c r="C454">
        <v>320.86799999999999</v>
      </c>
      <c r="D454">
        <v>318.56299999999999</v>
      </c>
      <c r="E454">
        <v>330.46699999999998</v>
      </c>
      <c r="F454">
        <v>318.49400000000003</v>
      </c>
      <c r="G454" s="8">
        <v>7.2356174445871169E-3</v>
      </c>
    </row>
    <row r="455" spans="1:7" x14ac:dyDescent="0.3">
      <c r="A455" t="s">
        <v>6</v>
      </c>
      <c r="B455" s="1">
        <v>42001</v>
      </c>
      <c r="C455">
        <v>316.00900000000001</v>
      </c>
      <c r="D455">
        <v>320.86799999999999</v>
      </c>
      <c r="E455">
        <v>321.55599999999998</v>
      </c>
      <c r="F455">
        <v>312.00700000000001</v>
      </c>
      <c r="G455" s="8">
        <v>-1.5143298801999494E-2</v>
      </c>
    </row>
    <row r="456" spans="1:7" x14ac:dyDescent="0.3">
      <c r="A456" t="s">
        <v>6</v>
      </c>
      <c r="B456" s="1">
        <v>42002</v>
      </c>
      <c r="C456">
        <v>315.64</v>
      </c>
      <c r="D456">
        <v>316.00900000000001</v>
      </c>
      <c r="E456">
        <v>319.63099</v>
      </c>
      <c r="F456">
        <v>310.541</v>
      </c>
      <c r="G456" s="8">
        <v>-1.167688262043276E-3</v>
      </c>
    </row>
    <row r="457" spans="1:7" x14ac:dyDescent="0.3">
      <c r="A457" t="s">
        <v>6</v>
      </c>
      <c r="B457" s="1">
        <v>42003</v>
      </c>
      <c r="C457">
        <v>313.99400000000003</v>
      </c>
      <c r="D457">
        <v>315.64</v>
      </c>
      <c r="E457">
        <v>317.55200000000002</v>
      </c>
      <c r="F457">
        <v>311.70499999999998</v>
      </c>
      <c r="G457" s="8">
        <v>-5.2148016727916469E-3</v>
      </c>
    </row>
    <row r="458" spans="1:7" x14ac:dyDescent="0.3">
      <c r="A458" t="s">
        <v>6</v>
      </c>
      <c r="B458" s="1">
        <v>42004</v>
      </c>
      <c r="C458">
        <v>309.90300000000002</v>
      </c>
      <c r="D458">
        <v>313.99400000000003</v>
      </c>
      <c r="E458">
        <v>314.46699999999998</v>
      </c>
      <c r="F458">
        <v>308.81200000000001</v>
      </c>
      <c r="G458" s="8">
        <v>-1.3028911380472241E-2</v>
      </c>
    </row>
    <row r="459" spans="1:7" x14ac:dyDescent="0.3">
      <c r="A459" t="s">
        <v>6</v>
      </c>
      <c r="B459" s="1">
        <v>42005</v>
      </c>
      <c r="C459">
        <v>317.20400000000001</v>
      </c>
      <c r="D459">
        <v>309.90300000000002</v>
      </c>
      <c r="E459">
        <v>319.55900000000003</v>
      </c>
      <c r="F459">
        <v>309.661</v>
      </c>
      <c r="G459" s="8">
        <v>2.3558984585499321E-2</v>
      </c>
    </row>
    <row r="460" spans="1:7" x14ac:dyDescent="0.3">
      <c r="A460" t="s">
        <v>6</v>
      </c>
      <c r="B460" s="1">
        <v>42006</v>
      </c>
      <c r="C460">
        <v>314.49898999999999</v>
      </c>
      <c r="D460">
        <v>317.20400000000001</v>
      </c>
      <c r="E460">
        <v>317.31599</v>
      </c>
      <c r="F460">
        <v>312.56700000000001</v>
      </c>
      <c r="G460" s="8">
        <v>-8.5276667381244398E-3</v>
      </c>
    </row>
    <row r="461" spans="1:7" x14ac:dyDescent="0.3">
      <c r="A461" t="s">
        <v>6</v>
      </c>
      <c r="B461" s="1">
        <v>42007</v>
      </c>
      <c r="C461">
        <v>311.14098999999999</v>
      </c>
      <c r="D461">
        <v>314.49898999999999</v>
      </c>
      <c r="E461">
        <v>315.56599</v>
      </c>
      <c r="F461">
        <v>310.15600000000001</v>
      </c>
      <c r="G461" s="8">
        <v>-1.0677299790374573E-2</v>
      </c>
    </row>
    <row r="462" spans="1:7" x14ac:dyDescent="0.3">
      <c r="A462" t="s">
        <v>6</v>
      </c>
      <c r="B462" s="1">
        <v>42008</v>
      </c>
      <c r="C462">
        <v>277.85300000000001</v>
      </c>
      <c r="D462">
        <v>311.14098999999999</v>
      </c>
      <c r="E462">
        <v>312.28800000000001</v>
      </c>
      <c r="F462">
        <v>275.952</v>
      </c>
      <c r="G462" s="8">
        <v>-0.10698683577499701</v>
      </c>
    </row>
    <row r="463" spans="1:7" x14ac:dyDescent="0.3">
      <c r="A463" t="s">
        <v>6</v>
      </c>
      <c r="B463" s="1">
        <v>42009</v>
      </c>
      <c r="C463">
        <v>270.81299999999999</v>
      </c>
      <c r="D463">
        <v>277.85300000000001</v>
      </c>
      <c r="E463">
        <v>286.24299999999999</v>
      </c>
      <c r="F463">
        <v>257.02199999999999</v>
      </c>
      <c r="G463" s="8">
        <v>-2.5337138702839379E-2</v>
      </c>
    </row>
    <row r="464" spans="1:7" x14ac:dyDescent="0.3">
      <c r="A464" t="s">
        <v>6</v>
      </c>
      <c r="B464" s="1">
        <v>42010</v>
      </c>
      <c r="C464">
        <v>272.01749999999998</v>
      </c>
      <c r="D464">
        <v>270.81299999999999</v>
      </c>
      <c r="E464">
        <v>277.97199000000001</v>
      </c>
      <c r="F464">
        <v>265.24</v>
      </c>
      <c r="G464" s="8">
        <v>4.4477185364071303E-3</v>
      </c>
    </row>
    <row r="465" spans="1:7" x14ac:dyDescent="0.3">
      <c r="A465" t="s">
        <v>6</v>
      </c>
      <c r="B465" s="1">
        <v>42011</v>
      </c>
      <c r="C465">
        <v>283.84125</v>
      </c>
      <c r="D465">
        <v>272.01749999999998</v>
      </c>
      <c r="E465">
        <v>286.95999</v>
      </c>
      <c r="F465">
        <v>271.67874</v>
      </c>
      <c r="G465" s="8">
        <v>4.3466872535774526E-2</v>
      </c>
    </row>
    <row r="466" spans="1:7" x14ac:dyDescent="0.3">
      <c r="A466" t="s">
        <v>6</v>
      </c>
      <c r="B466" s="1">
        <v>42012</v>
      </c>
      <c r="C466">
        <v>290.48500000000001</v>
      </c>
      <c r="D466">
        <v>283.84125</v>
      </c>
      <c r="E466">
        <v>300.24124</v>
      </c>
      <c r="F466">
        <v>283.68</v>
      </c>
      <c r="G466" s="8">
        <v>2.3406569693446677E-2</v>
      </c>
    </row>
    <row r="467" spans="1:7" x14ac:dyDescent="0.3">
      <c r="A467" t="s">
        <v>6</v>
      </c>
      <c r="B467" s="1">
        <v>42013</v>
      </c>
      <c r="C467">
        <v>281.03625</v>
      </c>
      <c r="D467">
        <v>290.48500000000001</v>
      </c>
      <c r="E467">
        <v>291.40499</v>
      </c>
      <c r="F467">
        <v>280.36500000000001</v>
      </c>
      <c r="G467" s="8">
        <v>-3.2527497116890736E-2</v>
      </c>
    </row>
    <row r="468" spans="1:7" x14ac:dyDescent="0.3">
      <c r="A468" t="s">
        <v>6</v>
      </c>
      <c r="B468" s="1">
        <v>42014</v>
      </c>
      <c r="C468">
        <v>286.68799999999999</v>
      </c>
      <c r="D468">
        <v>281.03625</v>
      </c>
      <c r="E468">
        <v>291.2475</v>
      </c>
      <c r="F468">
        <v>280.92374999999998</v>
      </c>
      <c r="G468" s="8">
        <v>2.0110395011319726E-2</v>
      </c>
    </row>
    <row r="469" spans="1:7" x14ac:dyDescent="0.3">
      <c r="A469" t="s">
        <v>6</v>
      </c>
      <c r="B469" s="1">
        <v>42015</v>
      </c>
      <c r="C469">
        <v>277.64999</v>
      </c>
      <c r="D469">
        <v>286.68799999999999</v>
      </c>
      <c r="E469">
        <v>287.87</v>
      </c>
      <c r="F469">
        <v>272.82398999999998</v>
      </c>
      <c r="G469" s="8">
        <v>-3.152559576961711E-2</v>
      </c>
    </row>
    <row r="470" spans="1:7" x14ac:dyDescent="0.3">
      <c r="A470" t="s">
        <v>6</v>
      </c>
      <c r="B470" s="1">
        <v>42016</v>
      </c>
      <c r="C470">
        <v>268.10199</v>
      </c>
      <c r="D470">
        <v>277.64999</v>
      </c>
      <c r="E470">
        <v>277.64999</v>
      </c>
      <c r="F470">
        <v>263.834</v>
      </c>
      <c r="G470" s="8">
        <v>-3.4388620003191761E-2</v>
      </c>
    </row>
    <row r="471" spans="1:7" x14ac:dyDescent="0.3">
      <c r="A471" t="s">
        <v>6</v>
      </c>
      <c r="B471" s="1">
        <v>42017</v>
      </c>
      <c r="C471">
        <v>243.08099999999999</v>
      </c>
      <c r="D471">
        <v>268.10199</v>
      </c>
      <c r="E471">
        <v>271.774</v>
      </c>
      <c r="F471">
        <v>243.08099999999999</v>
      </c>
      <c r="G471" s="8">
        <v>-9.3326386723201926E-2</v>
      </c>
    </row>
    <row r="472" spans="1:7" x14ac:dyDescent="0.3">
      <c r="A472" t="s">
        <v>6</v>
      </c>
      <c r="B472" s="1">
        <v>42018</v>
      </c>
      <c r="C472">
        <v>219.12799999999999</v>
      </c>
      <c r="D472">
        <v>243.08099999999999</v>
      </c>
      <c r="E472">
        <v>249.04299</v>
      </c>
      <c r="F472">
        <v>216.35599999999999</v>
      </c>
      <c r="G472" s="8">
        <v>-9.8539170070881754E-2</v>
      </c>
    </row>
    <row r="473" spans="1:7" x14ac:dyDescent="0.3">
      <c r="A473" t="s">
        <v>6</v>
      </c>
      <c r="B473" s="1">
        <v>42019</v>
      </c>
      <c r="C473">
        <v>193.3511</v>
      </c>
      <c r="D473">
        <v>219.12799999999999</v>
      </c>
      <c r="E473">
        <v>219.97299999999899</v>
      </c>
      <c r="F473">
        <v>170.084</v>
      </c>
      <c r="G473" s="8">
        <v>-0.11763398561571314</v>
      </c>
    </row>
    <row r="474" spans="1:7" x14ac:dyDescent="0.3">
      <c r="A474" t="s">
        <v>6</v>
      </c>
      <c r="B474" s="1">
        <v>42020</v>
      </c>
      <c r="C474">
        <v>220.5745</v>
      </c>
      <c r="D474">
        <v>193.3511</v>
      </c>
      <c r="E474">
        <v>229.30590000000001</v>
      </c>
      <c r="F474">
        <v>192.08029999999999</v>
      </c>
      <c r="G474" s="8">
        <v>0.14079775082738077</v>
      </c>
    </row>
    <row r="475" spans="1:7" x14ac:dyDescent="0.3">
      <c r="A475" t="s">
        <v>6</v>
      </c>
      <c r="B475" s="1">
        <v>42021</v>
      </c>
      <c r="C475">
        <v>209.16550000000001</v>
      </c>
      <c r="D475">
        <v>220.5745</v>
      </c>
      <c r="E475">
        <v>222.0138</v>
      </c>
      <c r="F475">
        <v>199.1781</v>
      </c>
      <c r="G475" s="8">
        <v>-5.1724020682354488E-2</v>
      </c>
    </row>
    <row r="476" spans="1:7" x14ac:dyDescent="0.3">
      <c r="A476" t="s">
        <v>6</v>
      </c>
      <c r="B476" s="1">
        <v>42022</v>
      </c>
      <c r="C476">
        <v>195.59467000000001</v>
      </c>
      <c r="D476">
        <v>209.16550000000001</v>
      </c>
      <c r="E476">
        <v>209.32419999999999</v>
      </c>
      <c r="F476">
        <v>194.95779999999999</v>
      </c>
      <c r="G476" s="8">
        <v>-6.4880824036468776E-2</v>
      </c>
    </row>
    <row r="477" spans="1:7" x14ac:dyDescent="0.3">
      <c r="A477" t="s">
        <v>6</v>
      </c>
      <c r="B477" s="1">
        <v>42023</v>
      </c>
      <c r="C477">
        <v>212.27109999999999</v>
      </c>
      <c r="D477">
        <v>195.59467000000001</v>
      </c>
      <c r="E477">
        <v>218.98480000000001</v>
      </c>
      <c r="F477">
        <v>194.55009999999999</v>
      </c>
      <c r="G477" s="8">
        <v>8.5260145381262031E-2</v>
      </c>
    </row>
    <row r="478" spans="1:7" x14ac:dyDescent="0.3">
      <c r="A478" t="s">
        <v>6</v>
      </c>
      <c r="B478" s="1">
        <v>42024</v>
      </c>
      <c r="C478">
        <v>211.5401</v>
      </c>
      <c r="D478">
        <v>212.27109999999999</v>
      </c>
      <c r="E478">
        <v>216.68049999999999</v>
      </c>
      <c r="F478">
        <v>206.65940000000001</v>
      </c>
      <c r="G478" s="8">
        <v>-3.4437094828264625E-3</v>
      </c>
    </row>
    <row r="479" spans="1:7" x14ac:dyDescent="0.3">
      <c r="A479" t="s">
        <v>6</v>
      </c>
      <c r="B479" s="1">
        <v>42025</v>
      </c>
      <c r="C479">
        <v>212.28249</v>
      </c>
      <c r="D479">
        <v>211.5401</v>
      </c>
      <c r="E479">
        <v>214.66619</v>
      </c>
      <c r="F479">
        <v>204.80009999999999</v>
      </c>
      <c r="G479" s="8">
        <v>3.5094528176926598E-3</v>
      </c>
    </row>
    <row r="480" spans="1:7" x14ac:dyDescent="0.3">
      <c r="A480" t="s">
        <v>6</v>
      </c>
      <c r="B480" s="1">
        <v>42026</v>
      </c>
      <c r="C480">
        <v>230.6754</v>
      </c>
      <c r="D480">
        <v>212.28249</v>
      </c>
      <c r="E480">
        <v>236.83588999999901</v>
      </c>
      <c r="F480">
        <v>210.87649999999999</v>
      </c>
      <c r="G480" s="8">
        <v>8.6643556894400398E-2</v>
      </c>
    </row>
    <row r="481" spans="1:7" x14ac:dyDescent="0.3">
      <c r="A481" t="s">
        <v>6</v>
      </c>
      <c r="B481" s="1">
        <v>42027</v>
      </c>
      <c r="C481">
        <v>226.30418999999901</v>
      </c>
      <c r="D481">
        <v>230.6754</v>
      </c>
      <c r="E481">
        <v>236.34609</v>
      </c>
      <c r="F481">
        <v>224.3954</v>
      </c>
      <c r="G481" s="8">
        <v>-1.8949614913428059E-2</v>
      </c>
    </row>
    <row r="482" spans="1:7" x14ac:dyDescent="0.3">
      <c r="A482" t="s">
        <v>6</v>
      </c>
      <c r="B482" s="1">
        <v>42028</v>
      </c>
      <c r="C482">
        <v>231.42420000000001</v>
      </c>
      <c r="D482">
        <v>226.30418999999901</v>
      </c>
      <c r="E482">
        <v>235.02848999999901</v>
      </c>
      <c r="F482">
        <v>224.9847</v>
      </c>
      <c r="G482" s="8">
        <v>2.2624459582480716E-2</v>
      </c>
    </row>
    <row r="483" spans="1:7" x14ac:dyDescent="0.3">
      <c r="A483" t="s">
        <v>6</v>
      </c>
      <c r="B483" s="1">
        <v>42029</v>
      </c>
      <c r="C483">
        <v>251.60599999999999</v>
      </c>
      <c r="D483">
        <v>231.42420000000001</v>
      </c>
      <c r="E483">
        <v>254.98828999999901</v>
      </c>
      <c r="F483">
        <v>231.42420000000001</v>
      </c>
      <c r="G483" s="8">
        <v>8.7206955884475246E-2</v>
      </c>
    </row>
    <row r="484" spans="1:7" x14ac:dyDescent="0.3">
      <c r="A484" t="s">
        <v>6</v>
      </c>
      <c r="B484" s="1">
        <v>42030</v>
      </c>
      <c r="C484">
        <v>283.59769</v>
      </c>
      <c r="D484">
        <v>251.60599999999999</v>
      </c>
      <c r="E484">
        <v>290.8877</v>
      </c>
      <c r="F484">
        <v>243.30500000000001</v>
      </c>
      <c r="G484" s="8">
        <v>0.12714994872936258</v>
      </c>
    </row>
    <row r="485" spans="1:7" x14ac:dyDescent="0.3">
      <c r="A485" t="s">
        <v>6</v>
      </c>
      <c r="B485" s="1">
        <v>42031</v>
      </c>
      <c r="C485">
        <v>258.53739999999999</v>
      </c>
      <c r="D485">
        <v>283.59769</v>
      </c>
      <c r="E485">
        <v>307.96640000000002</v>
      </c>
      <c r="F485">
        <v>254.22499999999999</v>
      </c>
      <c r="G485" s="8">
        <v>-8.8365635136167797E-2</v>
      </c>
    </row>
    <row r="486" spans="1:7" x14ac:dyDescent="0.3">
      <c r="A486" t="s">
        <v>6</v>
      </c>
      <c r="B486" s="1">
        <v>42032</v>
      </c>
      <c r="C486">
        <v>257.447</v>
      </c>
      <c r="D486">
        <v>258.53739999999999</v>
      </c>
      <c r="E486">
        <v>268.02199999999999</v>
      </c>
      <c r="F486">
        <v>250.93809999999999</v>
      </c>
      <c r="G486" s="8">
        <v>-4.2175716163308508E-3</v>
      </c>
    </row>
    <row r="487" spans="1:7" x14ac:dyDescent="0.3">
      <c r="A487" t="s">
        <v>6</v>
      </c>
      <c r="B487" s="1">
        <v>42033</v>
      </c>
      <c r="C487">
        <v>235.94799999999901</v>
      </c>
      <c r="D487">
        <v>257.447</v>
      </c>
      <c r="E487">
        <v>262.75740000000002</v>
      </c>
      <c r="F487">
        <v>225.26599999999999</v>
      </c>
      <c r="G487" s="8">
        <v>-8.3508450282974711E-2</v>
      </c>
    </row>
    <row r="488" spans="1:7" x14ac:dyDescent="0.3">
      <c r="A488" t="s">
        <v>6</v>
      </c>
      <c r="B488" s="1">
        <v>42034</v>
      </c>
      <c r="C488">
        <v>233.14099999999999</v>
      </c>
      <c r="D488">
        <v>235.94799999999901</v>
      </c>
      <c r="E488">
        <v>237.46299999999999</v>
      </c>
      <c r="F488">
        <v>220.1002</v>
      </c>
      <c r="G488" s="8">
        <v>-1.1896689100984292E-2</v>
      </c>
    </row>
    <row r="489" spans="1:7" x14ac:dyDescent="0.3">
      <c r="A489" t="s">
        <v>6</v>
      </c>
      <c r="B489" s="1">
        <v>42035</v>
      </c>
      <c r="C489">
        <v>226.94116</v>
      </c>
      <c r="D489">
        <v>233.14099999999999</v>
      </c>
      <c r="E489">
        <v>242.72399999999999</v>
      </c>
      <c r="F489">
        <v>225.08875</v>
      </c>
      <c r="G489" s="8">
        <v>-2.6592662809201251E-2</v>
      </c>
    </row>
    <row r="490" spans="1:7" x14ac:dyDescent="0.3">
      <c r="A490" t="s">
        <v>6</v>
      </c>
      <c r="B490" s="1">
        <v>42036</v>
      </c>
      <c r="C490">
        <v>216.66066000000001</v>
      </c>
      <c r="D490">
        <v>226.94116</v>
      </c>
      <c r="E490">
        <v>233.52790999999999</v>
      </c>
      <c r="F490">
        <v>215.00707999999901</v>
      </c>
      <c r="G490" s="8">
        <v>-4.5300288409559464E-2</v>
      </c>
    </row>
    <row r="491" spans="1:7" x14ac:dyDescent="0.3">
      <c r="A491" t="s">
        <v>6</v>
      </c>
      <c r="B491" s="1">
        <v>42037</v>
      </c>
      <c r="C491">
        <v>229.80440999999999</v>
      </c>
      <c r="D491">
        <v>216.66066000000001</v>
      </c>
      <c r="E491">
        <v>231.91775000000001</v>
      </c>
      <c r="F491">
        <v>211.53066000000001</v>
      </c>
      <c r="G491" s="8">
        <v>6.0665143362897522E-2</v>
      </c>
    </row>
    <row r="492" spans="1:7" x14ac:dyDescent="0.3">
      <c r="A492" t="s">
        <v>6</v>
      </c>
      <c r="B492" s="1">
        <v>42038</v>
      </c>
      <c r="C492">
        <v>237.65174999999999</v>
      </c>
      <c r="D492">
        <v>229.80440999999999</v>
      </c>
      <c r="E492">
        <v>242.31882999999999</v>
      </c>
      <c r="F492">
        <v>222.21799999999999</v>
      </c>
      <c r="G492" s="8">
        <v>3.4147908649794889E-2</v>
      </c>
    </row>
    <row r="493" spans="1:7" x14ac:dyDescent="0.3">
      <c r="A493" t="s">
        <v>6</v>
      </c>
      <c r="B493" s="1">
        <v>42039</v>
      </c>
      <c r="C493">
        <v>225.83857999999901</v>
      </c>
      <c r="D493">
        <v>237.65174999999999</v>
      </c>
      <c r="E493">
        <v>246.18510000000001</v>
      </c>
      <c r="F493">
        <v>224.10732999999999</v>
      </c>
      <c r="G493" s="8">
        <v>-4.9707902424454997E-2</v>
      </c>
    </row>
    <row r="494" spans="1:7" x14ac:dyDescent="0.3">
      <c r="A494" t="s">
        <v>6</v>
      </c>
      <c r="B494" s="1">
        <v>42040</v>
      </c>
      <c r="C494">
        <v>226.554</v>
      </c>
      <c r="D494">
        <v>225.83857999999901</v>
      </c>
      <c r="E494">
        <v>230.02182999999999</v>
      </c>
      <c r="F494">
        <v>220.71741</v>
      </c>
      <c r="G494" s="8">
        <v>3.1678378424138121E-3</v>
      </c>
    </row>
    <row r="495" spans="1:7" x14ac:dyDescent="0.3">
      <c r="A495" t="s">
        <v>6</v>
      </c>
      <c r="B495" s="1">
        <v>42041</v>
      </c>
      <c r="C495">
        <v>219.75624999999999</v>
      </c>
      <c r="D495">
        <v>226.554</v>
      </c>
      <c r="E495">
        <v>227.40665999999999</v>
      </c>
      <c r="F495">
        <v>214.65725</v>
      </c>
      <c r="G495" s="8">
        <v>-3.0004987773334379E-2</v>
      </c>
    </row>
    <row r="496" spans="1:7" x14ac:dyDescent="0.3">
      <c r="A496" t="s">
        <v>6</v>
      </c>
      <c r="B496" s="1">
        <v>42042</v>
      </c>
      <c r="C496">
        <v>225.46665999999999</v>
      </c>
      <c r="D496">
        <v>219.75624999999999</v>
      </c>
      <c r="E496">
        <v>226.18657999999999</v>
      </c>
      <c r="F496">
        <v>216.36516</v>
      </c>
      <c r="G496" s="8">
        <v>2.5985199510821566E-2</v>
      </c>
    </row>
    <row r="497" spans="1:7" x14ac:dyDescent="0.3">
      <c r="A497" t="s">
        <v>6</v>
      </c>
      <c r="B497" s="1">
        <v>42043</v>
      </c>
      <c r="C497">
        <v>225.73291</v>
      </c>
      <c r="D497">
        <v>225.46665999999999</v>
      </c>
      <c r="E497">
        <v>230.15882999999999</v>
      </c>
      <c r="F497">
        <v>222.82991000000001</v>
      </c>
      <c r="G497" s="8">
        <v>1.1808841271698789E-3</v>
      </c>
    </row>
    <row r="498" spans="1:7" x14ac:dyDescent="0.3">
      <c r="A498" t="s">
        <v>6</v>
      </c>
      <c r="B498" s="1">
        <v>42044</v>
      </c>
      <c r="C498">
        <v>222.78407999999999</v>
      </c>
      <c r="D498">
        <v>225.73291</v>
      </c>
      <c r="E498">
        <v>229.33332999999999</v>
      </c>
      <c r="F498">
        <v>219.96391</v>
      </c>
      <c r="G498" s="8">
        <v>-1.3063358816399528E-2</v>
      </c>
    </row>
    <row r="499" spans="1:7" x14ac:dyDescent="0.3">
      <c r="A499" t="s">
        <v>6</v>
      </c>
      <c r="B499" s="1">
        <v>42045</v>
      </c>
      <c r="C499">
        <v>220.16725</v>
      </c>
      <c r="D499">
        <v>222.78407999999999</v>
      </c>
      <c r="E499">
        <v>223.94615999999999</v>
      </c>
      <c r="F499">
        <v>217.085329999999</v>
      </c>
      <c r="G499" s="8">
        <v>-1.1746036790420522E-2</v>
      </c>
    </row>
    <row r="500" spans="1:7" x14ac:dyDescent="0.3">
      <c r="A500" t="s">
        <v>6</v>
      </c>
      <c r="B500" s="1">
        <v>42046</v>
      </c>
      <c r="C500">
        <v>223.00366</v>
      </c>
      <c r="D500">
        <v>220.16725</v>
      </c>
      <c r="E500">
        <v>223.55350000000001</v>
      </c>
      <c r="F500">
        <v>215.45465999999999</v>
      </c>
      <c r="G500" s="8">
        <v>1.2882978735484052E-2</v>
      </c>
    </row>
    <row r="501" spans="1:7" x14ac:dyDescent="0.3">
      <c r="A501" t="s">
        <v>6</v>
      </c>
      <c r="B501" s="1">
        <v>42047</v>
      </c>
      <c r="C501">
        <v>218.728329999999</v>
      </c>
      <c r="D501">
        <v>223.00366</v>
      </c>
      <c r="E501">
        <v>223.00923999999901</v>
      </c>
      <c r="F501">
        <v>218.27582999999899</v>
      </c>
      <c r="G501" s="8">
        <v>-1.9171568753629353E-2</v>
      </c>
    </row>
    <row r="502" spans="1:7" x14ac:dyDescent="0.3">
      <c r="A502" t="s">
        <v>6</v>
      </c>
      <c r="B502" s="1">
        <v>42048</v>
      </c>
      <c r="C502">
        <v>223.96716000000001</v>
      </c>
      <c r="D502">
        <v>218.728329999999</v>
      </c>
      <c r="E502">
        <v>224.00923999999901</v>
      </c>
      <c r="F502">
        <v>217.61940999999999</v>
      </c>
      <c r="G502" s="8">
        <v>2.3951309828045719E-2</v>
      </c>
    </row>
    <row r="503" spans="1:7" x14ac:dyDescent="0.3">
      <c r="A503" t="s">
        <v>6</v>
      </c>
      <c r="B503" s="1">
        <v>42049</v>
      </c>
      <c r="C503">
        <v>237.65716</v>
      </c>
      <c r="D503">
        <v>223.96716000000001</v>
      </c>
      <c r="E503">
        <v>240.23907999999901</v>
      </c>
      <c r="F503">
        <v>223.13041000000001</v>
      </c>
      <c r="G503" s="8">
        <v>6.11250327949866E-2</v>
      </c>
    </row>
    <row r="504" spans="1:7" x14ac:dyDescent="0.3">
      <c r="A504" t="s">
        <v>6</v>
      </c>
      <c r="B504" s="1">
        <v>42050</v>
      </c>
      <c r="C504">
        <v>256.21758</v>
      </c>
      <c r="D504">
        <v>237.65716</v>
      </c>
      <c r="E504">
        <v>261.66275000000002</v>
      </c>
      <c r="F504">
        <v>237.26424</v>
      </c>
      <c r="G504" s="8">
        <v>7.8097457699149553E-2</v>
      </c>
    </row>
    <row r="505" spans="1:7" x14ac:dyDescent="0.3">
      <c r="A505" t="s">
        <v>6</v>
      </c>
      <c r="B505" s="1">
        <v>42051</v>
      </c>
      <c r="C505">
        <v>230.13550000000001</v>
      </c>
      <c r="D505">
        <v>256.21758</v>
      </c>
      <c r="E505">
        <v>267.34907999999899</v>
      </c>
      <c r="F505">
        <v>226.90607999999901</v>
      </c>
      <c r="G505" s="8">
        <v>-0.10179660583789762</v>
      </c>
    </row>
    <row r="506" spans="1:7" x14ac:dyDescent="0.3">
      <c r="A506" t="s">
        <v>6</v>
      </c>
      <c r="B506" s="1">
        <v>42052</v>
      </c>
      <c r="C506">
        <v>235.71275</v>
      </c>
      <c r="D506">
        <v>230.13550000000001</v>
      </c>
      <c r="E506">
        <v>239.58716000000001</v>
      </c>
      <c r="F506">
        <v>229.83232999999899</v>
      </c>
      <c r="G506" s="8">
        <v>2.4234635682021999E-2</v>
      </c>
    </row>
    <row r="507" spans="1:7" x14ac:dyDescent="0.3">
      <c r="A507" t="s">
        <v>6</v>
      </c>
      <c r="B507" s="1">
        <v>42053</v>
      </c>
      <c r="C507">
        <v>242.93182999999999</v>
      </c>
      <c r="D507">
        <v>235.71275</v>
      </c>
      <c r="E507">
        <v>246.137079999999</v>
      </c>
      <c r="F507">
        <v>234.99991</v>
      </c>
      <c r="G507" s="8">
        <v>3.0626599536936361E-2</v>
      </c>
    </row>
    <row r="508" spans="1:7" x14ac:dyDescent="0.3">
      <c r="A508" t="s">
        <v>6</v>
      </c>
      <c r="B508" s="1">
        <v>42054</v>
      </c>
      <c r="C508">
        <v>237.1035</v>
      </c>
      <c r="D508">
        <v>242.93182999999999</v>
      </c>
      <c r="E508">
        <v>243.79490999999999</v>
      </c>
      <c r="F508">
        <v>231.74657999999999</v>
      </c>
      <c r="G508" s="8">
        <v>-2.3991627610099431E-2</v>
      </c>
    </row>
    <row r="509" spans="1:7" x14ac:dyDescent="0.3">
      <c r="A509" t="s">
        <v>6</v>
      </c>
      <c r="B509" s="1">
        <v>42055</v>
      </c>
      <c r="C509">
        <v>241.07182999999901</v>
      </c>
      <c r="D509">
        <v>237.1035</v>
      </c>
      <c r="E509">
        <v>243.11</v>
      </c>
      <c r="F509">
        <v>235.63557999999901</v>
      </c>
      <c r="G509" s="8">
        <v>1.673669937389799E-2</v>
      </c>
    </row>
    <row r="510" spans="1:7" x14ac:dyDescent="0.3">
      <c r="A510" t="s">
        <v>6</v>
      </c>
      <c r="B510" s="1">
        <v>42056</v>
      </c>
      <c r="C510">
        <v>245.70565999999999</v>
      </c>
      <c r="D510">
        <v>241.07182999999901</v>
      </c>
      <c r="E510">
        <v>247.13699</v>
      </c>
      <c r="F510">
        <v>241.07182999999901</v>
      </c>
      <c r="G510" s="8">
        <v>1.9221781325512E-2</v>
      </c>
    </row>
    <row r="511" spans="1:7" x14ac:dyDescent="0.3">
      <c r="A511" t="s">
        <v>6</v>
      </c>
      <c r="B511" s="1">
        <v>42057</v>
      </c>
      <c r="C511">
        <v>245.14500000000001</v>
      </c>
      <c r="D511">
        <v>245.70565999999999</v>
      </c>
      <c r="E511">
        <v>246.45507999999899</v>
      </c>
      <c r="F511">
        <v>243.00916000000001</v>
      </c>
      <c r="G511" s="8">
        <v>-2.2818359170072577E-3</v>
      </c>
    </row>
    <row r="512" spans="1:7" x14ac:dyDescent="0.3">
      <c r="A512" t="s">
        <v>6</v>
      </c>
      <c r="B512" s="1">
        <v>42058</v>
      </c>
      <c r="C512">
        <v>235.14141000000001</v>
      </c>
      <c r="D512">
        <v>245.14500000000001</v>
      </c>
      <c r="E512">
        <v>245.70399</v>
      </c>
      <c r="F512">
        <v>233.06841</v>
      </c>
      <c r="G512" s="8">
        <v>-4.080682861163798E-2</v>
      </c>
    </row>
    <row r="513" spans="1:7" x14ac:dyDescent="0.3">
      <c r="A513" t="s">
        <v>6</v>
      </c>
      <c r="B513" s="1">
        <v>42059</v>
      </c>
      <c r="C513">
        <v>238.93182999999999</v>
      </c>
      <c r="D513">
        <v>235.14141000000001</v>
      </c>
      <c r="E513">
        <v>239.62415999999999</v>
      </c>
      <c r="F513">
        <v>231.77475000000001</v>
      </c>
      <c r="G513" s="8">
        <v>1.6119746836595006E-2</v>
      </c>
    </row>
    <row r="514" spans="1:7" x14ac:dyDescent="0.3">
      <c r="A514" t="s">
        <v>6</v>
      </c>
      <c r="B514" s="1">
        <v>42060</v>
      </c>
      <c r="C514">
        <v>238.15225000000001</v>
      </c>
      <c r="D514">
        <v>238.93182999999999</v>
      </c>
      <c r="E514">
        <v>239.36141000000001</v>
      </c>
      <c r="F514">
        <v>235.74257999999901</v>
      </c>
      <c r="G514" s="8">
        <v>-3.2627716449498134E-3</v>
      </c>
    </row>
    <row r="515" spans="1:7" x14ac:dyDescent="0.3">
      <c r="A515" t="s">
        <v>6</v>
      </c>
      <c r="B515" s="1">
        <v>42061</v>
      </c>
      <c r="C515">
        <v>235.67715999999999</v>
      </c>
      <c r="D515">
        <v>238.15225000000001</v>
      </c>
      <c r="E515">
        <v>238.56582999999901</v>
      </c>
      <c r="F515">
        <v>233.85925</v>
      </c>
      <c r="G515" s="8">
        <v>-1.0392889422627838E-2</v>
      </c>
    </row>
    <row r="516" spans="1:7" x14ac:dyDescent="0.3">
      <c r="A516" t="s">
        <v>6</v>
      </c>
      <c r="B516" s="1">
        <v>42062</v>
      </c>
      <c r="C516">
        <v>251.28907999999899</v>
      </c>
      <c r="D516">
        <v>235.67715999999999</v>
      </c>
      <c r="E516">
        <v>251.28907999999899</v>
      </c>
      <c r="F516">
        <v>234.44632999999999</v>
      </c>
      <c r="G516" s="8">
        <v>6.6242821323877932E-2</v>
      </c>
    </row>
    <row r="517" spans="1:7" x14ac:dyDescent="0.3">
      <c r="A517" t="s">
        <v>6</v>
      </c>
      <c r="B517" s="1">
        <v>42063</v>
      </c>
      <c r="C517">
        <v>251.03416000000001</v>
      </c>
      <c r="D517">
        <v>251.28907999999899</v>
      </c>
      <c r="E517">
        <v>257.50475</v>
      </c>
      <c r="F517">
        <v>246.14616000000001</v>
      </c>
      <c r="G517" s="8">
        <v>-1.0144491754237039E-3</v>
      </c>
    </row>
    <row r="518" spans="1:7" x14ac:dyDescent="0.3">
      <c r="A518" t="s">
        <v>6</v>
      </c>
      <c r="B518" s="1">
        <v>42064</v>
      </c>
      <c r="C518">
        <v>251.9314</v>
      </c>
      <c r="D518">
        <v>251.03416000000001</v>
      </c>
      <c r="E518">
        <v>254.18825000000001</v>
      </c>
      <c r="F518">
        <v>250.58557999999999</v>
      </c>
      <c r="G518" s="8">
        <v>3.5741749250379762E-3</v>
      </c>
    </row>
    <row r="519" spans="1:7" x14ac:dyDescent="0.3">
      <c r="A519" t="s">
        <v>6</v>
      </c>
      <c r="B519" s="1">
        <v>42065</v>
      </c>
      <c r="C519">
        <v>258.8485</v>
      </c>
      <c r="D519">
        <v>251.9314</v>
      </c>
      <c r="E519">
        <v>260.63639000000001</v>
      </c>
      <c r="F519">
        <v>244.97319999999999</v>
      </c>
      <c r="G519" s="8">
        <v>2.7456283734381692E-2</v>
      </c>
    </row>
    <row r="520" spans="1:7" x14ac:dyDescent="0.3">
      <c r="A520" t="s">
        <v>6</v>
      </c>
      <c r="B520" s="1">
        <v>42066</v>
      </c>
      <c r="C520">
        <v>270.76249999999999</v>
      </c>
      <c r="D520">
        <v>258.8485</v>
      </c>
      <c r="E520">
        <v>272.46818999999999</v>
      </c>
      <c r="F520">
        <v>257.57510000000002</v>
      </c>
      <c r="G520" s="8">
        <v>4.6026923084352411E-2</v>
      </c>
    </row>
    <row r="521" spans="1:7" x14ac:dyDescent="0.3">
      <c r="A521" t="s">
        <v>6</v>
      </c>
      <c r="B521" s="1">
        <v>42067</v>
      </c>
      <c r="C521">
        <v>278.11720000000003</v>
      </c>
      <c r="D521">
        <v>270.76249999999999</v>
      </c>
      <c r="E521">
        <v>286.28199999999998</v>
      </c>
      <c r="F521">
        <v>267.03699</v>
      </c>
      <c r="G521" s="8">
        <v>2.7162919532800922E-2</v>
      </c>
    </row>
    <row r="522" spans="1:7" x14ac:dyDescent="0.3">
      <c r="A522" t="s">
        <v>6</v>
      </c>
      <c r="B522" s="1">
        <v>42068</v>
      </c>
      <c r="C522">
        <v>269.26060000000001</v>
      </c>
      <c r="D522">
        <v>278.11720000000003</v>
      </c>
      <c r="E522">
        <v>283.38319999999999</v>
      </c>
      <c r="F522">
        <v>266.46899999999999</v>
      </c>
      <c r="G522" s="8">
        <v>-3.1844848143156912E-2</v>
      </c>
    </row>
    <row r="523" spans="1:7" x14ac:dyDescent="0.3">
      <c r="A523" t="s">
        <v>6</v>
      </c>
      <c r="B523" s="1">
        <v>42069</v>
      </c>
      <c r="C523">
        <v>274.89769999999999</v>
      </c>
      <c r="D523">
        <v>269.26060000000001</v>
      </c>
      <c r="E523">
        <v>280.39620000000002</v>
      </c>
      <c r="F523">
        <v>263.62700000000001</v>
      </c>
      <c r="G523" s="8">
        <v>2.0935480348777347E-2</v>
      </c>
    </row>
    <row r="524" spans="1:7" x14ac:dyDescent="0.3">
      <c r="A524" t="s">
        <v>6</v>
      </c>
      <c r="B524" s="1">
        <v>42070</v>
      </c>
      <c r="C524">
        <v>270.86108999999999</v>
      </c>
      <c r="D524">
        <v>274.89769999999999</v>
      </c>
      <c r="E524">
        <v>275.54309000000001</v>
      </c>
      <c r="F524">
        <v>269.38720000000001</v>
      </c>
      <c r="G524" s="8">
        <v>-1.4684044282654907E-2</v>
      </c>
    </row>
    <row r="525" spans="1:7" x14ac:dyDescent="0.3">
      <c r="A525" t="s">
        <v>6</v>
      </c>
      <c r="B525" s="1">
        <v>42071</v>
      </c>
      <c r="C525">
        <v>276.72789</v>
      </c>
      <c r="D525">
        <v>270.86108999999999</v>
      </c>
      <c r="E525">
        <v>277.70330000000001</v>
      </c>
      <c r="F525">
        <v>270.86108999999999</v>
      </c>
      <c r="G525" s="8">
        <v>2.1659810938514656E-2</v>
      </c>
    </row>
    <row r="526" spans="1:7" x14ac:dyDescent="0.3">
      <c r="A526" t="s">
        <v>6</v>
      </c>
      <c r="B526" s="1">
        <v>42072</v>
      </c>
      <c r="C526">
        <v>277.98518999999999</v>
      </c>
      <c r="D526">
        <v>276.72789</v>
      </c>
      <c r="E526">
        <v>278.53149999999999</v>
      </c>
      <c r="F526">
        <v>271.97559999999999</v>
      </c>
      <c r="G526" s="8">
        <v>4.5434524145722133E-3</v>
      </c>
    </row>
    <row r="527" spans="1:7" x14ac:dyDescent="0.3">
      <c r="A527" t="s">
        <v>6</v>
      </c>
      <c r="B527" s="1">
        <v>42073</v>
      </c>
      <c r="C527">
        <v>294.18860000000001</v>
      </c>
      <c r="D527">
        <v>277.98518999999999</v>
      </c>
      <c r="E527">
        <v>296.47320000000002</v>
      </c>
      <c r="F527">
        <v>276.89909</v>
      </c>
      <c r="G527" s="8">
        <v>5.8288752720963455E-2</v>
      </c>
    </row>
    <row r="528" spans="1:7" x14ac:dyDescent="0.3">
      <c r="A528" t="s">
        <v>6</v>
      </c>
      <c r="B528" s="1">
        <v>42074</v>
      </c>
      <c r="C528">
        <v>289.7149</v>
      </c>
      <c r="D528">
        <v>294.18860000000001</v>
      </c>
      <c r="E528">
        <v>300.33999999999997</v>
      </c>
      <c r="F528">
        <v>288.55970000000002</v>
      </c>
      <c r="G528" s="8">
        <v>-1.5206911484673458E-2</v>
      </c>
    </row>
    <row r="529" spans="1:7" x14ac:dyDescent="0.3">
      <c r="A529" t="s">
        <v>6</v>
      </c>
      <c r="B529" s="1">
        <v>42075</v>
      </c>
      <c r="C529">
        <v>292.86779999999999</v>
      </c>
      <c r="D529">
        <v>289.7149</v>
      </c>
      <c r="E529">
        <v>296.74400000000003</v>
      </c>
      <c r="F529">
        <v>288.88290000000001</v>
      </c>
      <c r="G529" s="8">
        <v>1.0882767852119501E-2</v>
      </c>
    </row>
    <row r="530" spans="1:7" x14ac:dyDescent="0.3">
      <c r="A530" t="s">
        <v>6</v>
      </c>
      <c r="B530" s="1">
        <v>42076</v>
      </c>
      <c r="C530">
        <v>293.22399999999999</v>
      </c>
      <c r="D530">
        <v>292.86779999999999</v>
      </c>
      <c r="E530">
        <v>296.73899</v>
      </c>
      <c r="F530">
        <v>291.83170000000001</v>
      </c>
      <c r="G530" s="8">
        <v>1.2162484233499971E-3</v>
      </c>
    </row>
    <row r="531" spans="1:7" x14ac:dyDescent="0.3">
      <c r="A531" t="s">
        <v>6</v>
      </c>
      <c r="B531" s="1">
        <v>42077</v>
      </c>
      <c r="C531">
        <v>282.64400000000001</v>
      </c>
      <c r="D531">
        <v>293.22399999999999</v>
      </c>
      <c r="E531">
        <v>293.98509999999999</v>
      </c>
      <c r="F531">
        <v>281.02229</v>
      </c>
      <c r="G531" s="8">
        <v>-3.6081630425885969E-2</v>
      </c>
    </row>
    <row r="532" spans="1:7" x14ac:dyDescent="0.3">
      <c r="A532" t="s">
        <v>6</v>
      </c>
      <c r="B532" s="1">
        <v>42078</v>
      </c>
      <c r="C532">
        <v>283.08089999999999</v>
      </c>
      <c r="D532">
        <v>282.64400000000001</v>
      </c>
      <c r="E532">
        <v>286.19168999999999</v>
      </c>
      <c r="F532">
        <v>280.26549999999997</v>
      </c>
      <c r="G532" s="8">
        <v>1.5457607449653743E-3</v>
      </c>
    </row>
    <row r="533" spans="1:7" x14ac:dyDescent="0.3">
      <c r="A533" t="s">
        <v>6</v>
      </c>
      <c r="B533" s="1">
        <v>42079</v>
      </c>
      <c r="C533">
        <v>290.61579</v>
      </c>
      <c r="D533">
        <v>283.08089999999999</v>
      </c>
      <c r="E533">
        <v>291.1669</v>
      </c>
      <c r="F533">
        <v>282.46960000000001</v>
      </c>
      <c r="G533" s="8">
        <v>2.6617443988626643E-2</v>
      </c>
    </row>
    <row r="534" spans="1:7" x14ac:dyDescent="0.3">
      <c r="A534" t="s">
        <v>6</v>
      </c>
      <c r="B534" s="1">
        <v>42080</v>
      </c>
      <c r="C534">
        <v>290.54199999999997</v>
      </c>
      <c r="D534">
        <v>290.61579</v>
      </c>
      <c r="E534">
        <v>293.92590000000001</v>
      </c>
      <c r="F534">
        <v>288.93400000000003</v>
      </c>
      <c r="G534" s="8">
        <v>-2.5390912173084423E-4</v>
      </c>
    </row>
    <row r="535" spans="1:7" x14ac:dyDescent="0.3">
      <c r="A535" t="s">
        <v>6</v>
      </c>
      <c r="B535" s="1">
        <v>42081</v>
      </c>
      <c r="C535">
        <v>283.75069999999999</v>
      </c>
      <c r="D535">
        <v>290.54199999999997</v>
      </c>
      <c r="E535">
        <v>291.75400000000002</v>
      </c>
      <c r="F535">
        <v>282.6035</v>
      </c>
      <c r="G535" s="8">
        <v>-2.337458956020122E-2</v>
      </c>
    </row>
    <row r="536" spans="1:7" x14ac:dyDescent="0.3">
      <c r="A536" t="s">
        <v>6</v>
      </c>
      <c r="B536" s="1">
        <v>42082</v>
      </c>
      <c r="C536">
        <v>252.44789</v>
      </c>
      <c r="D536">
        <v>283.75069999999999</v>
      </c>
      <c r="E536">
        <v>284.47590000000002</v>
      </c>
      <c r="F536">
        <v>246.78319999999999</v>
      </c>
      <c r="G536" s="8">
        <v>-0.11031800097761868</v>
      </c>
    </row>
    <row r="537" spans="1:7" x14ac:dyDescent="0.3">
      <c r="A537" t="s">
        <v>6</v>
      </c>
      <c r="B537" s="1">
        <v>42083</v>
      </c>
      <c r="C537">
        <v>263.47410000000002</v>
      </c>
      <c r="D537">
        <v>252.44789</v>
      </c>
      <c r="E537">
        <v>264.23518999999999</v>
      </c>
      <c r="F537">
        <v>250.66990000000001</v>
      </c>
      <c r="G537" s="8">
        <v>4.3677172346340498E-2</v>
      </c>
    </row>
    <row r="538" spans="1:7" x14ac:dyDescent="0.3">
      <c r="A538" t="s">
        <v>6</v>
      </c>
      <c r="B538" s="1">
        <v>42084</v>
      </c>
      <c r="C538">
        <v>259.91300000000001</v>
      </c>
      <c r="D538">
        <v>263.47410000000002</v>
      </c>
      <c r="E538">
        <v>263.47410000000002</v>
      </c>
      <c r="F538">
        <v>258.38828999999998</v>
      </c>
      <c r="G538" s="8">
        <v>-1.3515939517394715E-2</v>
      </c>
    </row>
    <row r="539" spans="1:7" x14ac:dyDescent="0.3">
      <c r="A539" t="s">
        <v>6</v>
      </c>
      <c r="B539" s="1">
        <v>42085</v>
      </c>
      <c r="C539">
        <v>259.39429999999999</v>
      </c>
      <c r="D539">
        <v>259.91300000000001</v>
      </c>
      <c r="E539">
        <v>262.135999999999</v>
      </c>
      <c r="F539">
        <v>254.7868</v>
      </c>
      <c r="G539" s="8">
        <v>-1.9956677811422407E-3</v>
      </c>
    </row>
    <row r="540" spans="1:7" x14ac:dyDescent="0.3">
      <c r="A540" t="s">
        <v>6</v>
      </c>
      <c r="B540" s="1">
        <v>42086</v>
      </c>
      <c r="C540">
        <v>267.55489999999998</v>
      </c>
      <c r="D540">
        <v>259.39429999999999</v>
      </c>
      <c r="E540">
        <v>269.97579999999999</v>
      </c>
      <c r="F540">
        <v>259.32799999999997</v>
      </c>
      <c r="G540" s="8">
        <v>3.1460213273768911E-2</v>
      </c>
    </row>
    <row r="541" spans="1:7" x14ac:dyDescent="0.3">
      <c r="A541" t="s">
        <v>6</v>
      </c>
      <c r="B541" s="1">
        <v>42087</v>
      </c>
      <c r="C541">
        <v>265.272999999999</v>
      </c>
      <c r="D541">
        <v>267.55489999999998</v>
      </c>
      <c r="E541">
        <v>270.0403</v>
      </c>
      <c r="F541">
        <v>260.6465</v>
      </c>
      <c r="G541" s="8">
        <v>-8.5287169100658478E-3</v>
      </c>
    </row>
    <row r="542" spans="1:7" x14ac:dyDescent="0.3">
      <c r="A542" t="s">
        <v>6</v>
      </c>
      <c r="B542" s="1">
        <v>42088</v>
      </c>
      <c r="C542">
        <v>246.67330000000001</v>
      </c>
      <c r="D542">
        <v>265.272999999999</v>
      </c>
      <c r="E542">
        <v>265.79070000000002</v>
      </c>
      <c r="F542">
        <v>242.88030000000001</v>
      </c>
      <c r="G542" s="8">
        <v>-7.0115315165882208E-2</v>
      </c>
    </row>
    <row r="543" spans="1:7" x14ac:dyDescent="0.3">
      <c r="A543" t="s">
        <v>6</v>
      </c>
      <c r="B543" s="1">
        <v>42089</v>
      </c>
      <c r="C543">
        <v>245.6489</v>
      </c>
      <c r="D543">
        <v>246.67330000000001</v>
      </c>
      <c r="E543">
        <v>249.20249999999999</v>
      </c>
      <c r="F543">
        <v>236.0453</v>
      </c>
      <c r="G543" s="8">
        <v>-4.152861294676069E-3</v>
      </c>
    </row>
    <row r="544" spans="1:7" x14ac:dyDescent="0.3">
      <c r="A544" t="s">
        <v>6</v>
      </c>
      <c r="B544" s="1">
        <v>42090</v>
      </c>
      <c r="C544">
        <v>246.5497</v>
      </c>
      <c r="D544">
        <v>245.6489</v>
      </c>
      <c r="E544">
        <v>254.4384</v>
      </c>
      <c r="F544">
        <v>244.3759</v>
      </c>
      <c r="G544" s="8">
        <v>3.667022323324165E-3</v>
      </c>
    </row>
    <row r="545" spans="1:7" x14ac:dyDescent="0.3">
      <c r="A545" t="s">
        <v>6</v>
      </c>
      <c r="B545" s="1">
        <v>42091</v>
      </c>
      <c r="C545">
        <v>248.44669999999999</v>
      </c>
      <c r="D545">
        <v>246.5497</v>
      </c>
      <c r="E545">
        <v>249.2089</v>
      </c>
      <c r="F545">
        <v>246.0461</v>
      </c>
      <c r="G545" s="8">
        <v>7.6941890418036341E-3</v>
      </c>
    </row>
    <row r="546" spans="1:7" x14ac:dyDescent="0.3">
      <c r="A546" t="s">
        <v>6</v>
      </c>
      <c r="B546" s="1">
        <v>42092</v>
      </c>
      <c r="C546">
        <v>246.72799999999901</v>
      </c>
      <c r="D546">
        <v>248.44669999999999</v>
      </c>
      <c r="E546">
        <v>254.10740000000001</v>
      </c>
      <c r="F546">
        <v>246.0068</v>
      </c>
      <c r="G546" s="8">
        <v>-6.9177815603949089E-3</v>
      </c>
    </row>
    <row r="547" spans="1:7" x14ac:dyDescent="0.3">
      <c r="A547" t="s">
        <v>6</v>
      </c>
      <c r="B547" s="1">
        <v>42093</v>
      </c>
      <c r="C547">
        <v>245.11330000000001</v>
      </c>
      <c r="D547">
        <v>246.72799999999901</v>
      </c>
      <c r="E547">
        <v>247.6292</v>
      </c>
      <c r="F547">
        <v>236.44280000000001</v>
      </c>
      <c r="G547" s="8">
        <v>-6.5444538114807216E-3</v>
      </c>
    </row>
    <row r="548" spans="1:7" x14ac:dyDescent="0.3">
      <c r="A548" t="s">
        <v>6</v>
      </c>
      <c r="B548" s="1">
        <v>42094</v>
      </c>
      <c r="C548">
        <v>247.26390000000001</v>
      </c>
      <c r="D548">
        <v>245.11330000000001</v>
      </c>
      <c r="E548">
        <v>248.59620000000001</v>
      </c>
      <c r="F548">
        <v>242.27799999999999</v>
      </c>
      <c r="G548" s="8">
        <v>8.7739017017844922E-3</v>
      </c>
    </row>
    <row r="549" spans="1:7" x14ac:dyDescent="0.3">
      <c r="A549" t="s">
        <v>6</v>
      </c>
      <c r="B549" s="1">
        <v>42095</v>
      </c>
      <c r="C549">
        <v>243.30279999999999</v>
      </c>
      <c r="D549">
        <v>247.26390000000001</v>
      </c>
      <c r="E549">
        <v>247.88939999999999</v>
      </c>
      <c r="F549">
        <v>241.14019999999999</v>
      </c>
      <c r="G549" s="8">
        <v>-1.6019726292434977E-2</v>
      </c>
    </row>
    <row r="550" spans="1:7" x14ac:dyDescent="0.3">
      <c r="A550" t="s">
        <v>6</v>
      </c>
      <c r="B550" s="1">
        <v>42096</v>
      </c>
      <c r="C550">
        <v>246.96</v>
      </c>
      <c r="D550">
        <v>243.30279999999999</v>
      </c>
      <c r="E550">
        <v>247.96420000000001</v>
      </c>
      <c r="F550">
        <v>240.12610000000001</v>
      </c>
      <c r="G550" s="8">
        <v>1.5031475182365472E-2</v>
      </c>
    </row>
    <row r="551" spans="1:7" x14ac:dyDescent="0.3">
      <c r="A551" t="s">
        <v>6</v>
      </c>
      <c r="B551" s="1">
        <v>42097</v>
      </c>
      <c r="C551">
        <v>252.05779999999999</v>
      </c>
      <c r="D551">
        <v>246.96</v>
      </c>
      <c r="E551">
        <v>254.1979</v>
      </c>
      <c r="F551">
        <v>244.29320000000001</v>
      </c>
      <c r="G551" s="8">
        <v>2.0642209264658096E-2</v>
      </c>
    </row>
    <row r="552" spans="1:7" x14ac:dyDescent="0.3">
      <c r="A552" t="s">
        <v>6</v>
      </c>
      <c r="B552" s="1">
        <v>42098</v>
      </c>
      <c r="C552">
        <v>253.43340000000001</v>
      </c>
      <c r="D552">
        <v>252.05779999999999</v>
      </c>
      <c r="E552">
        <v>255.755</v>
      </c>
      <c r="F552">
        <v>251.16800000000001</v>
      </c>
      <c r="G552" s="8">
        <v>5.4574784037630941E-3</v>
      </c>
    </row>
    <row r="553" spans="1:7" x14ac:dyDescent="0.3">
      <c r="A553" t="s">
        <v>6</v>
      </c>
      <c r="B553" s="1">
        <v>42099</v>
      </c>
      <c r="C553">
        <v>252.0256</v>
      </c>
      <c r="D553">
        <v>253.43340000000001</v>
      </c>
      <c r="E553">
        <v>253.79599999999999</v>
      </c>
      <c r="F553">
        <v>250.33674999999999</v>
      </c>
      <c r="G553" s="8">
        <v>-5.5549110732839857E-3</v>
      </c>
    </row>
    <row r="554" spans="1:7" x14ac:dyDescent="0.3">
      <c r="A554" t="s">
        <v>6</v>
      </c>
      <c r="B554" s="1">
        <v>42100</v>
      </c>
      <c r="C554">
        <v>260.35890000000001</v>
      </c>
      <c r="D554">
        <v>252.0256</v>
      </c>
      <c r="E554">
        <v>261.14679999999998</v>
      </c>
      <c r="F554">
        <v>251.12062999999901</v>
      </c>
      <c r="G554" s="8">
        <v>3.3065291779882822E-2</v>
      </c>
    </row>
    <row r="555" spans="1:7" x14ac:dyDescent="0.3">
      <c r="A555" t="s">
        <v>6</v>
      </c>
      <c r="B555" s="1">
        <v>42101</v>
      </c>
      <c r="C555">
        <v>252.0909</v>
      </c>
      <c r="D555">
        <v>260.35890000000001</v>
      </c>
      <c r="E555">
        <v>260.404</v>
      </c>
      <c r="F555">
        <v>251.08687999999901</v>
      </c>
      <c r="G555" s="8">
        <v>-3.1756164279385102E-2</v>
      </c>
    </row>
    <row r="556" spans="1:7" x14ac:dyDescent="0.3">
      <c r="A556" t="s">
        <v>6</v>
      </c>
      <c r="B556" s="1">
        <v>42102</v>
      </c>
      <c r="C556">
        <v>252.8629</v>
      </c>
      <c r="D556">
        <v>252.0909</v>
      </c>
      <c r="E556">
        <v>255.22630000000001</v>
      </c>
      <c r="F556">
        <v>251.73675</v>
      </c>
      <c r="G556" s="8">
        <v>3.0623874166024745E-3</v>
      </c>
    </row>
    <row r="557" spans="1:7" x14ac:dyDescent="0.3">
      <c r="A557" t="s">
        <v>6</v>
      </c>
      <c r="B557" s="1">
        <v>42103</v>
      </c>
      <c r="C557">
        <v>244.04490000000001</v>
      </c>
      <c r="D557">
        <v>252.8629</v>
      </c>
      <c r="E557">
        <v>253.05690000000001</v>
      </c>
      <c r="F557">
        <v>242.59200000000001</v>
      </c>
      <c r="G557" s="8">
        <v>-3.4872652334525855E-2</v>
      </c>
    </row>
    <row r="558" spans="1:7" x14ac:dyDescent="0.3">
      <c r="A558" t="s">
        <v>6</v>
      </c>
      <c r="B558" s="1">
        <v>42104</v>
      </c>
      <c r="C558">
        <v>240.9478</v>
      </c>
      <c r="D558">
        <v>244.04490000000001</v>
      </c>
      <c r="E558">
        <v>244.97839999999999</v>
      </c>
      <c r="F558">
        <v>237.90129999999999</v>
      </c>
      <c r="G558" s="8">
        <v>-1.2690697490502778E-2</v>
      </c>
    </row>
    <row r="559" spans="1:7" x14ac:dyDescent="0.3">
      <c r="A559" t="s">
        <v>6</v>
      </c>
      <c r="B559" s="1">
        <v>42105</v>
      </c>
      <c r="C559">
        <v>236.43879999999999</v>
      </c>
      <c r="D559">
        <v>240.9478</v>
      </c>
      <c r="E559">
        <v>241.8075</v>
      </c>
      <c r="F559">
        <v>231.7809</v>
      </c>
      <c r="G559" s="8">
        <v>-1.8713596886960615E-2</v>
      </c>
    </row>
    <row r="560" spans="1:7" x14ac:dyDescent="0.3">
      <c r="A560" t="s">
        <v>6</v>
      </c>
      <c r="B560" s="1">
        <v>42106</v>
      </c>
      <c r="C560">
        <v>236.55420000000001</v>
      </c>
      <c r="D560">
        <v>236.43879999999999</v>
      </c>
      <c r="E560">
        <v>237.31630000000001</v>
      </c>
      <c r="F560">
        <v>233.41962999999899</v>
      </c>
      <c r="G560" s="8">
        <v>4.880755612024501E-4</v>
      </c>
    </row>
    <row r="561" spans="1:7" x14ac:dyDescent="0.3">
      <c r="A561" t="s">
        <v>6</v>
      </c>
      <c r="B561" s="1">
        <v>42107</v>
      </c>
      <c r="C561">
        <v>235.52199999999999</v>
      </c>
      <c r="D561">
        <v>236.55420000000001</v>
      </c>
      <c r="E561">
        <v>236.7432</v>
      </c>
      <c r="F561">
        <v>232.6473</v>
      </c>
      <c r="G561" s="8">
        <v>-4.3634820265292529E-3</v>
      </c>
    </row>
    <row r="562" spans="1:7" x14ac:dyDescent="0.3">
      <c r="A562" t="s">
        <v>6</v>
      </c>
      <c r="B562" s="1">
        <v>42108</v>
      </c>
      <c r="C562">
        <v>222.6009</v>
      </c>
      <c r="D562">
        <v>235.52199999999999</v>
      </c>
      <c r="E562">
        <v>236.78790000000001</v>
      </c>
      <c r="F562">
        <v>220.57740000000001</v>
      </c>
      <c r="G562" s="8">
        <v>-5.4861541596963326E-2</v>
      </c>
    </row>
    <row r="563" spans="1:7" x14ac:dyDescent="0.3">
      <c r="A563" t="s">
        <v>6</v>
      </c>
      <c r="B563" s="1">
        <v>42109</v>
      </c>
      <c r="C563">
        <v>220.9126</v>
      </c>
      <c r="D563">
        <v>222.6009</v>
      </c>
      <c r="E563">
        <v>222.6009</v>
      </c>
      <c r="F563">
        <v>215.4597</v>
      </c>
      <c r="G563" s="8">
        <v>-7.584425759284863E-3</v>
      </c>
    </row>
    <row r="564" spans="1:7" x14ac:dyDescent="0.3">
      <c r="A564" t="s">
        <v>6</v>
      </c>
      <c r="B564" s="1">
        <v>42110</v>
      </c>
      <c r="C564">
        <v>226.0171</v>
      </c>
      <c r="D564">
        <v>220.9126</v>
      </c>
      <c r="E564">
        <v>226.5496</v>
      </c>
      <c r="F564">
        <v>218.55975000000001</v>
      </c>
      <c r="G564" s="8">
        <v>2.3106423083155914E-2</v>
      </c>
    </row>
    <row r="565" spans="1:7" x14ac:dyDescent="0.3">
      <c r="A565" t="s">
        <v>6</v>
      </c>
      <c r="B565" s="1">
        <v>42111</v>
      </c>
      <c r="C565">
        <v>227.9255</v>
      </c>
      <c r="D565">
        <v>226.0171</v>
      </c>
      <c r="E565">
        <v>229.2841</v>
      </c>
      <c r="F565">
        <v>224.72900000000001</v>
      </c>
      <c r="G565" s="8">
        <v>8.4436089127768454E-3</v>
      </c>
    </row>
    <row r="566" spans="1:7" x14ac:dyDescent="0.3">
      <c r="A566" t="s">
        <v>6</v>
      </c>
      <c r="B566" s="1">
        <v>42112</v>
      </c>
      <c r="C566">
        <v>223.31700000000001</v>
      </c>
      <c r="D566">
        <v>227.9255</v>
      </c>
      <c r="E566">
        <v>228.0318</v>
      </c>
      <c r="F566">
        <v>221.10919999999999</v>
      </c>
      <c r="G566" s="8">
        <v>-2.0219326051714281E-2</v>
      </c>
    </row>
    <row r="567" spans="1:7" x14ac:dyDescent="0.3">
      <c r="A567" t="s">
        <v>6</v>
      </c>
      <c r="B567" s="1">
        <v>42113</v>
      </c>
      <c r="C567">
        <v>223.40620000000001</v>
      </c>
      <c r="D567">
        <v>223.31700000000001</v>
      </c>
      <c r="E567">
        <v>223.87129999999999</v>
      </c>
      <c r="F567">
        <v>220.11680000000001</v>
      </c>
      <c r="G567" s="8">
        <v>3.9943219728022505E-4</v>
      </c>
    </row>
    <row r="568" spans="1:7" x14ac:dyDescent="0.3">
      <c r="A568" t="s">
        <v>6</v>
      </c>
      <c r="B568" s="1">
        <v>42114</v>
      </c>
      <c r="C568">
        <v>223.92140000000001</v>
      </c>
      <c r="D568">
        <v>223.40620000000001</v>
      </c>
      <c r="E568">
        <v>226.13470000000001</v>
      </c>
      <c r="F568">
        <v>221.12599999999901</v>
      </c>
      <c r="G568" s="8">
        <v>2.3061132591664091E-3</v>
      </c>
    </row>
    <row r="569" spans="1:7" x14ac:dyDescent="0.3">
      <c r="A569" t="s">
        <v>6</v>
      </c>
      <c r="B569" s="1">
        <v>42115</v>
      </c>
      <c r="C569">
        <v>224.98150000000001</v>
      </c>
      <c r="D569">
        <v>223.92140000000001</v>
      </c>
      <c r="E569">
        <v>226.22219999999999</v>
      </c>
      <c r="F569">
        <v>221.91624999999999</v>
      </c>
      <c r="G569" s="8">
        <v>4.7342505003988844E-3</v>
      </c>
    </row>
    <row r="570" spans="1:7" x14ac:dyDescent="0.3">
      <c r="A570" t="s">
        <v>6</v>
      </c>
      <c r="B570" s="1">
        <v>42116</v>
      </c>
      <c r="C570">
        <v>235.50368999999901</v>
      </c>
      <c r="D570">
        <v>224.98150000000001</v>
      </c>
      <c r="E570">
        <v>236.685</v>
      </c>
      <c r="F570">
        <v>223.703879999999</v>
      </c>
      <c r="G570" s="8">
        <v>4.676913435104213E-2</v>
      </c>
    </row>
    <row r="571" spans="1:7" x14ac:dyDescent="0.3">
      <c r="A571" t="s">
        <v>6</v>
      </c>
      <c r="B571" s="1">
        <v>42117</v>
      </c>
      <c r="C571">
        <v>234.15749</v>
      </c>
      <c r="D571">
        <v>235.50368999999901</v>
      </c>
      <c r="E571">
        <v>238.16109</v>
      </c>
      <c r="F571">
        <v>232.44049999999999</v>
      </c>
      <c r="G571" s="8">
        <v>-5.7162586284700279E-3</v>
      </c>
    </row>
    <row r="572" spans="1:7" x14ac:dyDescent="0.3">
      <c r="A572" t="s">
        <v>6</v>
      </c>
      <c r="B572" s="1">
        <v>42118</v>
      </c>
      <c r="C572">
        <v>233.40079</v>
      </c>
      <c r="D572">
        <v>234.15749</v>
      </c>
      <c r="E572">
        <v>236.33179999999999</v>
      </c>
      <c r="F572">
        <v>231.82570000000001</v>
      </c>
      <c r="G572" s="8">
        <v>-3.2315857160921668E-3</v>
      </c>
    </row>
    <row r="573" spans="1:7" x14ac:dyDescent="0.3">
      <c r="A573" t="s">
        <v>6</v>
      </c>
      <c r="B573" s="1">
        <v>42119</v>
      </c>
      <c r="C573">
        <v>228.92379</v>
      </c>
      <c r="D573">
        <v>233.40079</v>
      </c>
      <c r="E573">
        <v>233.89439999999999</v>
      </c>
      <c r="F573">
        <v>228.43770000000001</v>
      </c>
      <c r="G573" s="8">
        <v>-1.9181597457317956E-2</v>
      </c>
    </row>
    <row r="574" spans="1:7" x14ac:dyDescent="0.3">
      <c r="A574" t="s">
        <v>6</v>
      </c>
      <c r="B574" s="1">
        <v>42120</v>
      </c>
      <c r="C574">
        <v>219.94548999999901</v>
      </c>
      <c r="D574">
        <v>228.92379</v>
      </c>
      <c r="E574">
        <v>229.5635</v>
      </c>
      <c r="F574">
        <v>218.04929999999999</v>
      </c>
      <c r="G574" s="8">
        <v>-3.921960229647159E-2</v>
      </c>
    </row>
    <row r="575" spans="1:7" x14ac:dyDescent="0.3">
      <c r="A575" t="s">
        <v>6</v>
      </c>
      <c r="B575" s="1">
        <v>42121</v>
      </c>
      <c r="C575">
        <v>219.19029</v>
      </c>
      <c r="D575">
        <v>219.94548999999901</v>
      </c>
      <c r="E575">
        <v>220.2149</v>
      </c>
      <c r="F575">
        <v>214.27539999999999</v>
      </c>
      <c r="G575" s="8">
        <v>-3.4335780197130017E-3</v>
      </c>
    </row>
    <row r="576" spans="1:7" x14ac:dyDescent="0.3">
      <c r="A576" t="s">
        <v>6</v>
      </c>
      <c r="B576" s="1">
        <v>42122</v>
      </c>
      <c r="C576">
        <v>227.38669999999999</v>
      </c>
      <c r="D576">
        <v>219.19029</v>
      </c>
      <c r="E576">
        <v>232.33860000000001</v>
      </c>
      <c r="F576">
        <v>217.49639999999999</v>
      </c>
      <c r="G576" s="8">
        <v>3.7394037847205741E-2</v>
      </c>
    </row>
    <row r="577" spans="1:7" x14ac:dyDescent="0.3">
      <c r="A577" t="s">
        <v>6</v>
      </c>
      <c r="B577" s="1">
        <v>42123</v>
      </c>
      <c r="C577">
        <v>225.3545</v>
      </c>
      <c r="D577">
        <v>227.38669999999999</v>
      </c>
      <c r="E577">
        <v>227.38669999999999</v>
      </c>
      <c r="F577">
        <v>222.8689</v>
      </c>
      <c r="G577" s="8">
        <v>-8.9371981738597395E-3</v>
      </c>
    </row>
    <row r="578" spans="1:7" x14ac:dyDescent="0.3">
      <c r="A578" t="s">
        <v>6</v>
      </c>
      <c r="B578" s="1">
        <v>42124</v>
      </c>
      <c r="C578">
        <v>225.99760000000001</v>
      </c>
      <c r="D578">
        <v>225.3545</v>
      </c>
      <c r="E578">
        <v>226.91900000000001</v>
      </c>
      <c r="F578">
        <v>223.21270000000001</v>
      </c>
      <c r="G578" s="8">
        <v>2.8537260183401081E-3</v>
      </c>
    </row>
    <row r="579" spans="1:7" x14ac:dyDescent="0.3">
      <c r="A579" t="s">
        <v>6</v>
      </c>
      <c r="B579" s="1">
        <v>42125</v>
      </c>
      <c r="C579">
        <v>236.68270000000001</v>
      </c>
      <c r="D579">
        <v>225.99760000000001</v>
      </c>
      <c r="E579">
        <v>239.63839999999999</v>
      </c>
      <c r="F579">
        <v>225.99760000000001</v>
      </c>
      <c r="G579" s="8">
        <v>4.727970562519257E-2</v>
      </c>
    </row>
    <row r="580" spans="1:7" x14ac:dyDescent="0.3">
      <c r="A580" t="s">
        <v>6</v>
      </c>
      <c r="B580" s="1">
        <v>42126</v>
      </c>
      <c r="C580">
        <v>233.8511</v>
      </c>
      <c r="D580">
        <v>236.68270000000001</v>
      </c>
      <c r="E580">
        <v>239.34469999999999</v>
      </c>
      <c r="F580">
        <v>231.91229999999999</v>
      </c>
      <c r="G580" s="8">
        <v>-1.1963696543938362E-2</v>
      </c>
    </row>
    <row r="581" spans="1:7" x14ac:dyDescent="0.3">
      <c r="A581" t="s">
        <v>6</v>
      </c>
      <c r="B581" s="1">
        <v>42127</v>
      </c>
      <c r="C581">
        <v>236.23779999999999</v>
      </c>
      <c r="D581">
        <v>233.8511</v>
      </c>
      <c r="E581">
        <v>236.92578999999901</v>
      </c>
      <c r="F581">
        <v>232.4931</v>
      </c>
      <c r="G581" s="8">
        <v>1.0206067022990206E-2</v>
      </c>
    </row>
    <row r="582" spans="1:7" x14ac:dyDescent="0.3">
      <c r="A582" t="s">
        <v>6</v>
      </c>
      <c r="B582" s="1">
        <v>42128</v>
      </c>
      <c r="C582">
        <v>240.3646</v>
      </c>
      <c r="D582">
        <v>236.23779999999999</v>
      </c>
      <c r="E582">
        <v>243.61920000000001</v>
      </c>
      <c r="F582">
        <v>236.17599999999999</v>
      </c>
      <c r="G582" s="8">
        <v>1.7468838602459069E-2</v>
      </c>
    </row>
    <row r="583" spans="1:7" x14ac:dyDescent="0.3">
      <c r="A583" t="s">
        <v>6</v>
      </c>
      <c r="B583" s="1">
        <v>42129</v>
      </c>
      <c r="C583">
        <v>235.60329999999999</v>
      </c>
      <c r="D583">
        <v>240.3646</v>
      </c>
      <c r="E583">
        <v>242.8279</v>
      </c>
      <c r="F583">
        <v>235.5146</v>
      </c>
      <c r="G583" s="8">
        <v>-1.9808657348045489E-2</v>
      </c>
    </row>
    <row r="584" spans="1:7" x14ac:dyDescent="0.3">
      <c r="A584" t="s">
        <v>6</v>
      </c>
      <c r="B584" s="1">
        <v>42130</v>
      </c>
      <c r="C584">
        <v>235.60169999999999</v>
      </c>
      <c r="D584">
        <v>235.60329999999999</v>
      </c>
      <c r="E584">
        <v>236.87849</v>
      </c>
      <c r="F584">
        <v>231.90090000000001</v>
      </c>
      <c r="G584" s="8">
        <v>-6.7910763559275722E-6</v>
      </c>
    </row>
    <row r="585" spans="1:7" x14ac:dyDescent="0.3">
      <c r="A585" t="s">
        <v>6</v>
      </c>
      <c r="B585" s="1">
        <v>42131</v>
      </c>
      <c r="C585">
        <v>230.42070000000001</v>
      </c>
      <c r="D585">
        <v>235.60169999999999</v>
      </c>
      <c r="E585">
        <v>236.1943</v>
      </c>
      <c r="F585">
        <v>228.90299999999999</v>
      </c>
      <c r="G585" s="8">
        <v>-2.1990503464109024E-2</v>
      </c>
    </row>
    <row r="586" spans="1:7" x14ac:dyDescent="0.3">
      <c r="A586" t="s">
        <v>6</v>
      </c>
      <c r="B586" s="1">
        <v>42132</v>
      </c>
      <c r="C586">
        <v>237.059</v>
      </c>
      <c r="D586">
        <v>230.42070000000001</v>
      </c>
      <c r="E586">
        <v>239.92570000000001</v>
      </c>
      <c r="F586">
        <v>228.92578999999901</v>
      </c>
      <c r="G586" s="8">
        <v>2.8809477620717283E-2</v>
      </c>
    </row>
    <row r="587" spans="1:7" x14ac:dyDescent="0.3">
      <c r="A587" t="s">
        <v>6</v>
      </c>
      <c r="B587" s="1">
        <v>42133</v>
      </c>
      <c r="C587">
        <v>244.69890000000001</v>
      </c>
      <c r="D587">
        <v>237.059</v>
      </c>
      <c r="E587">
        <v>245.91079999999999</v>
      </c>
      <c r="F587">
        <v>236.09098999999901</v>
      </c>
      <c r="G587" s="8">
        <v>3.2227842014013408E-2</v>
      </c>
    </row>
    <row r="588" spans="1:7" x14ac:dyDescent="0.3">
      <c r="A588" t="s">
        <v>6</v>
      </c>
      <c r="B588" s="1">
        <v>42134</v>
      </c>
      <c r="C588">
        <v>241.51599999999999</v>
      </c>
      <c r="D588">
        <v>244.69890000000001</v>
      </c>
      <c r="E588">
        <v>247.7286</v>
      </c>
      <c r="F588">
        <v>238.83500000000001</v>
      </c>
      <c r="G588" s="8">
        <v>-1.3007414418291341E-2</v>
      </c>
    </row>
    <row r="589" spans="1:7" x14ac:dyDescent="0.3">
      <c r="A589" t="s">
        <v>6</v>
      </c>
      <c r="B589" s="1">
        <v>42135</v>
      </c>
      <c r="C589">
        <v>239.40360000000001</v>
      </c>
      <c r="D589">
        <v>241.51599999999999</v>
      </c>
      <c r="E589">
        <v>244.2782</v>
      </c>
      <c r="F589">
        <v>237.76</v>
      </c>
      <c r="G589" s="8">
        <v>-8.7464184567481729E-3</v>
      </c>
    </row>
    <row r="590" spans="1:7" x14ac:dyDescent="0.3">
      <c r="A590" t="s">
        <v>6</v>
      </c>
      <c r="B590" s="1">
        <v>42136</v>
      </c>
      <c r="C590">
        <v>240.00078999999999</v>
      </c>
      <c r="D590">
        <v>239.40360000000001</v>
      </c>
      <c r="E590">
        <v>244.06689</v>
      </c>
      <c r="F590">
        <v>238.77799999999999</v>
      </c>
      <c r="G590" s="8">
        <v>2.4944904754982122E-3</v>
      </c>
    </row>
    <row r="591" spans="1:7" x14ac:dyDescent="0.3">
      <c r="A591" t="s">
        <v>6</v>
      </c>
      <c r="B591" s="1">
        <v>42137</v>
      </c>
      <c r="C591">
        <v>241.35290000000001</v>
      </c>
      <c r="D591">
        <v>240.00078999999999</v>
      </c>
      <c r="E591">
        <v>242.2739</v>
      </c>
      <c r="F591">
        <v>239.55510000000001</v>
      </c>
      <c r="G591" s="8">
        <v>5.6337731221636211E-3</v>
      </c>
    </row>
    <row r="592" spans="1:7" x14ac:dyDescent="0.3">
      <c r="A592" t="s">
        <v>6</v>
      </c>
      <c r="B592" s="1">
        <v>42138</v>
      </c>
      <c r="C592">
        <v>235.5478</v>
      </c>
      <c r="D592">
        <v>241.35290000000001</v>
      </c>
      <c r="E592">
        <v>243.57820000000001</v>
      </c>
      <c r="F592">
        <v>234.10230000000001</v>
      </c>
      <c r="G592" s="8">
        <v>-2.4052331668689364E-2</v>
      </c>
    </row>
    <row r="593" spans="1:7" x14ac:dyDescent="0.3">
      <c r="A593" t="s">
        <v>6</v>
      </c>
      <c r="B593" s="1">
        <v>42139</v>
      </c>
      <c r="C593">
        <v>237.5737</v>
      </c>
      <c r="D593">
        <v>235.5478</v>
      </c>
      <c r="E593">
        <v>238.39879999999999</v>
      </c>
      <c r="F593">
        <v>233.27369999999999</v>
      </c>
      <c r="G593" s="8">
        <v>8.6008020452750245E-3</v>
      </c>
    </row>
    <row r="594" spans="1:7" x14ac:dyDescent="0.3">
      <c r="A594" t="s">
        <v>6</v>
      </c>
      <c r="B594" s="1">
        <v>42140</v>
      </c>
      <c r="C594">
        <v>236.65700000000001</v>
      </c>
      <c r="D594">
        <v>237.5737</v>
      </c>
      <c r="E594">
        <v>238.63839999999999</v>
      </c>
      <c r="F594">
        <v>235.64250000000001</v>
      </c>
      <c r="G594" s="8">
        <v>-3.858592091632973E-3</v>
      </c>
    </row>
    <row r="595" spans="1:7" x14ac:dyDescent="0.3">
      <c r="A595" t="s">
        <v>6</v>
      </c>
      <c r="B595" s="1">
        <v>42141</v>
      </c>
      <c r="C595">
        <v>236.339</v>
      </c>
      <c r="D595">
        <v>236.65700000000001</v>
      </c>
      <c r="E595">
        <v>237.19589999999999</v>
      </c>
      <c r="F595">
        <v>234.68090000000001</v>
      </c>
      <c r="G595" s="8">
        <v>-1.3437168560406221E-3</v>
      </c>
    </row>
    <row r="596" spans="1:7" x14ac:dyDescent="0.3">
      <c r="A596" t="s">
        <v>6</v>
      </c>
      <c r="B596" s="1">
        <v>42142</v>
      </c>
      <c r="C596">
        <v>236.2319</v>
      </c>
      <c r="D596">
        <v>236.339</v>
      </c>
      <c r="E596">
        <v>237.56238999999999</v>
      </c>
      <c r="F596">
        <v>235.42269999999999</v>
      </c>
      <c r="G596" s="8">
        <v>-4.531626181036863E-4</v>
      </c>
    </row>
    <row r="597" spans="1:7" x14ac:dyDescent="0.3">
      <c r="A597" t="s">
        <v>6</v>
      </c>
      <c r="B597" s="1">
        <v>42143</v>
      </c>
      <c r="C597">
        <v>233.31190000000001</v>
      </c>
      <c r="D597">
        <v>236.2319</v>
      </c>
      <c r="E597">
        <v>236.68129999999999</v>
      </c>
      <c r="F597">
        <v>231.72099999999901</v>
      </c>
      <c r="G597" s="8">
        <v>-1.236073536215887E-2</v>
      </c>
    </row>
    <row r="598" spans="1:7" x14ac:dyDescent="0.3">
      <c r="A598" t="s">
        <v>6</v>
      </c>
      <c r="B598" s="1">
        <v>42144</v>
      </c>
      <c r="C598">
        <v>232.7193</v>
      </c>
      <c r="D598">
        <v>233.31190000000001</v>
      </c>
      <c r="E598">
        <v>234.00299999999999</v>
      </c>
      <c r="F598">
        <v>231.74768999999901</v>
      </c>
      <c r="G598" s="8">
        <v>-2.539947598043657E-3</v>
      </c>
    </row>
    <row r="599" spans="1:7" x14ac:dyDescent="0.3">
      <c r="A599" t="s">
        <v>6</v>
      </c>
      <c r="B599" s="1">
        <v>42145</v>
      </c>
      <c r="C599">
        <v>234.20400000000001</v>
      </c>
      <c r="D599">
        <v>232.7193</v>
      </c>
      <c r="E599">
        <v>234.89</v>
      </c>
      <c r="F599">
        <v>231.7217</v>
      </c>
      <c r="G599" s="8">
        <v>6.3797888701109251E-3</v>
      </c>
    </row>
    <row r="600" spans="1:7" x14ac:dyDescent="0.3">
      <c r="A600" t="s">
        <v>6</v>
      </c>
      <c r="B600" s="1">
        <v>42146</v>
      </c>
      <c r="C600">
        <v>235.86328999999901</v>
      </c>
      <c r="D600">
        <v>234.20400000000001</v>
      </c>
      <c r="E600">
        <v>236.45320000000001</v>
      </c>
      <c r="F600">
        <v>233.98228999999901</v>
      </c>
      <c r="G600" s="8">
        <v>7.0848064080843987E-3</v>
      </c>
    </row>
    <row r="601" spans="1:7" x14ac:dyDescent="0.3">
      <c r="A601" t="s">
        <v>6</v>
      </c>
      <c r="B601" s="1">
        <v>42147</v>
      </c>
      <c r="C601">
        <v>240.15880000000001</v>
      </c>
      <c r="D601">
        <v>235.86328999999901</v>
      </c>
      <c r="E601">
        <v>241.4041</v>
      </c>
      <c r="F601">
        <v>235.1463</v>
      </c>
      <c r="G601" s="8">
        <v>1.8211863321337729E-2</v>
      </c>
    </row>
    <row r="602" spans="1:7" x14ac:dyDescent="0.3">
      <c r="A602" t="s">
        <v>6</v>
      </c>
      <c r="B602" s="1">
        <v>42148</v>
      </c>
      <c r="C602">
        <v>239.79849999999999</v>
      </c>
      <c r="D602">
        <v>240.15880000000001</v>
      </c>
      <c r="E602">
        <v>241.45410000000001</v>
      </c>
      <c r="F602">
        <v>238.7252</v>
      </c>
      <c r="G602" s="8">
        <v>-1.5002573297335786E-3</v>
      </c>
    </row>
    <row r="603" spans="1:7" x14ac:dyDescent="0.3">
      <c r="A603" t="s">
        <v>6</v>
      </c>
      <c r="B603" s="1">
        <v>42149</v>
      </c>
      <c r="C603">
        <v>240.94149999999999</v>
      </c>
      <c r="D603">
        <v>239.79849999999999</v>
      </c>
      <c r="E603">
        <v>242.6293</v>
      </c>
      <c r="F603">
        <v>238.99</v>
      </c>
      <c r="G603" s="8">
        <v>4.766501875532958E-3</v>
      </c>
    </row>
    <row r="604" spans="1:7" x14ac:dyDescent="0.3">
      <c r="A604" t="s">
        <v>6</v>
      </c>
      <c r="B604" s="1">
        <v>42150</v>
      </c>
      <c r="C604">
        <v>237.65880000000001</v>
      </c>
      <c r="D604">
        <v>240.94149999999999</v>
      </c>
      <c r="E604">
        <v>241.58430000000001</v>
      </c>
      <c r="F604">
        <v>236.67089999999999</v>
      </c>
      <c r="G604" s="8">
        <v>-1.3624469010112272E-2</v>
      </c>
    </row>
    <row r="605" spans="1:7" x14ac:dyDescent="0.3">
      <c r="A605" t="s">
        <v>6</v>
      </c>
      <c r="B605" s="1">
        <v>42151</v>
      </c>
      <c r="C605">
        <v>237.18440000000001</v>
      </c>
      <c r="D605">
        <v>237.65880000000001</v>
      </c>
      <c r="E605">
        <v>238.7259</v>
      </c>
      <c r="F605">
        <v>235.69699</v>
      </c>
      <c r="G605" s="8">
        <v>-1.9961390026373982E-3</v>
      </c>
    </row>
    <row r="606" spans="1:7" x14ac:dyDescent="0.3">
      <c r="A606" t="s">
        <v>6</v>
      </c>
      <c r="B606" s="1">
        <v>42152</v>
      </c>
      <c r="C606">
        <v>237.67080000000001</v>
      </c>
      <c r="D606">
        <v>237.18440000000001</v>
      </c>
      <c r="E606">
        <v>238.7449</v>
      </c>
      <c r="F606">
        <v>236.42939999999999</v>
      </c>
      <c r="G606" s="8">
        <v>2.0507250898458285E-3</v>
      </c>
    </row>
    <row r="607" spans="1:7" x14ac:dyDescent="0.3">
      <c r="A607" t="s">
        <v>6</v>
      </c>
      <c r="B607" s="1">
        <v>42153</v>
      </c>
      <c r="C607">
        <v>237.2277</v>
      </c>
      <c r="D607">
        <v>237.67080000000001</v>
      </c>
      <c r="E607">
        <v>237.89599999999999</v>
      </c>
      <c r="F607">
        <v>236.5359</v>
      </c>
      <c r="G607" s="8">
        <v>-1.8643434532135128E-3</v>
      </c>
    </row>
    <row r="608" spans="1:7" x14ac:dyDescent="0.3">
      <c r="A608" t="s">
        <v>6</v>
      </c>
      <c r="B608" s="1">
        <v>42154</v>
      </c>
      <c r="C608">
        <v>236.1404</v>
      </c>
      <c r="D608">
        <v>237.2277</v>
      </c>
      <c r="E608">
        <v>237.42189999999999</v>
      </c>
      <c r="F608">
        <v>235.4436</v>
      </c>
      <c r="G608" s="8">
        <v>-4.5833602062490542E-3</v>
      </c>
    </row>
    <row r="609" spans="1:7" x14ac:dyDescent="0.3">
      <c r="A609" t="s">
        <v>6</v>
      </c>
      <c r="B609" s="1">
        <v>42155</v>
      </c>
      <c r="C609">
        <v>233.33279999999999</v>
      </c>
      <c r="D609">
        <v>236.1404</v>
      </c>
      <c r="E609">
        <v>236.46209999999999</v>
      </c>
      <c r="F609">
        <v>231.98699999999999</v>
      </c>
      <c r="G609" s="8">
        <v>-1.18895369026224E-2</v>
      </c>
    </row>
    <row r="610" spans="1:7" x14ac:dyDescent="0.3">
      <c r="A610" t="s">
        <v>6</v>
      </c>
      <c r="B610" s="1">
        <v>42156</v>
      </c>
      <c r="C610">
        <v>230.8331</v>
      </c>
      <c r="D610">
        <v>233.33279999999999</v>
      </c>
      <c r="E610">
        <v>233.38480000000001</v>
      </c>
      <c r="F610">
        <v>229.12469999999999</v>
      </c>
      <c r="G610" s="8">
        <v>-1.0713024486913025E-2</v>
      </c>
    </row>
    <row r="611" spans="1:7" x14ac:dyDescent="0.3">
      <c r="A611" t="s">
        <v>6</v>
      </c>
      <c r="B611" s="1">
        <v>42157</v>
      </c>
      <c r="C611">
        <v>223.41499999999999</v>
      </c>
      <c r="D611">
        <v>230.8331</v>
      </c>
      <c r="E611">
        <v>231.78</v>
      </c>
      <c r="F611">
        <v>221.70699999999999</v>
      </c>
      <c r="G611" s="8">
        <v>-3.2136205769449866E-2</v>
      </c>
    </row>
    <row r="612" spans="1:7" x14ac:dyDescent="0.3">
      <c r="A612" t="s">
        <v>6</v>
      </c>
      <c r="B612" s="1">
        <v>42158</v>
      </c>
      <c r="C612">
        <v>226.61680000000001</v>
      </c>
      <c r="D612">
        <v>223.41499999999999</v>
      </c>
      <c r="E612">
        <v>227.03370000000001</v>
      </c>
      <c r="F612">
        <v>222.851</v>
      </c>
      <c r="G612" s="8">
        <v>1.4331177405277229E-2</v>
      </c>
    </row>
    <row r="613" spans="1:7" x14ac:dyDescent="0.3">
      <c r="A613" t="s">
        <v>6</v>
      </c>
      <c r="B613" s="1">
        <v>42159</v>
      </c>
      <c r="C613">
        <v>225.44399999999999</v>
      </c>
      <c r="D613">
        <v>226.61680000000001</v>
      </c>
      <c r="E613">
        <v>227.38919999999999</v>
      </c>
      <c r="F613">
        <v>223.80109999999999</v>
      </c>
      <c r="G613" s="8">
        <v>-5.1752562034236282E-3</v>
      </c>
    </row>
    <row r="614" spans="1:7" x14ac:dyDescent="0.3">
      <c r="A614" t="s">
        <v>6</v>
      </c>
      <c r="B614" s="1">
        <v>42160</v>
      </c>
      <c r="C614">
        <v>223.9665</v>
      </c>
      <c r="D614">
        <v>225.44399999999999</v>
      </c>
      <c r="E614">
        <v>226.4761</v>
      </c>
      <c r="F614">
        <v>223.85669999999999</v>
      </c>
      <c r="G614" s="8">
        <v>-6.5537339649757165E-3</v>
      </c>
    </row>
    <row r="615" spans="1:7" x14ac:dyDescent="0.3">
      <c r="A615" t="s">
        <v>6</v>
      </c>
      <c r="B615" s="1">
        <v>42161</v>
      </c>
      <c r="C615">
        <v>224.2525</v>
      </c>
      <c r="D615">
        <v>223.9665</v>
      </c>
      <c r="E615">
        <v>226.0275</v>
      </c>
      <c r="F615">
        <v>223.08099999999999</v>
      </c>
      <c r="G615" s="8">
        <v>1.276976690710363E-3</v>
      </c>
    </row>
    <row r="616" spans="1:7" x14ac:dyDescent="0.3">
      <c r="A616" t="s">
        <v>6</v>
      </c>
      <c r="B616" s="1">
        <v>42162</v>
      </c>
      <c r="C616">
        <v>225.84030000000001</v>
      </c>
      <c r="D616">
        <v>224.2525</v>
      </c>
      <c r="E616">
        <v>226.2012</v>
      </c>
      <c r="F616">
        <v>224.2225</v>
      </c>
      <c r="G616" s="8">
        <v>7.080411589614366E-3</v>
      </c>
    </row>
    <row r="617" spans="1:7" x14ac:dyDescent="0.3">
      <c r="A617" t="s">
        <v>6</v>
      </c>
      <c r="B617" s="1">
        <v>42163</v>
      </c>
      <c r="C617">
        <v>223.69458999999901</v>
      </c>
      <c r="D617">
        <v>225.84030000000001</v>
      </c>
      <c r="E617">
        <v>226.32589999999999</v>
      </c>
      <c r="F617">
        <v>222.81328999999999</v>
      </c>
      <c r="G617" s="8">
        <v>-9.5010057992351848E-3</v>
      </c>
    </row>
    <row r="618" spans="1:7" x14ac:dyDescent="0.3">
      <c r="A618" t="s">
        <v>6</v>
      </c>
      <c r="B618" s="1">
        <v>42164</v>
      </c>
      <c r="C618">
        <v>228.1884</v>
      </c>
      <c r="D618">
        <v>223.69458999999901</v>
      </c>
      <c r="E618">
        <v>229.76900000000001</v>
      </c>
      <c r="F618">
        <v>223.69458999999901</v>
      </c>
      <c r="G618" s="8">
        <v>2.0089041938837315E-2</v>
      </c>
    </row>
    <row r="619" spans="1:7" x14ac:dyDescent="0.3">
      <c r="A619" t="s">
        <v>6</v>
      </c>
      <c r="B619" s="1">
        <v>42165</v>
      </c>
      <c r="C619">
        <v>229.20249999999999</v>
      </c>
      <c r="D619">
        <v>228.1884</v>
      </c>
      <c r="E619">
        <v>231.15780000000001</v>
      </c>
      <c r="F619">
        <v>227.9487</v>
      </c>
      <c r="G619" s="8">
        <v>4.4441347588219937E-3</v>
      </c>
    </row>
    <row r="620" spans="1:7" x14ac:dyDescent="0.3">
      <c r="A620" t="s">
        <v>6</v>
      </c>
      <c r="B620" s="1">
        <v>42166</v>
      </c>
      <c r="C620">
        <v>229.9599</v>
      </c>
      <c r="D620">
        <v>229.20249999999999</v>
      </c>
      <c r="E620">
        <v>230.1489</v>
      </c>
      <c r="F620">
        <v>227.9753</v>
      </c>
      <c r="G620" s="8">
        <v>3.3045014779506943E-3</v>
      </c>
    </row>
    <row r="621" spans="1:7" x14ac:dyDescent="0.3">
      <c r="A621" t="s">
        <v>6</v>
      </c>
      <c r="B621" s="1">
        <v>42167</v>
      </c>
      <c r="C621">
        <v>229.90819999999999</v>
      </c>
      <c r="D621">
        <v>229.9599</v>
      </c>
      <c r="E621">
        <v>230.38640000000001</v>
      </c>
      <c r="F621">
        <v>229.32230000000001</v>
      </c>
      <c r="G621" s="8">
        <v>-2.2482180588878631E-4</v>
      </c>
    </row>
    <row r="622" spans="1:7" x14ac:dyDescent="0.3">
      <c r="A622" t="s">
        <v>6</v>
      </c>
      <c r="B622" s="1">
        <v>42168</v>
      </c>
      <c r="C622">
        <v>230.6695</v>
      </c>
      <c r="D622">
        <v>229.90819999999999</v>
      </c>
      <c r="E622">
        <v>231.55070000000001</v>
      </c>
      <c r="F622">
        <v>229.4188</v>
      </c>
      <c r="G622" s="8">
        <v>3.3113216492495212E-3</v>
      </c>
    </row>
    <row r="623" spans="1:7" x14ac:dyDescent="0.3">
      <c r="A623" t="s">
        <v>6</v>
      </c>
      <c r="B623" s="1">
        <v>42169</v>
      </c>
      <c r="C623">
        <v>233.14449999999999</v>
      </c>
      <c r="D623">
        <v>230.6695</v>
      </c>
      <c r="E623">
        <v>233.14449999999999</v>
      </c>
      <c r="F623">
        <v>230.16990000000001</v>
      </c>
      <c r="G623" s="8">
        <v>1.0729636991453129E-2</v>
      </c>
    </row>
    <row r="624" spans="1:7" x14ac:dyDescent="0.3">
      <c r="A624" t="s">
        <v>6</v>
      </c>
      <c r="B624" s="1">
        <v>42170</v>
      </c>
      <c r="C624">
        <v>234.7473</v>
      </c>
      <c r="D624">
        <v>233.14449999999999</v>
      </c>
      <c r="E624">
        <v>235.52549999999999</v>
      </c>
      <c r="F624">
        <v>232.9418</v>
      </c>
      <c r="G624" s="8">
        <v>6.8747064588698947E-3</v>
      </c>
    </row>
    <row r="625" spans="1:7" x14ac:dyDescent="0.3">
      <c r="A625" t="s">
        <v>6</v>
      </c>
      <c r="B625" s="1">
        <v>42171</v>
      </c>
      <c r="C625">
        <v>237.39899</v>
      </c>
      <c r="D625">
        <v>234.7473</v>
      </c>
      <c r="E625">
        <v>238.5994</v>
      </c>
      <c r="F625">
        <v>234.4622</v>
      </c>
      <c r="G625" s="8">
        <v>1.1295933968143546E-2</v>
      </c>
    </row>
    <row r="626" spans="1:7" x14ac:dyDescent="0.3">
      <c r="A626" t="s">
        <v>6</v>
      </c>
      <c r="B626" s="1">
        <v>42172</v>
      </c>
      <c r="C626">
        <v>248.74350000000001</v>
      </c>
      <c r="D626">
        <v>237.39899</v>
      </c>
      <c r="E626">
        <v>254.09698999999901</v>
      </c>
      <c r="F626">
        <v>237.1618</v>
      </c>
      <c r="G626" s="8">
        <v>4.7786681822024724E-2</v>
      </c>
    </row>
    <row r="627" spans="1:7" x14ac:dyDescent="0.3">
      <c r="A627" t="s">
        <v>6</v>
      </c>
      <c r="B627" s="1">
        <v>42173</v>
      </c>
      <c r="C627">
        <v>247.23589999999999</v>
      </c>
      <c r="D627">
        <v>248.74350000000001</v>
      </c>
      <c r="E627">
        <v>257.87389999999999</v>
      </c>
      <c r="F627">
        <v>246.39359999999999</v>
      </c>
      <c r="G627" s="8">
        <v>-6.0608618918686075E-3</v>
      </c>
    </row>
    <row r="628" spans="1:7" x14ac:dyDescent="0.3">
      <c r="A628" t="s">
        <v>6</v>
      </c>
      <c r="B628" s="1">
        <v>42174</v>
      </c>
      <c r="C628">
        <v>249.07329999999999</v>
      </c>
      <c r="D628">
        <v>247.23589999999999</v>
      </c>
      <c r="E628">
        <v>251.67089999999999</v>
      </c>
      <c r="F628">
        <v>243.46999</v>
      </c>
      <c r="G628" s="8">
        <v>7.4317686064200306E-3</v>
      </c>
    </row>
    <row r="629" spans="1:7" x14ac:dyDescent="0.3">
      <c r="A629" t="s">
        <v>6</v>
      </c>
      <c r="B629" s="1">
        <v>42175</v>
      </c>
      <c r="C629">
        <v>240.78970000000001</v>
      </c>
      <c r="D629">
        <v>249.07329999999999</v>
      </c>
      <c r="E629">
        <v>250.55569</v>
      </c>
      <c r="F629">
        <v>240.39959999999999</v>
      </c>
      <c r="G629" s="8">
        <v>-3.3257679566617404E-2</v>
      </c>
    </row>
    <row r="630" spans="1:7" x14ac:dyDescent="0.3">
      <c r="A630" t="s">
        <v>6</v>
      </c>
      <c r="B630" s="1">
        <v>42176</v>
      </c>
      <c r="C630">
        <v>244.15625</v>
      </c>
      <c r="D630">
        <v>240.78970000000001</v>
      </c>
      <c r="E630">
        <v>246.47020000000001</v>
      </c>
      <c r="F630">
        <v>239.55889999999999</v>
      </c>
      <c r="G630" s="8">
        <v>1.3981287405565812E-2</v>
      </c>
    </row>
    <row r="631" spans="1:7" x14ac:dyDescent="0.3">
      <c r="A631" t="s">
        <v>6</v>
      </c>
      <c r="B631" s="1">
        <v>42177</v>
      </c>
      <c r="C631">
        <v>244.9588</v>
      </c>
      <c r="D631">
        <v>244.15625</v>
      </c>
      <c r="E631">
        <v>245.98075</v>
      </c>
      <c r="F631">
        <v>241.56989999999999</v>
      </c>
      <c r="G631" s="8">
        <v>3.2870344297963872E-3</v>
      </c>
    </row>
    <row r="632" spans="1:7" x14ac:dyDescent="0.3">
      <c r="A632" t="s">
        <v>6</v>
      </c>
      <c r="B632" s="1">
        <v>42178</v>
      </c>
      <c r="C632">
        <v>247.12729999999999</v>
      </c>
      <c r="D632">
        <v>244.9588</v>
      </c>
      <c r="E632">
        <v>248.21469999999999</v>
      </c>
      <c r="F632">
        <v>243.51599999999999</v>
      </c>
      <c r="G632" s="8">
        <v>8.8525090749953517E-3</v>
      </c>
    </row>
    <row r="633" spans="1:7" x14ac:dyDescent="0.3">
      <c r="A633" t="s">
        <v>6</v>
      </c>
      <c r="B633" s="1">
        <v>42179</v>
      </c>
      <c r="C633">
        <v>243.37099999999899</v>
      </c>
      <c r="D633">
        <v>247.12729999999999</v>
      </c>
      <c r="E633">
        <v>247.12729999999999</v>
      </c>
      <c r="F633">
        <v>242.83029999999999</v>
      </c>
      <c r="G633" s="8">
        <v>-1.5199858534451716E-2</v>
      </c>
    </row>
    <row r="634" spans="1:7" x14ac:dyDescent="0.3">
      <c r="A634" t="s">
        <v>6</v>
      </c>
      <c r="B634" s="1">
        <v>42180</v>
      </c>
      <c r="C634">
        <v>240.9204</v>
      </c>
      <c r="D634">
        <v>243.37099999999899</v>
      </c>
      <c r="E634">
        <v>243.99539999999999</v>
      </c>
      <c r="F634">
        <v>239.92570000000001</v>
      </c>
      <c r="G634" s="8">
        <v>-1.0069400216126789E-2</v>
      </c>
    </row>
    <row r="635" spans="1:7" x14ac:dyDescent="0.3">
      <c r="A635" t="s">
        <v>6</v>
      </c>
      <c r="B635" s="1">
        <v>42181</v>
      </c>
      <c r="C635">
        <v>242.31912</v>
      </c>
      <c r="D635">
        <v>240.9204</v>
      </c>
      <c r="E635">
        <v>243.62440000000001</v>
      </c>
      <c r="F635">
        <v>240.80059</v>
      </c>
      <c r="G635" s="8">
        <v>5.8057350062510338E-3</v>
      </c>
    </row>
    <row r="636" spans="1:7" x14ac:dyDescent="0.3">
      <c r="A636" t="s">
        <v>6</v>
      </c>
      <c r="B636" s="1">
        <v>42182</v>
      </c>
      <c r="C636">
        <v>242.28811999999999</v>
      </c>
      <c r="D636">
        <v>242.31912</v>
      </c>
      <c r="E636">
        <v>242.91524999999999</v>
      </c>
      <c r="F636">
        <v>240.67474999999999</v>
      </c>
      <c r="G636" s="8">
        <v>-1.279304744916665E-4</v>
      </c>
    </row>
    <row r="637" spans="1:7" x14ac:dyDescent="0.3">
      <c r="A637" t="s">
        <v>6</v>
      </c>
      <c r="B637" s="1">
        <v>42183</v>
      </c>
      <c r="C637">
        <v>250.38200000000001</v>
      </c>
      <c r="D637">
        <v>242.28811999999999</v>
      </c>
      <c r="E637">
        <v>251.08587</v>
      </c>
      <c r="F637">
        <v>242.28811999999999</v>
      </c>
      <c r="G637" s="8">
        <v>3.3406012643129257E-2</v>
      </c>
    </row>
    <row r="638" spans="1:7" x14ac:dyDescent="0.3">
      <c r="A638" t="s">
        <v>6</v>
      </c>
      <c r="B638" s="1">
        <v>42184</v>
      </c>
      <c r="C638">
        <v>249.42724999999999</v>
      </c>
      <c r="D638">
        <v>250.38200000000001</v>
      </c>
      <c r="E638">
        <v>250.38200000000001</v>
      </c>
      <c r="F638">
        <v>246.66849999999999</v>
      </c>
      <c r="G638" s="8">
        <v>-3.8131734709364595E-3</v>
      </c>
    </row>
    <row r="639" spans="1:7" x14ac:dyDescent="0.3">
      <c r="A639" t="s">
        <v>6</v>
      </c>
      <c r="B639" s="1">
        <v>42185</v>
      </c>
      <c r="C639">
        <v>258.38549</v>
      </c>
      <c r="D639">
        <v>249.42724999999999</v>
      </c>
      <c r="E639">
        <v>259.24200000000002</v>
      </c>
      <c r="F639">
        <v>248.41637</v>
      </c>
      <c r="G639" s="8">
        <v>3.5915241819007404E-2</v>
      </c>
    </row>
    <row r="640" spans="1:7" x14ac:dyDescent="0.3">
      <c r="A640" t="s">
        <v>6</v>
      </c>
      <c r="B640" s="1">
        <v>42186</v>
      </c>
      <c r="C640">
        <v>261.71749</v>
      </c>
      <c r="D640">
        <v>258.38549</v>
      </c>
      <c r="E640">
        <v>268.22611999999998</v>
      </c>
      <c r="F640">
        <v>258.28611999999998</v>
      </c>
      <c r="G640" s="8">
        <v>1.2895460964158501E-2</v>
      </c>
    </row>
    <row r="641" spans="1:7" x14ac:dyDescent="0.3">
      <c r="A641" t="s">
        <v>6</v>
      </c>
      <c r="B641" s="1">
        <v>42187</v>
      </c>
      <c r="C641">
        <v>259.62936999999999</v>
      </c>
      <c r="D641">
        <v>261.71749</v>
      </c>
      <c r="E641">
        <v>261.84386999999998</v>
      </c>
      <c r="F641">
        <v>254.73962</v>
      </c>
      <c r="G641" s="8">
        <v>-7.9785267694566508E-3</v>
      </c>
    </row>
    <row r="642" spans="1:7" x14ac:dyDescent="0.3">
      <c r="A642" t="s">
        <v>6</v>
      </c>
      <c r="B642" s="1">
        <v>42188</v>
      </c>
      <c r="C642">
        <v>255.52674999999999</v>
      </c>
      <c r="D642">
        <v>259.62936999999999</v>
      </c>
      <c r="E642">
        <v>259.79349999999999</v>
      </c>
      <c r="F642">
        <v>253.41412</v>
      </c>
      <c r="G642" s="8">
        <v>-1.5801833205542182E-2</v>
      </c>
    </row>
    <row r="643" spans="1:7" x14ac:dyDescent="0.3">
      <c r="A643" t="s">
        <v>6</v>
      </c>
      <c r="B643" s="1">
        <v>42189</v>
      </c>
      <c r="C643">
        <v>253.87887000000001</v>
      </c>
      <c r="D643">
        <v>255.52674999999999</v>
      </c>
      <c r="E643">
        <v>256.06686999999999</v>
      </c>
      <c r="F643">
        <v>252.28936999999999</v>
      </c>
      <c r="G643" s="8">
        <v>-6.4489529961148095E-3</v>
      </c>
    </row>
    <row r="644" spans="1:7" x14ac:dyDescent="0.3">
      <c r="A644" t="s">
        <v>6</v>
      </c>
      <c r="B644" s="1">
        <v>42190</v>
      </c>
      <c r="C644">
        <v>261.42899</v>
      </c>
      <c r="D644">
        <v>253.87887000000001</v>
      </c>
      <c r="E644">
        <v>262.94799</v>
      </c>
      <c r="F644">
        <v>253.00899999999999</v>
      </c>
      <c r="G644" s="8">
        <v>2.9739064145038796E-2</v>
      </c>
    </row>
    <row r="645" spans="1:7" x14ac:dyDescent="0.3">
      <c r="A645" t="s">
        <v>6</v>
      </c>
      <c r="B645" s="1">
        <v>42191</v>
      </c>
      <c r="C645">
        <v>267.60762</v>
      </c>
      <c r="D645">
        <v>261.42899</v>
      </c>
      <c r="E645">
        <v>273.81986999999998</v>
      </c>
      <c r="F645">
        <v>257.67137000000002</v>
      </c>
      <c r="G645" s="8">
        <v>2.3634065984801556E-2</v>
      </c>
    </row>
    <row r="646" spans="1:7" x14ac:dyDescent="0.3">
      <c r="A646" t="s">
        <v>6</v>
      </c>
      <c r="B646" s="1">
        <v>42192</v>
      </c>
      <c r="C646">
        <v>270.07587000000001</v>
      </c>
      <c r="D646">
        <v>267.60762</v>
      </c>
      <c r="E646">
        <v>276.27062000000001</v>
      </c>
      <c r="F646">
        <v>267.56200000000001</v>
      </c>
      <c r="G646" s="8">
        <v>9.2233920693289839E-3</v>
      </c>
    </row>
    <row r="647" spans="1:7" x14ac:dyDescent="0.3">
      <c r="A647" t="s">
        <v>6</v>
      </c>
      <c r="B647" s="1">
        <v>42193</v>
      </c>
      <c r="C647">
        <v>264.35599999999999</v>
      </c>
      <c r="D647">
        <v>270.07587000000001</v>
      </c>
      <c r="E647">
        <v>270.17874</v>
      </c>
      <c r="F647">
        <v>263.10912000000002</v>
      </c>
      <c r="G647" s="8">
        <v>-2.1178752474258489E-2</v>
      </c>
    </row>
    <row r="648" spans="1:7" x14ac:dyDescent="0.3">
      <c r="A648" t="s">
        <v>6</v>
      </c>
      <c r="B648" s="1">
        <v>42194</v>
      </c>
      <c r="C648">
        <v>267.94299999999998</v>
      </c>
      <c r="D648">
        <v>264.35599999999999</v>
      </c>
      <c r="E648">
        <v>272.38087000000002</v>
      </c>
      <c r="F648">
        <v>263.56400000000002</v>
      </c>
      <c r="G648" s="8">
        <v>1.3568823858735923E-2</v>
      </c>
    </row>
    <row r="649" spans="1:7" x14ac:dyDescent="0.3">
      <c r="A649" t="s">
        <v>6</v>
      </c>
      <c r="B649" s="1">
        <v>42195</v>
      </c>
      <c r="C649">
        <v>269.24925000000002</v>
      </c>
      <c r="D649">
        <v>267.94299999999998</v>
      </c>
      <c r="E649">
        <v>271.97912000000002</v>
      </c>
      <c r="F649">
        <v>267.06774999999999</v>
      </c>
      <c r="G649" s="8">
        <v>4.8751040333205875E-3</v>
      </c>
    </row>
    <row r="650" spans="1:7" x14ac:dyDescent="0.3">
      <c r="A650" t="s">
        <v>6</v>
      </c>
      <c r="B650" s="1">
        <v>42196</v>
      </c>
      <c r="C650">
        <v>286.53662000000003</v>
      </c>
      <c r="D650">
        <v>269.24925000000002</v>
      </c>
      <c r="E650">
        <v>295.00537000000003</v>
      </c>
      <c r="F650">
        <v>268.57274999999998</v>
      </c>
      <c r="G650" s="8">
        <v>6.4205824157355984E-2</v>
      </c>
    </row>
    <row r="651" spans="1:7" x14ac:dyDescent="0.3">
      <c r="A651" t="s">
        <v>6</v>
      </c>
      <c r="B651" s="1">
        <v>42197</v>
      </c>
      <c r="C651">
        <v>301.03836999999999</v>
      </c>
      <c r="D651">
        <v>286.53662000000003</v>
      </c>
      <c r="E651">
        <v>303.00736999999998</v>
      </c>
      <c r="F651">
        <v>286.53662000000003</v>
      </c>
      <c r="G651" s="8">
        <v>5.061045949379861E-2</v>
      </c>
    </row>
    <row r="652" spans="1:7" x14ac:dyDescent="0.3">
      <c r="A652" t="s">
        <v>6</v>
      </c>
      <c r="B652" s="1">
        <v>42198</v>
      </c>
      <c r="C652">
        <v>304.9905</v>
      </c>
      <c r="D652">
        <v>301.03836999999999</v>
      </c>
      <c r="E652">
        <v>313.77386999999999</v>
      </c>
      <c r="F652">
        <v>296.45549</v>
      </c>
      <c r="G652" s="8">
        <v>1.3128326465493556E-2</v>
      </c>
    </row>
    <row r="653" spans="1:7" x14ac:dyDescent="0.3">
      <c r="A653" t="s">
        <v>6</v>
      </c>
      <c r="B653" s="1">
        <v>42199</v>
      </c>
      <c r="C653">
        <v>290.93137000000002</v>
      </c>
      <c r="D653">
        <v>304.9905</v>
      </c>
      <c r="E653">
        <v>305.38974999999999</v>
      </c>
      <c r="F653">
        <v>277.71600000000001</v>
      </c>
      <c r="G653" s="8">
        <v>-4.6096944003173768E-2</v>
      </c>
    </row>
    <row r="654" spans="1:7" x14ac:dyDescent="0.3">
      <c r="A654" t="s">
        <v>6</v>
      </c>
      <c r="B654" s="1">
        <v>42200</v>
      </c>
      <c r="C654">
        <v>288.48786999999999</v>
      </c>
      <c r="D654">
        <v>290.93137000000002</v>
      </c>
      <c r="E654">
        <v>295.87587000000002</v>
      </c>
      <c r="F654">
        <v>285.34275000000002</v>
      </c>
      <c r="G654" s="8">
        <v>-8.3988880264098675E-3</v>
      </c>
    </row>
    <row r="655" spans="1:7" x14ac:dyDescent="0.3">
      <c r="A655" t="s">
        <v>6</v>
      </c>
      <c r="B655" s="1">
        <v>42201</v>
      </c>
      <c r="C655">
        <v>287.55761999999999</v>
      </c>
      <c r="D655">
        <v>288.48786999999999</v>
      </c>
      <c r="E655">
        <v>292.32812000000001</v>
      </c>
      <c r="F655">
        <v>282.45249999999999</v>
      </c>
      <c r="G655" s="8">
        <v>-3.2245723191065556E-3</v>
      </c>
    </row>
    <row r="656" spans="1:7" x14ac:dyDescent="0.3">
      <c r="A656" t="s">
        <v>6</v>
      </c>
      <c r="B656" s="1">
        <v>42202</v>
      </c>
      <c r="C656">
        <v>276.97924</v>
      </c>
      <c r="D656">
        <v>287.55761999999999</v>
      </c>
      <c r="E656">
        <v>288.20425</v>
      </c>
      <c r="F656">
        <v>274.43</v>
      </c>
      <c r="G656" s="8">
        <v>-3.6786992464327595E-2</v>
      </c>
    </row>
    <row r="657" spans="1:7" x14ac:dyDescent="0.3">
      <c r="A657" t="s">
        <v>6</v>
      </c>
      <c r="B657" s="1">
        <v>42203</v>
      </c>
      <c r="C657">
        <v>278.33337</v>
      </c>
      <c r="D657">
        <v>276.97924</v>
      </c>
      <c r="E657">
        <v>279.50049999999999</v>
      </c>
      <c r="F657">
        <v>271.62099000000001</v>
      </c>
      <c r="G657" s="8">
        <v>4.888922361112602E-3</v>
      </c>
    </row>
    <row r="658" spans="1:7" x14ac:dyDescent="0.3">
      <c r="A658" t="s">
        <v>6</v>
      </c>
      <c r="B658" s="1">
        <v>42204</v>
      </c>
      <c r="C658">
        <v>275.30687</v>
      </c>
      <c r="D658">
        <v>278.33337</v>
      </c>
      <c r="E658">
        <v>282.30874</v>
      </c>
      <c r="F658">
        <v>273.08425</v>
      </c>
      <c r="G658" s="8">
        <v>-1.0873651262153672E-2</v>
      </c>
    </row>
    <row r="659" spans="1:7" x14ac:dyDescent="0.3">
      <c r="A659" t="s">
        <v>6</v>
      </c>
      <c r="B659" s="1">
        <v>42205</v>
      </c>
      <c r="C659">
        <v>274.28386999999998</v>
      </c>
      <c r="D659">
        <v>275.30687</v>
      </c>
      <c r="E659">
        <v>275.74200000000002</v>
      </c>
      <c r="F659">
        <v>271.63375000000002</v>
      </c>
      <c r="G659" s="8">
        <v>-3.715853512845646E-3</v>
      </c>
    </row>
    <row r="660" spans="1:7" x14ac:dyDescent="0.3">
      <c r="A660" t="s">
        <v>6</v>
      </c>
      <c r="B660" s="1">
        <v>42206</v>
      </c>
      <c r="C660">
        <v>279.45925</v>
      </c>
      <c r="D660">
        <v>274.28386999999998</v>
      </c>
      <c r="E660">
        <v>279.77187999999899</v>
      </c>
      <c r="F660">
        <v>273.84275000000002</v>
      </c>
      <c r="G660" s="8">
        <v>1.8868699789017951E-2</v>
      </c>
    </row>
    <row r="661" spans="1:7" x14ac:dyDescent="0.3">
      <c r="A661" t="s">
        <v>6</v>
      </c>
      <c r="B661" s="1">
        <v>42207</v>
      </c>
      <c r="C661">
        <v>274.87241999999998</v>
      </c>
      <c r="D661">
        <v>279.45925</v>
      </c>
      <c r="E661">
        <v>280.47462999999999</v>
      </c>
      <c r="F661">
        <v>273.87290000000002</v>
      </c>
      <c r="G661" s="8">
        <v>-1.6413233772007985E-2</v>
      </c>
    </row>
    <row r="662" spans="1:7" x14ac:dyDescent="0.3">
      <c r="A662" t="s">
        <v>6</v>
      </c>
      <c r="B662" s="1">
        <v>42208</v>
      </c>
      <c r="C662">
        <v>276.20949999999999</v>
      </c>
      <c r="D662">
        <v>274.87241999999998</v>
      </c>
      <c r="E662">
        <v>277.48750000000001</v>
      </c>
      <c r="F662">
        <v>274.27140000000003</v>
      </c>
      <c r="G662" s="8">
        <v>4.8643658028695302E-3</v>
      </c>
    </row>
    <row r="663" spans="1:7" x14ac:dyDescent="0.3">
      <c r="A663" t="s">
        <v>6</v>
      </c>
      <c r="B663" s="1">
        <v>42209</v>
      </c>
      <c r="C663">
        <v>276.24491</v>
      </c>
      <c r="D663">
        <v>276.20949999999999</v>
      </c>
      <c r="E663">
        <v>276.94</v>
      </c>
      <c r="F663">
        <v>275.09091000000001</v>
      </c>
      <c r="G663" s="8">
        <v>1.2819979037659301E-4</v>
      </c>
    </row>
    <row r="664" spans="1:7" x14ac:dyDescent="0.3">
      <c r="A664" t="s">
        <v>6</v>
      </c>
      <c r="B664" s="1">
        <v>42210</v>
      </c>
      <c r="C664">
        <v>287.55582999999899</v>
      </c>
      <c r="D664">
        <v>276.24491</v>
      </c>
      <c r="E664">
        <v>289.57691</v>
      </c>
      <c r="F664">
        <v>275.95341000000002</v>
      </c>
      <c r="G664" s="8">
        <v>4.0945261217659956E-2</v>
      </c>
    </row>
    <row r="665" spans="1:7" x14ac:dyDescent="0.3">
      <c r="A665" t="s">
        <v>6</v>
      </c>
      <c r="B665" s="1">
        <v>42211</v>
      </c>
      <c r="C665">
        <v>287.83983000000001</v>
      </c>
      <c r="D665">
        <v>287.55582999999899</v>
      </c>
      <c r="E665">
        <v>290.58832999999998</v>
      </c>
      <c r="F665">
        <v>286.505</v>
      </c>
      <c r="G665" s="8">
        <v>9.8763429696768767E-4</v>
      </c>
    </row>
    <row r="666" spans="1:7" x14ac:dyDescent="0.3">
      <c r="A666" t="s">
        <v>6</v>
      </c>
      <c r="B666" s="1">
        <v>42212</v>
      </c>
      <c r="C666">
        <v>291.20091000000002</v>
      </c>
      <c r="D666">
        <v>287.83983000000001</v>
      </c>
      <c r="E666">
        <v>292.726079999999</v>
      </c>
      <c r="F666">
        <v>287.22741000000002</v>
      </c>
      <c r="G666" s="8">
        <v>1.1676910731916568E-2</v>
      </c>
    </row>
    <row r="667" spans="1:7" x14ac:dyDescent="0.3">
      <c r="A667" t="s">
        <v>6</v>
      </c>
      <c r="B667" s="1">
        <v>42213</v>
      </c>
      <c r="C667">
        <v>293.15057999999999</v>
      </c>
      <c r="D667">
        <v>291.20091000000002</v>
      </c>
      <c r="E667">
        <v>296.14515999999998</v>
      </c>
      <c r="F667">
        <v>285.92725000000002</v>
      </c>
      <c r="G667" s="8">
        <v>6.6952744069377346E-3</v>
      </c>
    </row>
    <row r="668" spans="1:7" x14ac:dyDescent="0.3">
      <c r="A668" t="s">
        <v>6</v>
      </c>
      <c r="B668" s="1">
        <v>42214</v>
      </c>
      <c r="C668">
        <v>292.99425000000002</v>
      </c>
      <c r="D668">
        <v>293.15057999999999</v>
      </c>
      <c r="E668">
        <v>295.37741</v>
      </c>
      <c r="F668">
        <v>292.12583000000001</v>
      </c>
      <c r="G668" s="8">
        <v>-5.3327542452741294E-4</v>
      </c>
    </row>
    <row r="669" spans="1:7" x14ac:dyDescent="0.3">
      <c r="A669" t="s">
        <v>6</v>
      </c>
      <c r="B669" s="1">
        <v>42215</v>
      </c>
      <c r="C669">
        <v>288.61658</v>
      </c>
      <c r="D669">
        <v>292.99425000000002</v>
      </c>
      <c r="E669">
        <v>292.99425000000002</v>
      </c>
      <c r="F669">
        <v>287.44182999999998</v>
      </c>
      <c r="G669" s="8">
        <v>-1.4941146455945908E-2</v>
      </c>
    </row>
    <row r="670" spans="1:7" x14ac:dyDescent="0.3">
      <c r="A670" t="s">
        <v>6</v>
      </c>
      <c r="B670" s="1">
        <v>42216</v>
      </c>
      <c r="C670">
        <v>286.74491</v>
      </c>
      <c r="D670">
        <v>288.61658</v>
      </c>
      <c r="E670">
        <v>289.71740999999997</v>
      </c>
      <c r="F670">
        <v>285.51132999999999</v>
      </c>
      <c r="G670" s="8">
        <v>-6.4849704753621173E-3</v>
      </c>
    </row>
    <row r="671" spans="1:7" x14ac:dyDescent="0.3">
      <c r="A671" t="s">
        <v>6</v>
      </c>
      <c r="B671" s="1">
        <v>42217</v>
      </c>
      <c r="C671">
        <v>282.33740999999998</v>
      </c>
      <c r="D671">
        <v>286.74491</v>
      </c>
      <c r="E671">
        <v>286.99865999999997</v>
      </c>
      <c r="F671">
        <v>281.13274999999999</v>
      </c>
      <c r="G671" s="8">
        <v>-1.5370804663978221E-2</v>
      </c>
    </row>
    <row r="672" spans="1:7" x14ac:dyDescent="0.3">
      <c r="A672" t="s">
        <v>6</v>
      </c>
      <c r="B672" s="1">
        <v>42218</v>
      </c>
      <c r="C672">
        <v>278.68257999999997</v>
      </c>
      <c r="D672">
        <v>282.33740999999998</v>
      </c>
      <c r="E672">
        <v>282.923329999999</v>
      </c>
      <c r="F672">
        <v>276.98032999999998</v>
      </c>
      <c r="G672" s="8">
        <v>-1.2944901633828887E-2</v>
      </c>
    </row>
    <row r="673" spans="1:7" x14ac:dyDescent="0.3">
      <c r="A673" t="s">
        <v>6</v>
      </c>
      <c r="B673" s="1">
        <v>42219</v>
      </c>
      <c r="C673">
        <v>279.48590999999999</v>
      </c>
      <c r="D673">
        <v>278.68257999999997</v>
      </c>
      <c r="E673">
        <v>282.12790999999999</v>
      </c>
      <c r="F673">
        <v>276.687829999999</v>
      </c>
      <c r="G673" s="8">
        <v>2.8825985463463155E-3</v>
      </c>
    </row>
    <row r="674" spans="1:7" x14ac:dyDescent="0.3">
      <c r="A674" t="s">
        <v>6</v>
      </c>
      <c r="B674" s="1">
        <v>42220</v>
      </c>
      <c r="C674">
        <v>283.49090999999999</v>
      </c>
      <c r="D674">
        <v>279.48590999999999</v>
      </c>
      <c r="E674">
        <v>284.78800000000001</v>
      </c>
      <c r="F674">
        <v>279.47174999999999</v>
      </c>
      <c r="G674" s="8">
        <v>1.4329881602975991E-2</v>
      </c>
    </row>
    <row r="675" spans="1:7" x14ac:dyDescent="0.3">
      <c r="A675" t="s">
        <v>6</v>
      </c>
      <c r="B675" s="1">
        <v>42221</v>
      </c>
      <c r="C675">
        <v>284.24365999999998</v>
      </c>
      <c r="D675">
        <v>283.49090999999999</v>
      </c>
      <c r="E675">
        <v>285.175579999999</v>
      </c>
      <c r="F675">
        <v>280.89866000000001</v>
      </c>
      <c r="G675" s="8">
        <v>2.6552879596739576E-3</v>
      </c>
    </row>
    <row r="676" spans="1:7" x14ac:dyDescent="0.3">
      <c r="A676" t="s">
        <v>6</v>
      </c>
      <c r="B676" s="1">
        <v>42222</v>
      </c>
      <c r="C676">
        <v>280.9375</v>
      </c>
      <c r="D676">
        <v>284.24365999999998</v>
      </c>
      <c r="E676">
        <v>284.35415999999998</v>
      </c>
      <c r="F676">
        <v>280.08974999999998</v>
      </c>
      <c r="G676" s="8">
        <v>-1.1631429175940067E-2</v>
      </c>
    </row>
    <row r="677" spans="1:7" x14ac:dyDescent="0.3">
      <c r="A677" t="s">
        <v>6</v>
      </c>
      <c r="B677" s="1">
        <v>42223</v>
      </c>
      <c r="C677">
        <v>275.92865999999998</v>
      </c>
      <c r="D677">
        <v>280.9375</v>
      </c>
      <c r="E677">
        <v>281.08915999999999</v>
      </c>
      <c r="F677">
        <v>275.92865999999998</v>
      </c>
      <c r="G677" s="8">
        <v>-1.7829018909899963E-2</v>
      </c>
    </row>
    <row r="678" spans="1:7" x14ac:dyDescent="0.3">
      <c r="A678" t="s">
        <v>6</v>
      </c>
      <c r="B678" s="1">
        <v>42224</v>
      </c>
      <c r="C678">
        <v>278.2765</v>
      </c>
      <c r="D678">
        <v>275.92865999999998</v>
      </c>
      <c r="E678">
        <v>279.72424999999998</v>
      </c>
      <c r="F678">
        <v>275.48725000000002</v>
      </c>
      <c r="G678" s="8">
        <v>8.5088660235583813E-3</v>
      </c>
    </row>
    <row r="679" spans="1:7" x14ac:dyDescent="0.3">
      <c r="A679" t="s">
        <v>6</v>
      </c>
      <c r="B679" s="1">
        <v>42225</v>
      </c>
      <c r="C679">
        <v>261.75225</v>
      </c>
      <c r="D679">
        <v>278.2765</v>
      </c>
      <c r="E679">
        <v>278.46766000000002</v>
      </c>
      <c r="F679">
        <v>259.26675</v>
      </c>
      <c r="G679" s="8">
        <v>-5.9380687912921171E-2</v>
      </c>
    </row>
    <row r="680" spans="1:7" x14ac:dyDescent="0.3">
      <c r="A680" t="s">
        <v>7</v>
      </c>
      <c r="B680" s="1">
        <v>42225</v>
      </c>
      <c r="C680">
        <v>0.90904599999999902</v>
      </c>
      <c r="D680">
        <v>1.7492889999999901</v>
      </c>
      <c r="E680">
        <v>1.9165399999999999</v>
      </c>
      <c r="F680">
        <v>0.79449700000000001</v>
      </c>
      <c r="G680" s="8">
        <v>0</v>
      </c>
    </row>
    <row r="681" spans="1:7" x14ac:dyDescent="0.3">
      <c r="A681" t="s">
        <v>6</v>
      </c>
      <c r="B681" s="1">
        <v>42226</v>
      </c>
      <c r="C681">
        <v>265.08249999999998</v>
      </c>
      <c r="D681">
        <v>261.75225</v>
      </c>
      <c r="E681">
        <v>266.79691000000003</v>
      </c>
      <c r="F681">
        <v>260.55482999999998</v>
      </c>
      <c r="G681" s="8">
        <v>1.272290878110871E-2</v>
      </c>
    </row>
    <row r="682" spans="1:7" x14ac:dyDescent="0.3">
      <c r="A682" t="s">
        <v>7</v>
      </c>
      <c r="B682" s="1">
        <v>42226</v>
      </c>
      <c r="C682">
        <v>0.69232099999999996</v>
      </c>
      <c r="D682">
        <v>0.90904599999999902</v>
      </c>
      <c r="E682">
        <v>0.90904599999999902</v>
      </c>
      <c r="F682">
        <v>0.69232099999999996</v>
      </c>
      <c r="G682" s="8">
        <v>-0.23840927741830364</v>
      </c>
    </row>
    <row r="683" spans="1:7" x14ac:dyDescent="0.3">
      <c r="A683" t="s">
        <v>6</v>
      </c>
      <c r="B683" s="1">
        <v>42227</v>
      </c>
      <c r="C683">
        <v>264.87515999999999</v>
      </c>
      <c r="D683">
        <v>265.08249999999998</v>
      </c>
      <c r="E683">
        <v>266.34800000000001</v>
      </c>
      <c r="F683">
        <v>261.959329999999</v>
      </c>
      <c r="G683" s="8">
        <v>-7.8217158809046339E-4</v>
      </c>
    </row>
    <row r="684" spans="1:7" x14ac:dyDescent="0.3">
      <c r="A684" t="s">
        <v>7</v>
      </c>
      <c r="B684" s="1">
        <v>42227</v>
      </c>
      <c r="C684">
        <v>0.66806699999999997</v>
      </c>
      <c r="D684">
        <v>0.69232099999999996</v>
      </c>
      <c r="E684">
        <v>0.69232099999999996</v>
      </c>
      <c r="F684">
        <v>0.654331</v>
      </c>
      <c r="G684" s="8">
        <v>-3.5032882145709876E-2</v>
      </c>
    </row>
    <row r="685" spans="1:7" x14ac:dyDescent="0.3">
      <c r="A685" t="s">
        <v>6</v>
      </c>
      <c r="B685" s="1">
        <v>42228</v>
      </c>
      <c r="C685">
        <v>270.22325000000001</v>
      </c>
      <c r="D685">
        <v>264.87515999999999</v>
      </c>
      <c r="E685">
        <v>271.20391000000001</v>
      </c>
      <c r="F685">
        <v>264.17225000000002</v>
      </c>
      <c r="G685" s="8">
        <v>2.0190983556177988E-2</v>
      </c>
    </row>
    <row r="686" spans="1:7" x14ac:dyDescent="0.3">
      <c r="A686" t="s">
        <v>7</v>
      </c>
      <c r="B686" s="1">
        <v>42228</v>
      </c>
      <c r="C686">
        <v>0.85015099999999999</v>
      </c>
      <c r="D686">
        <v>0.66806699999999997</v>
      </c>
      <c r="E686">
        <v>1.1486209999999999</v>
      </c>
      <c r="F686">
        <v>0.66806699999999997</v>
      </c>
      <c r="G686" s="8">
        <v>0.27255350137037149</v>
      </c>
    </row>
    <row r="687" spans="1:7" x14ac:dyDescent="0.3">
      <c r="A687" t="s">
        <v>6</v>
      </c>
      <c r="B687" s="1">
        <v>42229</v>
      </c>
      <c r="C687">
        <v>264.14299</v>
      </c>
      <c r="D687">
        <v>270.22325000000001</v>
      </c>
      <c r="E687">
        <v>270.24324999999999</v>
      </c>
      <c r="F687">
        <v>264.14299</v>
      </c>
      <c r="G687" s="8">
        <v>-2.250087659000477E-2</v>
      </c>
    </row>
    <row r="688" spans="1:7" x14ac:dyDescent="0.3">
      <c r="A688" t="s">
        <v>7</v>
      </c>
      <c r="B688" s="1">
        <v>42229</v>
      </c>
      <c r="C688">
        <v>1.2660229999999999</v>
      </c>
      <c r="D688">
        <v>0.85015099999999999</v>
      </c>
      <c r="E688">
        <v>1.2660229999999999</v>
      </c>
      <c r="F688">
        <v>0.85015099999999999</v>
      </c>
      <c r="G688" s="8">
        <v>0.48917427609918707</v>
      </c>
    </row>
    <row r="689" spans="1:7" x14ac:dyDescent="0.3">
      <c r="A689" t="s">
        <v>6</v>
      </c>
      <c r="B689" s="1">
        <v>42230</v>
      </c>
      <c r="C689">
        <v>262.01758000000001</v>
      </c>
      <c r="D689">
        <v>264.14299</v>
      </c>
      <c r="E689">
        <v>265.29757999999998</v>
      </c>
      <c r="F689">
        <v>261.13382999999999</v>
      </c>
      <c r="G689" s="8">
        <v>-8.0464372724787792E-3</v>
      </c>
    </row>
    <row r="690" spans="1:7" x14ac:dyDescent="0.3">
      <c r="A690" t="s">
        <v>7</v>
      </c>
      <c r="B690" s="1">
        <v>42230</v>
      </c>
      <c r="C690">
        <v>1.95145999999999</v>
      </c>
      <c r="D690">
        <v>1.2660229999999999</v>
      </c>
      <c r="E690">
        <v>2.0733290000000002</v>
      </c>
      <c r="F690">
        <v>1.1494580000000001</v>
      </c>
      <c r="G690" s="8">
        <v>0.54140959524431231</v>
      </c>
    </row>
    <row r="691" spans="1:7" x14ac:dyDescent="0.3">
      <c r="A691" t="s">
        <v>6</v>
      </c>
      <c r="B691" s="1">
        <v>42231</v>
      </c>
      <c r="C691">
        <v>265.39550000000003</v>
      </c>
      <c r="D691">
        <v>262.01758000000001</v>
      </c>
      <c r="E691">
        <v>267.06157999999999</v>
      </c>
      <c r="F691">
        <v>261.94441</v>
      </c>
      <c r="G691" s="8">
        <v>1.2891959386847285E-2</v>
      </c>
    </row>
    <row r="692" spans="1:7" x14ac:dyDescent="0.3">
      <c r="A692" t="s">
        <v>7</v>
      </c>
      <c r="B692" s="1">
        <v>42231</v>
      </c>
      <c r="C692">
        <v>1.5912189999999999</v>
      </c>
      <c r="D692">
        <v>1.95145999999999</v>
      </c>
      <c r="E692">
        <v>2.225695</v>
      </c>
      <c r="F692">
        <v>1.5912189999999999</v>
      </c>
      <c r="G692" s="8">
        <v>-0.18460076045626961</v>
      </c>
    </row>
    <row r="693" spans="1:7" x14ac:dyDescent="0.3">
      <c r="A693" t="s">
        <v>6</v>
      </c>
      <c r="B693" s="1">
        <v>42232</v>
      </c>
      <c r="C693">
        <v>261.20058</v>
      </c>
      <c r="D693">
        <v>265.39550000000003</v>
      </c>
      <c r="E693">
        <v>265.98732999999999</v>
      </c>
      <c r="F693">
        <v>259.41732999999999</v>
      </c>
      <c r="G693" s="8">
        <v>-1.5806296640297313E-2</v>
      </c>
    </row>
    <row r="694" spans="1:7" x14ac:dyDescent="0.3">
      <c r="A694" t="s">
        <v>7</v>
      </c>
      <c r="B694" s="1">
        <v>42232</v>
      </c>
      <c r="C694">
        <v>1.6937070000000001</v>
      </c>
      <c r="D694">
        <v>1.5912189999999999</v>
      </c>
      <c r="E694">
        <v>1.7688599999999901</v>
      </c>
      <c r="F694">
        <v>1.5912189999999999</v>
      </c>
      <c r="G694" s="8">
        <v>6.4408481799174133E-2</v>
      </c>
    </row>
    <row r="695" spans="1:7" x14ac:dyDescent="0.3">
      <c r="A695" t="s">
        <v>6</v>
      </c>
      <c r="B695" s="1">
        <v>42233</v>
      </c>
      <c r="C695">
        <v>258.00650000000002</v>
      </c>
      <c r="D695">
        <v>261.20058</v>
      </c>
      <c r="E695">
        <v>261.20058</v>
      </c>
      <c r="F695">
        <v>255.74041</v>
      </c>
      <c r="G695" s="8">
        <v>-1.2228456766826379E-2</v>
      </c>
    </row>
    <row r="696" spans="1:7" x14ac:dyDescent="0.3">
      <c r="A696" t="s">
        <v>7</v>
      </c>
      <c r="B696" s="1">
        <v>42233</v>
      </c>
      <c r="C696">
        <v>1.423244</v>
      </c>
      <c r="D696">
        <v>1.6937070000000001</v>
      </c>
      <c r="E696">
        <v>1.6937070000000001</v>
      </c>
      <c r="F696">
        <v>1.0994889999999999</v>
      </c>
      <c r="G696" s="8">
        <v>-0.15968700607602149</v>
      </c>
    </row>
    <row r="697" spans="1:7" x14ac:dyDescent="0.3">
      <c r="A697" t="s">
        <v>6</v>
      </c>
      <c r="B697" s="1">
        <v>42234</v>
      </c>
      <c r="C697">
        <v>256.44841000000002</v>
      </c>
      <c r="D697">
        <v>258.00650000000002</v>
      </c>
      <c r="E697">
        <v>259.63790999999998</v>
      </c>
      <c r="F697">
        <v>255.34966</v>
      </c>
      <c r="G697" s="8">
        <v>-6.0389563828817661E-3</v>
      </c>
    </row>
    <row r="698" spans="1:7" x14ac:dyDescent="0.3">
      <c r="A698" t="s">
        <v>7</v>
      </c>
      <c r="B698" s="1">
        <v>42234</v>
      </c>
      <c r="C698">
        <v>1.199595</v>
      </c>
      <c r="D698">
        <v>1.423244</v>
      </c>
      <c r="E698">
        <v>1.469168</v>
      </c>
      <c r="F698">
        <v>1.1937899999999999</v>
      </c>
      <c r="G698" s="8">
        <v>-0.15714030763523334</v>
      </c>
    </row>
    <row r="699" spans="1:7" x14ac:dyDescent="0.3">
      <c r="A699" t="s">
        <v>6</v>
      </c>
      <c r="B699" s="1">
        <v>42235</v>
      </c>
      <c r="C699">
        <v>230.38423999999901</v>
      </c>
      <c r="D699">
        <v>256.44841000000002</v>
      </c>
      <c r="E699">
        <v>256.492829999999</v>
      </c>
      <c r="F699">
        <v>214.03103999999999</v>
      </c>
      <c r="G699" s="8">
        <v>-0.10163513979283789</v>
      </c>
    </row>
    <row r="700" spans="1:7" x14ac:dyDescent="0.3">
      <c r="A700" t="s">
        <v>7</v>
      </c>
      <c r="B700" s="1">
        <v>42235</v>
      </c>
      <c r="C700">
        <v>1.1828369999999999</v>
      </c>
      <c r="D700">
        <v>1.199595</v>
      </c>
      <c r="E700">
        <v>1.336878</v>
      </c>
      <c r="F700">
        <v>0.918462</v>
      </c>
      <c r="G700" s="8">
        <v>-1.3969714778737874E-2</v>
      </c>
    </row>
    <row r="701" spans="1:7" x14ac:dyDescent="0.3">
      <c r="A701" t="s">
        <v>6</v>
      </c>
      <c r="B701" s="1">
        <v>42236</v>
      </c>
      <c r="C701">
        <v>232.06482999999901</v>
      </c>
      <c r="D701">
        <v>230.38423999999901</v>
      </c>
      <c r="E701">
        <v>236.11891</v>
      </c>
      <c r="F701">
        <v>220.75441000000001</v>
      </c>
      <c r="G701" s="8">
        <v>7.2947264101050902E-3</v>
      </c>
    </row>
    <row r="702" spans="1:7" x14ac:dyDescent="0.3">
      <c r="A702" t="s">
        <v>7</v>
      </c>
      <c r="B702" s="1">
        <v>42236</v>
      </c>
      <c r="C702">
        <v>1.279549</v>
      </c>
      <c r="D702">
        <v>1.1828369999999999</v>
      </c>
      <c r="E702">
        <v>1.306265</v>
      </c>
      <c r="F702">
        <v>1.1613869999999999</v>
      </c>
      <c r="G702" s="8">
        <v>8.1762744993604475E-2</v>
      </c>
    </row>
    <row r="703" spans="1:7" x14ac:dyDescent="0.3">
      <c r="A703" t="s">
        <v>6</v>
      </c>
      <c r="B703" s="1">
        <v>42237</v>
      </c>
      <c r="C703">
        <v>234.56375</v>
      </c>
      <c r="D703">
        <v>232.06482999999901</v>
      </c>
      <c r="E703">
        <v>236.62540999999999</v>
      </c>
      <c r="F703">
        <v>229.81657999999999</v>
      </c>
      <c r="G703" s="8">
        <v>1.0768197835066218E-2</v>
      </c>
    </row>
    <row r="704" spans="1:7" x14ac:dyDescent="0.3">
      <c r="A704" t="s">
        <v>7</v>
      </c>
      <c r="B704" s="1">
        <v>42237</v>
      </c>
      <c r="C704">
        <v>1.447462</v>
      </c>
      <c r="D704">
        <v>1.279549</v>
      </c>
      <c r="E704">
        <v>1.520993</v>
      </c>
      <c r="F704">
        <v>1.2190000000000001</v>
      </c>
      <c r="G704" s="8">
        <v>0.13122826871030346</v>
      </c>
    </row>
    <row r="705" spans="1:7" x14ac:dyDescent="0.3">
      <c r="A705" t="s">
        <v>6</v>
      </c>
      <c r="B705" s="1">
        <v>42238</v>
      </c>
      <c r="C705">
        <v>233.03691000000001</v>
      </c>
      <c r="D705">
        <v>234.56375</v>
      </c>
      <c r="E705">
        <v>235.86107999999999</v>
      </c>
      <c r="F705">
        <v>230.81640999999999</v>
      </c>
      <c r="G705" s="8">
        <v>-6.5092751970412532E-3</v>
      </c>
    </row>
    <row r="706" spans="1:7" x14ac:dyDescent="0.3">
      <c r="A706" t="s">
        <v>7</v>
      </c>
      <c r="B706" s="1">
        <v>42238</v>
      </c>
      <c r="C706">
        <v>1.36656</v>
      </c>
      <c r="D706">
        <v>1.447462</v>
      </c>
      <c r="E706">
        <v>1.5382400000000001</v>
      </c>
      <c r="F706">
        <v>1.36656</v>
      </c>
      <c r="G706" s="8">
        <v>-5.5892313580598318E-2</v>
      </c>
    </row>
    <row r="707" spans="1:7" x14ac:dyDescent="0.3">
      <c r="A707" t="s">
        <v>6</v>
      </c>
      <c r="B707" s="1">
        <v>42239</v>
      </c>
      <c r="C707">
        <v>231.21275</v>
      </c>
      <c r="D707">
        <v>233.03691000000001</v>
      </c>
      <c r="E707">
        <v>233.211579999999</v>
      </c>
      <c r="F707">
        <v>221.82107999999999</v>
      </c>
      <c r="G707" s="8">
        <v>-7.8277728622474507E-3</v>
      </c>
    </row>
    <row r="708" spans="1:7" x14ac:dyDescent="0.3">
      <c r="A708" t="s">
        <v>7</v>
      </c>
      <c r="B708" s="1">
        <v>42239</v>
      </c>
      <c r="C708">
        <v>1.3208719999999901</v>
      </c>
      <c r="D708">
        <v>1.36656</v>
      </c>
      <c r="E708">
        <v>1.532008</v>
      </c>
      <c r="F708">
        <v>1.3208719999999901</v>
      </c>
      <c r="G708" s="8">
        <v>-3.343285329587431E-2</v>
      </c>
    </row>
    <row r="709" spans="1:7" x14ac:dyDescent="0.3">
      <c r="A709" t="s">
        <v>6</v>
      </c>
      <c r="B709" s="1">
        <v>42240</v>
      </c>
      <c r="C709">
        <v>227.23232999999999</v>
      </c>
      <c r="D709">
        <v>231.21275</v>
      </c>
      <c r="E709">
        <v>231.79075</v>
      </c>
      <c r="F709">
        <v>224.10816</v>
      </c>
      <c r="G709" s="8">
        <v>-1.7215400102286837E-2</v>
      </c>
    </row>
    <row r="710" spans="1:7" x14ac:dyDescent="0.3">
      <c r="A710" t="s">
        <v>7</v>
      </c>
      <c r="B710" s="1">
        <v>42240</v>
      </c>
      <c r="C710">
        <v>1.374641</v>
      </c>
      <c r="D710">
        <v>1.3208719999999901</v>
      </c>
      <c r="E710">
        <v>1.416982</v>
      </c>
      <c r="F710">
        <v>1.3208719999999901</v>
      </c>
      <c r="G710" s="8">
        <v>4.0707199486407664E-2</v>
      </c>
    </row>
    <row r="711" spans="1:7" x14ac:dyDescent="0.3">
      <c r="A711" t="s">
        <v>6</v>
      </c>
      <c r="B711" s="1">
        <v>42241</v>
      </c>
      <c r="C711">
        <v>203.18133</v>
      </c>
      <c r="D711">
        <v>227.23232999999999</v>
      </c>
      <c r="E711">
        <v>227.23232999999999</v>
      </c>
      <c r="F711">
        <v>198.22833</v>
      </c>
      <c r="G711" s="8">
        <v>-0.10584321341949887</v>
      </c>
    </row>
    <row r="712" spans="1:7" x14ac:dyDescent="0.3">
      <c r="A712" t="s">
        <v>7</v>
      </c>
      <c r="B712" s="1">
        <v>42241</v>
      </c>
      <c r="C712">
        <v>1.2094959999999999</v>
      </c>
      <c r="D712">
        <v>1.374641</v>
      </c>
      <c r="E712">
        <v>1.396274</v>
      </c>
      <c r="F712">
        <v>1.1619090000000001</v>
      </c>
      <c r="G712" s="8">
        <v>-0.12013682117731106</v>
      </c>
    </row>
    <row r="713" spans="1:7" x14ac:dyDescent="0.3">
      <c r="A713" t="s">
        <v>6</v>
      </c>
      <c r="B713" s="1">
        <v>42242</v>
      </c>
      <c r="C713">
        <v>219.81582999999901</v>
      </c>
      <c r="D713">
        <v>203.18133</v>
      </c>
      <c r="E713">
        <v>226.27732999999901</v>
      </c>
      <c r="F713">
        <v>202.13641000000001</v>
      </c>
      <c r="G713" s="8">
        <v>8.1870219079671402E-2</v>
      </c>
    </row>
    <row r="714" spans="1:7" x14ac:dyDescent="0.3">
      <c r="A714" t="s">
        <v>7</v>
      </c>
      <c r="B714" s="1">
        <v>42242</v>
      </c>
      <c r="C714">
        <v>1.0545770000000001</v>
      </c>
      <c r="D714">
        <v>1.2094959999999999</v>
      </c>
      <c r="E714">
        <v>1.2094959999999999</v>
      </c>
      <c r="F714">
        <v>1.037515</v>
      </c>
      <c r="G714" s="8">
        <v>-0.12808558275513093</v>
      </c>
    </row>
    <row r="715" spans="1:7" x14ac:dyDescent="0.3">
      <c r="A715" t="s">
        <v>6</v>
      </c>
      <c r="B715" s="1">
        <v>42243</v>
      </c>
      <c r="C715">
        <v>224.536079999999</v>
      </c>
      <c r="D715">
        <v>219.81582999999901</v>
      </c>
      <c r="E715">
        <v>230.39632999999901</v>
      </c>
      <c r="F715">
        <v>219.71124</v>
      </c>
      <c r="G715" s="8">
        <v>2.1473658198319923E-2</v>
      </c>
    </row>
    <row r="716" spans="1:7" x14ac:dyDescent="0.3">
      <c r="A716" t="s">
        <v>7</v>
      </c>
      <c r="B716" s="1">
        <v>42243</v>
      </c>
      <c r="C716">
        <v>1.182596</v>
      </c>
      <c r="D716">
        <v>1.0545770000000001</v>
      </c>
      <c r="E716">
        <v>1.182596</v>
      </c>
      <c r="F716">
        <v>1.0545770000000001</v>
      </c>
      <c r="G716" s="8">
        <v>0.12139369624029328</v>
      </c>
    </row>
    <row r="717" spans="1:7" x14ac:dyDescent="0.3">
      <c r="A717" t="s">
        <v>6</v>
      </c>
      <c r="B717" s="1">
        <v>42244</v>
      </c>
      <c r="C717">
        <v>224.18875</v>
      </c>
      <c r="D717">
        <v>224.536079999999</v>
      </c>
      <c r="E717">
        <v>228.03399999999999</v>
      </c>
      <c r="F717">
        <v>219.91024999999999</v>
      </c>
      <c r="G717" s="8">
        <v>-1.5468783457830426E-3</v>
      </c>
    </row>
    <row r="718" spans="1:7" x14ac:dyDescent="0.3">
      <c r="A718" t="s">
        <v>7</v>
      </c>
      <c r="B718" s="1">
        <v>42244</v>
      </c>
      <c r="C718">
        <v>1.15499</v>
      </c>
      <c r="D718">
        <v>1.182596</v>
      </c>
      <c r="E718">
        <v>1.182596</v>
      </c>
      <c r="F718">
        <v>1.077896</v>
      </c>
      <c r="G718" s="8">
        <v>-2.3343559423505633E-2</v>
      </c>
    </row>
    <row r="719" spans="1:7" x14ac:dyDescent="0.3">
      <c r="A719" t="s">
        <v>6</v>
      </c>
      <c r="B719" s="1">
        <v>42245</v>
      </c>
      <c r="C719">
        <v>230.93575000000001</v>
      </c>
      <c r="D719">
        <v>224.18875</v>
      </c>
      <c r="E719">
        <v>234.718829999999</v>
      </c>
      <c r="F719">
        <v>222.5025</v>
      </c>
      <c r="G719" s="8">
        <v>3.0095176497482612E-2</v>
      </c>
    </row>
    <row r="720" spans="1:7" x14ac:dyDescent="0.3">
      <c r="A720" t="s">
        <v>7</v>
      </c>
      <c r="B720" s="1">
        <v>42245</v>
      </c>
      <c r="C720">
        <v>1.1873499999999999</v>
      </c>
      <c r="D720">
        <v>1.15499</v>
      </c>
      <c r="E720">
        <v>1.193085</v>
      </c>
      <c r="F720">
        <v>1.15499</v>
      </c>
      <c r="G720" s="8">
        <v>2.8017558593580905E-2</v>
      </c>
    </row>
    <row r="721" spans="1:7" x14ac:dyDescent="0.3">
      <c r="A721" t="s">
        <v>6</v>
      </c>
      <c r="B721" s="1">
        <v>42246</v>
      </c>
      <c r="C721">
        <v>230.58541</v>
      </c>
      <c r="D721">
        <v>230.93575000000001</v>
      </c>
      <c r="E721">
        <v>232.93099999999899</v>
      </c>
      <c r="F721">
        <v>226.99866</v>
      </c>
      <c r="G721" s="8">
        <v>-1.5170453253773308E-3</v>
      </c>
    </row>
    <row r="722" spans="1:7" x14ac:dyDescent="0.3">
      <c r="A722" t="s">
        <v>7</v>
      </c>
      <c r="B722" s="1">
        <v>42246</v>
      </c>
      <c r="C722">
        <v>1.1299760000000001</v>
      </c>
      <c r="D722">
        <v>1.1873499999999999</v>
      </c>
      <c r="E722">
        <v>1.1881280000000001</v>
      </c>
      <c r="F722">
        <v>1.1299760000000001</v>
      </c>
      <c r="G722" s="8">
        <v>-4.832105108013629E-2</v>
      </c>
    </row>
    <row r="723" spans="1:7" x14ac:dyDescent="0.3">
      <c r="A723" t="s">
        <v>6</v>
      </c>
      <c r="B723" s="1">
        <v>42247</v>
      </c>
      <c r="C723">
        <v>227.18082999999999</v>
      </c>
      <c r="D723">
        <v>230.58541</v>
      </c>
      <c r="E723">
        <v>230.63650000000001</v>
      </c>
      <c r="F723">
        <v>225.32432999999901</v>
      </c>
      <c r="G723" s="8">
        <v>-1.4764941112275998E-2</v>
      </c>
    </row>
    <row r="724" spans="1:7" x14ac:dyDescent="0.3">
      <c r="A724" t="s">
        <v>7</v>
      </c>
      <c r="B724" s="1">
        <v>42247</v>
      </c>
      <c r="C724">
        <v>1.254864</v>
      </c>
      <c r="D724">
        <v>1.1299760000000001</v>
      </c>
      <c r="E724">
        <v>1.3099730000000001</v>
      </c>
      <c r="F724">
        <v>1.1299760000000001</v>
      </c>
      <c r="G724" s="8">
        <v>0.11052270136710862</v>
      </c>
    </row>
    <row r="725" spans="1:7" x14ac:dyDescent="0.3">
      <c r="A725" t="s">
        <v>6</v>
      </c>
      <c r="B725" s="1">
        <v>42248</v>
      </c>
      <c r="C725">
        <v>229.02966000000001</v>
      </c>
      <c r="D725">
        <v>227.18082999999999</v>
      </c>
      <c r="E725">
        <v>231.88441</v>
      </c>
      <c r="F725">
        <v>224.8115</v>
      </c>
      <c r="G725" s="8">
        <v>8.138142641700874E-3</v>
      </c>
    </row>
    <row r="726" spans="1:7" x14ac:dyDescent="0.3">
      <c r="A726" t="s">
        <v>7</v>
      </c>
      <c r="B726" s="1">
        <v>42248</v>
      </c>
      <c r="C726">
        <v>1.3340049999999899</v>
      </c>
      <c r="D726">
        <v>1.254864</v>
      </c>
      <c r="E726">
        <v>1.3447229999999999</v>
      </c>
      <c r="F726">
        <v>1.254864</v>
      </c>
      <c r="G726" s="8">
        <v>6.3067392163604907E-2</v>
      </c>
    </row>
    <row r="727" spans="1:7" x14ac:dyDescent="0.3">
      <c r="A727" t="s">
        <v>6</v>
      </c>
      <c r="B727" s="1">
        <v>42249</v>
      </c>
      <c r="C727">
        <v>226.28841</v>
      </c>
      <c r="D727">
        <v>229.02966000000001</v>
      </c>
      <c r="E727">
        <v>229.47541000000001</v>
      </c>
      <c r="F727">
        <v>225.83065999999999</v>
      </c>
      <c r="G727" s="8">
        <v>-1.1968973800162042E-2</v>
      </c>
    </row>
    <row r="728" spans="1:7" x14ac:dyDescent="0.3">
      <c r="A728" t="s">
        <v>7</v>
      </c>
      <c r="B728" s="1">
        <v>42249</v>
      </c>
      <c r="C728">
        <v>1.3274980000000001</v>
      </c>
      <c r="D728">
        <v>1.3340049999999899</v>
      </c>
      <c r="E728">
        <v>1.367081</v>
      </c>
      <c r="F728">
        <v>1.31833</v>
      </c>
      <c r="G728" s="8">
        <v>-4.8777928118634017E-3</v>
      </c>
    </row>
    <row r="729" spans="1:7" x14ac:dyDescent="0.3">
      <c r="A729" t="s">
        <v>6</v>
      </c>
      <c r="B729" s="1">
        <v>42250</v>
      </c>
      <c r="C729">
        <v>228.35298999999901</v>
      </c>
      <c r="D729">
        <v>226.28841</v>
      </c>
      <c r="E729">
        <v>230.05741</v>
      </c>
      <c r="F729">
        <v>225.66682999999901</v>
      </c>
      <c r="G729" s="8">
        <v>9.1236665633869229E-3</v>
      </c>
    </row>
    <row r="730" spans="1:7" x14ac:dyDescent="0.3">
      <c r="A730" t="s">
        <v>7</v>
      </c>
      <c r="B730" s="1">
        <v>42250</v>
      </c>
      <c r="C730">
        <v>1.293887</v>
      </c>
      <c r="D730">
        <v>1.3274980000000001</v>
      </c>
      <c r="E730">
        <v>1.346276</v>
      </c>
      <c r="F730">
        <v>1.2678510000000001</v>
      </c>
      <c r="G730" s="8">
        <v>-2.5319058861105637E-2</v>
      </c>
    </row>
    <row r="731" spans="1:7" x14ac:dyDescent="0.3">
      <c r="A731" t="s">
        <v>6</v>
      </c>
      <c r="B731" s="1">
        <v>42251</v>
      </c>
      <c r="C731">
        <v>227.14741000000001</v>
      </c>
      <c r="D731">
        <v>228.35298999999901</v>
      </c>
      <c r="E731">
        <v>228.45141000000001</v>
      </c>
      <c r="F731">
        <v>226.117829999999</v>
      </c>
      <c r="G731" s="8">
        <v>-5.2794579129400443E-3</v>
      </c>
    </row>
    <row r="732" spans="1:7" x14ac:dyDescent="0.3">
      <c r="A732" t="s">
        <v>7</v>
      </c>
      <c r="B732" s="1">
        <v>42251</v>
      </c>
      <c r="C732">
        <v>1.277428</v>
      </c>
      <c r="D732">
        <v>1.293887</v>
      </c>
      <c r="E732">
        <v>1.293887</v>
      </c>
      <c r="F732">
        <v>1.204812</v>
      </c>
      <c r="G732" s="8">
        <v>-1.2720585337050339E-2</v>
      </c>
    </row>
    <row r="733" spans="1:7" x14ac:dyDescent="0.3">
      <c r="A733" t="s">
        <v>6</v>
      </c>
      <c r="B733" s="1">
        <v>42252</v>
      </c>
      <c r="C733">
        <v>229.66691</v>
      </c>
      <c r="D733">
        <v>227.14741000000001</v>
      </c>
      <c r="E733">
        <v>230.60799</v>
      </c>
      <c r="F733">
        <v>226.89141000000001</v>
      </c>
      <c r="G733" s="8">
        <v>1.1091916038135752E-2</v>
      </c>
    </row>
    <row r="734" spans="1:7" x14ac:dyDescent="0.3">
      <c r="A734" t="s">
        <v>7</v>
      </c>
      <c r="B734" s="1">
        <v>42252</v>
      </c>
      <c r="C734">
        <v>1.2728469999999901</v>
      </c>
      <c r="D734">
        <v>1.277428</v>
      </c>
      <c r="E734">
        <v>1.2820009999999999</v>
      </c>
      <c r="F734">
        <v>1.233946</v>
      </c>
      <c r="G734" s="8">
        <v>-3.5861120939966185E-3</v>
      </c>
    </row>
    <row r="735" spans="1:7" x14ac:dyDescent="0.3">
      <c r="A735" t="s">
        <v>6</v>
      </c>
      <c r="B735" s="1">
        <v>42253</v>
      </c>
      <c r="C735">
        <v>240.70115999999999</v>
      </c>
      <c r="D735">
        <v>229.66691</v>
      </c>
      <c r="E735">
        <v>241.14915999999999</v>
      </c>
      <c r="F735">
        <v>229.19274999999999</v>
      </c>
      <c r="G735" s="8">
        <v>4.8044578994858256E-2</v>
      </c>
    </row>
    <row r="736" spans="1:7" x14ac:dyDescent="0.3">
      <c r="A736" t="s">
        <v>7</v>
      </c>
      <c r="B736" s="1">
        <v>42253</v>
      </c>
      <c r="C736">
        <v>1.350303</v>
      </c>
      <c r="D736">
        <v>1.2728469999999901</v>
      </c>
      <c r="E736">
        <v>1.350303</v>
      </c>
      <c r="F736">
        <v>1.272089</v>
      </c>
      <c r="G736" s="8">
        <v>6.085256122692706E-2</v>
      </c>
    </row>
    <row r="737" spans="1:7" x14ac:dyDescent="0.3">
      <c r="A737" t="s">
        <v>6</v>
      </c>
      <c r="B737" s="1">
        <v>42254</v>
      </c>
      <c r="C737">
        <v>239.88</v>
      </c>
      <c r="D737">
        <v>240.70115999999999</v>
      </c>
      <c r="E737">
        <v>243.13632999999999</v>
      </c>
      <c r="F737">
        <v>237.55850000000001</v>
      </c>
      <c r="G737" s="8">
        <v>-3.4115332057393921E-3</v>
      </c>
    </row>
    <row r="738" spans="1:7" x14ac:dyDescent="0.3">
      <c r="A738" t="s">
        <v>7</v>
      </c>
      <c r="B738" s="1">
        <v>42254</v>
      </c>
      <c r="C738">
        <v>1.283866</v>
      </c>
      <c r="D738">
        <v>1.350303</v>
      </c>
      <c r="E738">
        <v>1.350303</v>
      </c>
      <c r="F738">
        <v>1.2744040000000001</v>
      </c>
      <c r="G738" s="8">
        <v>-4.9201549578131831E-2</v>
      </c>
    </row>
    <row r="739" spans="1:7" x14ac:dyDescent="0.3">
      <c r="A739" t="s">
        <v>6</v>
      </c>
      <c r="B739" s="1">
        <v>42255</v>
      </c>
      <c r="C739">
        <v>242.01891000000001</v>
      </c>
      <c r="D739">
        <v>239.88</v>
      </c>
      <c r="E739">
        <v>243.19649999999999</v>
      </c>
      <c r="F739">
        <v>238.37165999999999</v>
      </c>
      <c r="G739" s="8">
        <v>8.9165832916457965E-3</v>
      </c>
    </row>
    <row r="740" spans="1:7" x14ac:dyDescent="0.3">
      <c r="A740" t="s">
        <v>7</v>
      </c>
      <c r="B740" s="1">
        <v>42255</v>
      </c>
      <c r="C740">
        <v>1.273887</v>
      </c>
      <c r="D740">
        <v>1.283866</v>
      </c>
      <c r="E740">
        <v>1.283866</v>
      </c>
      <c r="F740">
        <v>1.2180200000000001</v>
      </c>
      <c r="G740" s="8">
        <v>-7.7726180146525659E-3</v>
      </c>
    </row>
    <row r="741" spans="1:7" x14ac:dyDescent="0.3">
      <c r="A741" t="s">
        <v>6</v>
      </c>
      <c r="B741" s="1">
        <v>42256</v>
      </c>
      <c r="C741">
        <v>244.313829999999</v>
      </c>
      <c r="D741">
        <v>242.01891000000001</v>
      </c>
      <c r="E741">
        <v>245.83491000000001</v>
      </c>
      <c r="F741">
        <v>241.82775000000001</v>
      </c>
      <c r="G741" s="8">
        <v>9.4823995364619051E-3</v>
      </c>
    </row>
    <row r="742" spans="1:7" x14ac:dyDescent="0.3">
      <c r="A742" t="s">
        <v>7</v>
      </c>
      <c r="B742" s="1">
        <v>42256</v>
      </c>
      <c r="C742">
        <v>1.22715</v>
      </c>
      <c r="D742">
        <v>1.273887</v>
      </c>
      <c r="E742">
        <v>1.273887</v>
      </c>
      <c r="F742">
        <v>1.215209</v>
      </c>
      <c r="G742" s="8">
        <v>-3.6688497488395755E-2</v>
      </c>
    </row>
    <row r="743" spans="1:7" x14ac:dyDescent="0.3">
      <c r="A743" t="s">
        <v>6</v>
      </c>
      <c r="B743" s="1">
        <v>42257</v>
      </c>
      <c r="C743">
        <v>237.99466000000001</v>
      </c>
      <c r="D743">
        <v>244.313829999999</v>
      </c>
      <c r="E743">
        <v>244.49182999999999</v>
      </c>
      <c r="F743">
        <v>237.41225</v>
      </c>
      <c r="G743" s="8">
        <v>-2.5864970476698002E-2</v>
      </c>
    </row>
    <row r="744" spans="1:7" x14ac:dyDescent="0.3">
      <c r="A744" t="s">
        <v>7</v>
      </c>
      <c r="B744" s="1">
        <v>42257</v>
      </c>
      <c r="C744">
        <v>1.2141200000000001</v>
      </c>
      <c r="D744">
        <v>1.22715</v>
      </c>
      <c r="E744">
        <v>1.2592479999999999</v>
      </c>
      <c r="F744">
        <v>1.2040280000000001</v>
      </c>
      <c r="G744" s="8">
        <v>-1.0618098846921664E-2</v>
      </c>
    </row>
    <row r="745" spans="1:7" x14ac:dyDescent="0.3">
      <c r="A745" t="s">
        <v>6</v>
      </c>
      <c r="B745" s="1">
        <v>42258</v>
      </c>
      <c r="C745">
        <v>240.56366</v>
      </c>
      <c r="D745">
        <v>237.99466000000001</v>
      </c>
      <c r="E745">
        <v>240.71991</v>
      </c>
      <c r="F745">
        <v>235.67582999999999</v>
      </c>
      <c r="G745" s="8">
        <v>1.0794359839838341E-2</v>
      </c>
    </row>
    <row r="746" spans="1:7" x14ac:dyDescent="0.3">
      <c r="A746" t="s">
        <v>7</v>
      </c>
      <c r="B746" s="1">
        <v>42258</v>
      </c>
      <c r="C746">
        <v>1.133807</v>
      </c>
      <c r="D746">
        <v>1.2141200000000001</v>
      </c>
      <c r="E746">
        <v>1.2270589999999999</v>
      </c>
      <c r="F746">
        <v>1.133807</v>
      </c>
      <c r="G746" s="8">
        <v>-6.614914505979641E-2</v>
      </c>
    </row>
    <row r="747" spans="1:7" x14ac:dyDescent="0.3">
      <c r="A747" t="s">
        <v>6</v>
      </c>
      <c r="B747" s="1">
        <v>42259</v>
      </c>
      <c r="C747">
        <v>239.81675000000001</v>
      </c>
      <c r="D747">
        <v>240.56366</v>
      </c>
      <c r="E747">
        <v>241.15165999999999</v>
      </c>
      <c r="F747">
        <v>238.81232999999901</v>
      </c>
      <c r="G747" s="8">
        <v>-3.1048330408673941E-3</v>
      </c>
    </row>
    <row r="748" spans="1:7" x14ac:dyDescent="0.3">
      <c r="A748" t="s">
        <v>7</v>
      </c>
      <c r="B748" s="1">
        <v>42259</v>
      </c>
      <c r="C748">
        <v>0.99656999999999996</v>
      </c>
      <c r="D748">
        <v>1.133807</v>
      </c>
      <c r="E748">
        <v>1.1425799999999999</v>
      </c>
      <c r="F748">
        <v>0.94948299999999997</v>
      </c>
      <c r="G748" s="8">
        <v>-0.12104088261935242</v>
      </c>
    </row>
    <row r="749" spans="1:7" x14ac:dyDescent="0.3">
      <c r="A749" t="s">
        <v>6</v>
      </c>
      <c r="B749" s="1">
        <v>42260</v>
      </c>
      <c r="C749">
        <v>235.053</v>
      </c>
      <c r="D749">
        <v>239.81675000000001</v>
      </c>
      <c r="E749">
        <v>240.10541000000001</v>
      </c>
      <c r="F749">
        <v>234.18991</v>
      </c>
      <c r="G749" s="8">
        <v>-1.9864125420763989E-2</v>
      </c>
    </row>
    <row r="750" spans="1:7" x14ac:dyDescent="0.3">
      <c r="A750" t="s">
        <v>7</v>
      </c>
      <c r="B750" s="1">
        <v>42260</v>
      </c>
      <c r="C750">
        <v>1.057922</v>
      </c>
      <c r="D750">
        <v>0.99656999999999996</v>
      </c>
      <c r="E750">
        <v>1.1135999999999999</v>
      </c>
      <c r="F750">
        <v>0.97412299999999996</v>
      </c>
      <c r="G750" s="8">
        <v>6.1563161644440534E-2</v>
      </c>
    </row>
    <row r="751" spans="1:7" x14ac:dyDescent="0.3">
      <c r="A751" t="s">
        <v>6</v>
      </c>
      <c r="B751" s="1">
        <v>42261</v>
      </c>
      <c r="C751">
        <v>229.15807999999899</v>
      </c>
      <c r="D751">
        <v>235.053</v>
      </c>
      <c r="E751">
        <v>235.53075000000001</v>
      </c>
      <c r="F751">
        <v>227.94691</v>
      </c>
      <c r="G751" s="8">
        <v>-2.5079109817790046E-2</v>
      </c>
    </row>
    <row r="752" spans="1:7" x14ac:dyDescent="0.3">
      <c r="A752" t="s">
        <v>7</v>
      </c>
      <c r="B752" s="1">
        <v>42261</v>
      </c>
      <c r="C752">
        <v>0.94338199999999905</v>
      </c>
      <c r="D752">
        <v>1.057922</v>
      </c>
      <c r="E752">
        <v>1.057922</v>
      </c>
      <c r="F752">
        <v>0.90972199999999903</v>
      </c>
      <c r="G752" s="8">
        <v>-0.1082688515788508</v>
      </c>
    </row>
    <row r="753" spans="1:7" x14ac:dyDescent="0.3">
      <c r="A753" t="s">
        <v>6</v>
      </c>
      <c r="B753" s="1">
        <v>42262</v>
      </c>
      <c r="C753">
        <v>230.51091</v>
      </c>
      <c r="D753">
        <v>229.15807999999899</v>
      </c>
      <c r="E753">
        <v>232.48949999999999</v>
      </c>
      <c r="F753">
        <v>227.78025</v>
      </c>
      <c r="G753" s="8">
        <v>5.9034793798282692E-3</v>
      </c>
    </row>
    <row r="754" spans="1:7" x14ac:dyDescent="0.3">
      <c r="A754" t="s">
        <v>7</v>
      </c>
      <c r="B754" s="1">
        <v>42262</v>
      </c>
      <c r="C754">
        <v>0.89597399999999905</v>
      </c>
      <c r="D754">
        <v>0.94338199999999905</v>
      </c>
      <c r="E754">
        <v>0.94338199999999905</v>
      </c>
      <c r="F754">
        <v>0.86794899999999997</v>
      </c>
      <c r="G754" s="8">
        <v>-5.0253237818826402E-2</v>
      </c>
    </row>
    <row r="755" spans="1:7" x14ac:dyDescent="0.3">
      <c r="A755" t="s">
        <v>6</v>
      </c>
      <c r="B755" s="1">
        <v>42263</v>
      </c>
      <c r="C755">
        <v>230.98066</v>
      </c>
      <c r="D755">
        <v>230.51091</v>
      </c>
      <c r="E755">
        <v>231.55807999999999</v>
      </c>
      <c r="F755">
        <v>229.40557999999999</v>
      </c>
      <c r="G755" s="8">
        <v>2.0378644984742067E-3</v>
      </c>
    </row>
    <row r="756" spans="1:7" x14ac:dyDescent="0.3">
      <c r="A756" t="s">
        <v>7</v>
      </c>
      <c r="B756" s="1">
        <v>42263</v>
      </c>
      <c r="C756">
        <v>0.95387699999999997</v>
      </c>
      <c r="D756">
        <v>0.89597399999999905</v>
      </c>
      <c r="E756">
        <v>0.95514599999999905</v>
      </c>
      <c r="F756">
        <v>0.87327900000000003</v>
      </c>
      <c r="G756" s="8">
        <v>6.4625759229621549E-2</v>
      </c>
    </row>
    <row r="757" spans="1:7" x14ac:dyDescent="0.3">
      <c r="A757" t="s">
        <v>6</v>
      </c>
      <c r="B757" s="1">
        <v>42264</v>
      </c>
      <c r="C757">
        <v>229.58975000000001</v>
      </c>
      <c r="D757">
        <v>230.98066</v>
      </c>
      <c r="E757">
        <v>231.00907999999899</v>
      </c>
      <c r="F757">
        <v>226.69132999999999</v>
      </c>
      <c r="G757" s="8">
        <v>-6.0217595706930638E-3</v>
      </c>
    </row>
    <row r="758" spans="1:7" x14ac:dyDescent="0.3">
      <c r="A758" t="s">
        <v>7</v>
      </c>
      <c r="B758" s="1">
        <v>42264</v>
      </c>
      <c r="C758">
        <v>0.90882199999999902</v>
      </c>
      <c r="D758">
        <v>0.95387699999999997</v>
      </c>
      <c r="E758">
        <v>0.95387699999999997</v>
      </c>
      <c r="F758">
        <v>0.90680699999999903</v>
      </c>
      <c r="G758" s="8">
        <v>-4.7233553172999154E-2</v>
      </c>
    </row>
    <row r="759" spans="1:7" x14ac:dyDescent="0.3">
      <c r="A759" t="s">
        <v>6</v>
      </c>
      <c r="B759" s="1">
        <v>42265</v>
      </c>
      <c r="C759">
        <v>233.23849999999999</v>
      </c>
      <c r="D759">
        <v>229.58975000000001</v>
      </c>
      <c r="E759">
        <v>234.61991</v>
      </c>
      <c r="F759">
        <v>228.39007999999899</v>
      </c>
      <c r="G759" s="8">
        <v>1.5892477778297831E-2</v>
      </c>
    </row>
    <row r="760" spans="1:7" x14ac:dyDescent="0.3">
      <c r="A760" t="s">
        <v>7</v>
      </c>
      <c r="B760" s="1">
        <v>42265</v>
      </c>
      <c r="C760">
        <v>0.85840000000000005</v>
      </c>
      <c r="D760">
        <v>0.90882199999999902</v>
      </c>
      <c r="E760">
        <v>0.90882199999999902</v>
      </c>
      <c r="F760">
        <v>0.839252</v>
      </c>
      <c r="G760" s="8">
        <v>-5.5480611164781424E-2</v>
      </c>
    </row>
    <row r="761" spans="1:7" x14ac:dyDescent="0.3">
      <c r="A761" t="s">
        <v>6</v>
      </c>
      <c r="B761" s="1">
        <v>42266</v>
      </c>
      <c r="C761">
        <v>232.500079999999</v>
      </c>
      <c r="D761">
        <v>233.23849999999999</v>
      </c>
      <c r="E761">
        <v>234.24357999999901</v>
      </c>
      <c r="F761">
        <v>231.7645</v>
      </c>
      <c r="G761" s="8">
        <v>-3.1659438729068068E-3</v>
      </c>
    </row>
    <row r="762" spans="1:7" x14ac:dyDescent="0.3">
      <c r="A762" t="s">
        <v>7</v>
      </c>
      <c r="B762" s="1">
        <v>42266</v>
      </c>
      <c r="C762">
        <v>0.852294</v>
      </c>
      <c r="D762">
        <v>0.85840000000000005</v>
      </c>
      <c r="E762">
        <v>0.87722500000000003</v>
      </c>
      <c r="F762">
        <v>0.84941299999999997</v>
      </c>
      <c r="G762" s="8">
        <v>-7.1132339235787656E-3</v>
      </c>
    </row>
    <row r="763" spans="1:7" x14ac:dyDescent="0.3">
      <c r="A763" t="s">
        <v>6</v>
      </c>
      <c r="B763" s="1">
        <v>42267</v>
      </c>
      <c r="C763">
        <v>231.33732999999901</v>
      </c>
      <c r="D763">
        <v>232.500079999999</v>
      </c>
      <c r="E763">
        <v>232.75507999999999</v>
      </c>
      <c r="F763">
        <v>230.829329999999</v>
      </c>
      <c r="G763" s="8">
        <v>-5.0010735480177093E-3</v>
      </c>
    </row>
    <row r="764" spans="1:7" x14ac:dyDescent="0.3">
      <c r="A764" t="s">
        <v>7</v>
      </c>
      <c r="B764" s="1">
        <v>42267</v>
      </c>
      <c r="C764">
        <v>0.87612500000000004</v>
      </c>
      <c r="D764">
        <v>0.852294</v>
      </c>
      <c r="E764">
        <v>0.91917899999999997</v>
      </c>
      <c r="F764">
        <v>0.84578999999999904</v>
      </c>
      <c r="G764" s="8">
        <v>2.7961008759888051E-2</v>
      </c>
    </row>
    <row r="765" spans="1:7" x14ac:dyDescent="0.3">
      <c r="A765" t="s">
        <v>6</v>
      </c>
      <c r="B765" s="1">
        <v>42268</v>
      </c>
      <c r="C765">
        <v>230.75432999999899</v>
      </c>
      <c r="D765">
        <v>231.33732999999901</v>
      </c>
      <c r="E765">
        <v>232.07840999999999</v>
      </c>
      <c r="F765">
        <v>230.51407999999901</v>
      </c>
      <c r="G765" s="8">
        <v>-2.5201293712520112E-3</v>
      </c>
    </row>
    <row r="766" spans="1:7" x14ac:dyDescent="0.3">
      <c r="A766" t="s">
        <v>7</v>
      </c>
      <c r="B766" s="1">
        <v>42268</v>
      </c>
      <c r="C766">
        <v>0.97860000000000003</v>
      </c>
      <c r="D766">
        <v>0.87612500000000004</v>
      </c>
      <c r="E766">
        <v>0.97860000000000003</v>
      </c>
      <c r="F766">
        <v>0.87612500000000004</v>
      </c>
      <c r="G766" s="8">
        <v>0.11696390355257513</v>
      </c>
    </row>
    <row r="767" spans="1:7" x14ac:dyDescent="0.3">
      <c r="A767" t="s">
        <v>6</v>
      </c>
      <c r="B767" s="1">
        <v>42269</v>
      </c>
      <c r="C767">
        <v>227.79357999999999</v>
      </c>
      <c r="D767">
        <v>230.75432999999899</v>
      </c>
      <c r="E767">
        <v>230.82907999999901</v>
      </c>
      <c r="F767">
        <v>226.15040999999999</v>
      </c>
      <c r="G767" s="8">
        <v>-1.2830745147876521E-2</v>
      </c>
    </row>
    <row r="768" spans="1:7" x14ac:dyDescent="0.3">
      <c r="A768" t="s">
        <v>7</v>
      </c>
      <c r="B768" s="1">
        <v>42269</v>
      </c>
      <c r="C768">
        <v>0.90363199999999999</v>
      </c>
      <c r="D768">
        <v>0.97860000000000003</v>
      </c>
      <c r="E768">
        <v>0.97860000000000003</v>
      </c>
      <c r="F768">
        <v>0.88158099999999995</v>
      </c>
      <c r="G768" s="8">
        <v>-7.6607398324136544E-2</v>
      </c>
    </row>
    <row r="769" spans="1:7" x14ac:dyDescent="0.3">
      <c r="A769" t="s">
        <v>6</v>
      </c>
      <c r="B769" s="1">
        <v>42270</v>
      </c>
      <c r="C769">
        <v>231.30982999999901</v>
      </c>
      <c r="D769">
        <v>227.79357999999999</v>
      </c>
      <c r="E769">
        <v>232.10541000000001</v>
      </c>
      <c r="F769">
        <v>224.59649999999999</v>
      </c>
      <c r="G769" s="8">
        <v>1.5436124231416049E-2</v>
      </c>
    </row>
    <row r="770" spans="1:7" x14ac:dyDescent="0.3">
      <c r="A770" t="s">
        <v>7</v>
      </c>
      <c r="B770" s="1">
        <v>42270</v>
      </c>
      <c r="C770">
        <v>0.90233200000000002</v>
      </c>
      <c r="D770">
        <v>0.90363199999999999</v>
      </c>
      <c r="E770">
        <v>0.90818899999999902</v>
      </c>
      <c r="F770">
        <v>0.86094999999999999</v>
      </c>
      <c r="G770" s="8">
        <v>-1.4386387378932941E-3</v>
      </c>
    </row>
    <row r="771" spans="1:7" x14ac:dyDescent="0.3">
      <c r="A771" t="s">
        <v>6</v>
      </c>
      <c r="B771" s="1">
        <v>42271</v>
      </c>
      <c r="C771">
        <v>231.095079999999</v>
      </c>
      <c r="D771">
        <v>231.30982999999901</v>
      </c>
      <c r="E771">
        <v>231.45916</v>
      </c>
      <c r="F771">
        <v>229.155079999999</v>
      </c>
      <c r="G771" s="8">
        <v>-9.2840844680064372E-4</v>
      </c>
    </row>
    <row r="772" spans="1:7" x14ac:dyDescent="0.3">
      <c r="A772" t="s">
        <v>7</v>
      </c>
      <c r="B772" s="1">
        <v>42271</v>
      </c>
      <c r="C772">
        <v>0.88236199999999998</v>
      </c>
      <c r="D772">
        <v>0.90233200000000002</v>
      </c>
      <c r="E772">
        <v>0.90233200000000002</v>
      </c>
      <c r="F772">
        <v>0.88236199999999998</v>
      </c>
      <c r="G772" s="8">
        <v>-2.213154360035996E-2</v>
      </c>
    </row>
    <row r="773" spans="1:7" x14ac:dyDescent="0.3">
      <c r="A773" t="s">
        <v>6</v>
      </c>
      <c r="B773" s="1">
        <v>42272</v>
      </c>
      <c r="C773">
        <v>233.74475000000001</v>
      </c>
      <c r="D773">
        <v>231.095079999999</v>
      </c>
      <c r="E773">
        <v>235.53625</v>
      </c>
      <c r="F773">
        <v>230.72091</v>
      </c>
      <c r="G773" s="8">
        <v>1.146571359286841E-2</v>
      </c>
    </row>
    <row r="774" spans="1:7" x14ac:dyDescent="0.3">
      <c r="A774" t="s">
        <v>7</v>
      </c>
      <c r="B774" s="1">
        <v>42272</v>
      </c>
      <c r="C774">
        <v>0.82315799999999995</v>
      </c>
      <c r="D774">
        <v>0.88236199999999998</v>
      </c>
      <c r="E774">
        <v>0.89587600000000001</v>
      </c>
      <c r="F774">
        <v>0.81689499999999904</v>
      </c>
      <c r="G774" s="8">
        <v>-6.709717780230795E-2</v>
      </c>
    </row>
    <row r="775" spans="1:7" x14ac:dyDescent="0.3">
      <c r="A775" t="s">
        <v>6</v>
      </c>
      <c r="B775" s="1">
        <v>42273</v>
      </c>
      <c r="C775">
        <v>234.92465999999999</v>
      </c>
      <c r="D775">
        <v>233.74475000000001</v>
      </c>
      <c r="E775">
        <v>237.11150000000001</v>
      </c>
      <c r="F775">
        <v>233.62566000000001</v>
      </c>
      <c r="G775" s="8">
        <v>5.047856689829322E-3</v>
      </c>
    </row>
    <row r="776" spans="1:7" x14ac:dyDescent="0.3">
      <c r="A776" t="s">
        <v>7</v>
      </c>
      <c r="B776" s="1">
        <v>42273</v>
      </c>
      <c r="C776">
        <v>0.71821999999999997</v>
      </c>
      <c r="D776">
        <v>0.82315799999999995</v>
      </c>
      <c r="E776">
        <v>0.82315799999999995</v>
      </c>
      <c r="F776">
        <v>0.71821999999999997</v>
      </c>
      <c r="G776" s="8">
        <v>-0.12748220876186589</v>
      </c>
    </row>
    <row r="777" spans="1:7" x14ac:dyDescent="0.3">
      <c r="A777" t="s">
        <v>6</v>
      </c>
      <c r="B777" s="1">
        <v>42274</v>
      </c>
      <c r="C777">
        <v>234.32907999999901</v>
      </c>
      <c r="D777">
        <v>234.92465999999999</v>
      </c>
      <c r="E777">
        <v>234.98949999999999</v>
      </c>
      <c r="F777">
        <v>233.18125000000001</v>
      </c>
      <c r="G777" s="8">
        <v>-2.5351957516974721E-3</v>
      </c>
    </row>
    <row r="778" spans="1:7" x14ac:dyDescent="0.3">
      <c r="A778" t="s">
        <v>7</v>
      </c>
      <c r="B778" s="1">
        <v>42274</v>
      </c>
      <c r="C778">
        <v>0.78670799999999996</v>
      </c>
      <c r="D778">
        <v>0.71821999999999997</v>
      </c>
      <c r="E778">
        <v>0.78670799999999996</v>
      </c>
      <c r="F778">
        <v>0.71821999999999997</v>
      </c>
      <c r="G778" s="8">
        <v>9.5357968310545438E-2</v>
      </c>
    </row>
    <row r="779" spans="1:7" x14ac:dyDescent="0.3">
      <c r="A779" t="s">
        <v>6</v>
      </c>
      <c r="B779" s="1">
        <v>42275</v>
      </c>
      <c r="C779">
        <v>237.21116000000001</v>
      </c>
      <c r="D779">
        <v>234.32907999999901</v>
      </c>
      <c r="E779">
        <v>237.42182999999901</v>
      </c>
      <c r="F779">
        <v>232.65082999999899</v>
      </c>
      <c r="G779" s="8">
        <v>1.2299284408068489E-2</v>
      </c>
    </row>
    <row r="780" spans="1:7" x14ac:dyDescent="0.3">
      <c r="A780" t="s">
        <v>7</v>
      </c>
      <c r="B780" s="1">
        <v>42275</v>
      </c>
      <c r="C780">
        <v>0.67392799999999997</v>
      </c>
      <c r="D780">
        <v>0.78670799999999996</v>
      </c>
      <c r="E780">
        <v>0.78670799999999996</v>
      </c>
      <c r="F780">
        <v>0.67223900000000003</v>
      </c>
      <c r="G780" s="8">
        <v>-0.14335687446930756</v>
      </c>
    </row>
    <row r="781" spans="1:7" x14ac:dyDescent="0.3">
      <c r="A781" t="s">
        <v>6</v>
      </c>
      <c r="B781" s="1">
        <v>42276</v>
      </c>
      <c r="C781">
        <v>238.56625</v>
      </c>
      <c r="D781">
        <v>237.21116000000001</v>
      </c>
      <c r="E781">
        <v>240.24924999999999</v>
      </c>
      <c r="F781">
        <v>236.21624</v>
      </c>
      <c r="G781" s="8">
        <v>5.712589576308158E-3</v>
      </c>
    </row>
    <row r="782" spans="1:7" x14ac:dyDescent="0.3">
      <c r="A782" t="s">
        <v>7</v>
      </c>
      <c r="B782" s="1">
        <v>42276</v>
      </c>
      <c r="C782">
        <v>0.58713599999999999</v>
      </c>
      <c r="D782">
        <v>0.67392799999999997</v>
      </c>
      <c r="E782">
        <v>0.70648699999999998</v>
      </c>
      <c r="F782">
        <v>0.56401499999999904</v>
      </c>
      <c r="G782" s="8">
        <v>-0.12878527083011837</v>
      </c>
    </row>
    <row r="783" spans="1:7" x14ac:dyDescent="0.3">
      <c r="A783" t="s">
        <v>6</v>
      </c>
      <c r="B783" s="1">
        <v>42277</v>
      </c>
      <c r="C783">
        <v>238.06125</v>
      </c>
      <c r="D783">
        <v>238.56625</v>
      </c>
      <c r="E783">
        <v>240.32050000000001</v>
      </c>
      <c r="F783">
        <v>236.16024999999999</v>
      </c>
      <c r="G783" s="8">
        <v>-2.1168124158383872E-3</v>
      </c>
    </row>
    <row r="784" spans="1:7" x14ac:dyDescent="0.3">
      <c r="A784" t="s">
        <v>7</v>
      </c>
      <c r="B784" s="1">
        <v>42277</v>
      </c>
      <c r="C784">
        <v>0.66334199999999999</v>
      </c>
      <c r="D784">
        <v>0.58713599999999999</v>
      </c>
      <c r="E784">
        <v>0.68945299999999998</v>
      </c>
      <c r="F784">
        <v>0.57135999999999998</v>
      </c>
      <c r="G784" s="8">
        <v>0.12979275670372803</v>
      </c>
    </row>
    <row r="785" spans="1:7" x14ac:dyDescent="0.3">
      <c r="A785" t="s">
        <v>6</v>
      </c>
      <c r="B785" s="1">
        <v>42278</v>
      </c>
      <c r="C785">
        <v>237.15190999999999</v>
      </c>
      <c r="D785">
        <v>238.06125</v>
      </c>
      <c r="E785">
        <v>238.11807999999999</v>
      </c>
      <c r="F785">
        <v>235.43700000000001</v>
      </c>
      <c r="G785" s="8">
        <v>-3.8197732726347189E-3</v>
      </c>
    </row>
    <row r="786" spans="1:7" x14ac:dyDescent="0.3">
      <c r="A786" t="s">
        <v>7</v>
      </c>
      <c r="B786" s="1">
        <v>42278</v>
      </c>
      <c r="C786">
        <v>0.74341999999999997</v>
      </c>
      <c r="D786">
        <v>0.66334199999999999</v>
      </c>
      <c r="E786">
        <v>0.74550300000000003</v>
      </c>
      <c r="F786">
        <v>0.642378</v>
      </c>
      <c r="G786" s="8">
        <v>0.12071902578157268</v>
      </c>
    </row>
    <row r="787" spans="1:7" x14ac:dyDescent="0.3">
      <c r="A787" t="s">
        <v>6</v>
      </c>
      <c r="B787" s="1">
        <v>42279</v>
      </c>
      <c r="C787">
        <v>238.06357999999901</v>
      </c>
      <c r="D787">
        <v>237.15190999999999</v>
      </c>
      <c r="E787">
        <v>238.950829999999</v>
      </c>
      <c r="F787">
        <v>235.95724999999999</v>
      </c>
      <c r="G787" s="8">
        <v>3.8442448133730878E-3</v>
      </c>
    </row>
    <row r="788" spans="1:7" x14ac:dyDescent="0.3">
      <c r="A788" t="s">
        <v>7</v>
      </c>
      <c r="B788" s="1">
        <v>42279</v>
      </c>
      <c r="C788">
        <v>0.68335199999999996</v>
      </c>
      <c r="D788">
        <v>0.74341999999999997</v>
      </c>
      <c r="E788">
        <v>0.74595199999999995</v>
      </c>
      <c r="F788">
        <v>0.67110400000000003</v>
      </c>
      <c r="G788" s="8">
        <v>-8.0799548034758306E-2</v>
      </c>
    </row>
    <row r="789" spans="1:7" x14ac:dyDescent="0.3">
      <c r="A789" t="s">
        <v>6</v>
      </c>
      <c r="B789" s="1">
        <v>42280</v>
      </c>
      <c r="C789">
        <v>237.63516000000001</v>
      </c>
      <c r="D789">
        <v>238.06357999999901</v>
      </c>
      <c r="E789">
        <v>238.82991000000001</v>
      </c>
      <c r="F789">
        <v>236.98340999999999</v>
      </c>
      <c r="G789" s="8">
        <v>-1.7996032824466601E-3</v>
      </c>
    </row>
    <row r="790" spans="1:7" x14ac:dyDescent="0.3">
      <c r="A790" t="s">
        <v>7</v>
      </c>
      <c r="B790" s="1">
        <v>42280</v>
      </c>
      <c r="C790">
        <v>0.67356899999999997</v>
      </c>
      <c r="D790">
        <v>0.68335199999999996</v>
      </c>
      <c r="E790">
        <v>0.69210300000000002</v>
      </c>
      <c r="F790">
        <v>0.66165099999999999</v>
      </c>
      <c r="G790" s="8">
        <v>-1.4316194289326734E-2</v>
      </c>
    </row>
    <row r="791" spans="1:7" x14ac:dyDescent="0.3">
      <c r="A791" t="s">
        <v>6</v>
      </c>
      <c r="B791" s="1">
        <v>42281</v>
      </c>
      <c r="C791">
        <v>238.998829999999</v>
      </c>
      <c r="D791">
        <v>237.63516000000001</v>
      </c>
      <c r="E791">
        <v>239.59866</v>
      </c>
      <c r="F791">
        <v>237.27891</v>
      </c>
      <c r="G791" s="8">
        <v>5.7385026693819174E-3</v>
      </c>
    </row>
    <row r="792" spans="1:7" x14ac:dyDescent="0.3">
      <c r="A792" t="s">
        <v>7</v>
      </c>
      <c r="B792" s="1">
        <v>42281</v>
      </c>
      <c r="C792">
        <v>0.70439099999999999</v>
      </c>
      <c r="D792">
        <v>0.67356899999999997</v>
      </c>
      <c r="E792">
        <v>0.71389999999999998</v>
      </c>
      <c r="F792">
        <v>0.67356899999999997</v>
      </c>
      <c r="G792" s="8">
        <v>4.5759231793624622E-2</v>
      </c>
    </row>
    <row r="793" spans="1:7" x14ac:dyDescent="0.3">
      <c r="A793" t="s">
        <v>6</v>
      </c>
      <c r="B793" s="1">
        <v>42282</v>
      </c>
      <c r="C793">
        <v>238.82432999999901</v>
      </c>
      <c r="D793">
        <v>238.998829999999</v>
      </c>
      <c r="E793">
        <v>239.50174999999999</v>
      </c>
      <c r="F793">
        <v>238.24375000000001</v>
      </c>
      <c r="G793" s="8">
        <v>-7.3012909728464859E-4</v>
      </c>
    </row>
    <row r="794" spans="1:7" x14ac:dyDescent="0.3">
      <c r="A794" t="s">
        <v>7</v>
      </c>
      <c r="B794" s="1">
        <v>42282</v>
      </c>
      <c r="C794">
        <v>0.67476499999999995</v>
      </c>
      <c r="D794">
        <v>0.70439099999999999</v>
      </c>
      <c r="E794">
        <v>0.70439099999999999</v>
      </c>
      <c r="F794">
        <v>0.66864000000000001</v>
      </c>
      <c r="G794" s="8">
        <v>-4.2059026875698402E-2</v>
      </c>
    </row>
    <row r="795" spans="1:7" x14ac:dyDescent="0.3">
      <c r="A795" t="s">
        <v>6</v>
      </c>
      <c r="B795" s="1">
        <v>42283</v>
      </c>
      <c r="C795">
        <v>240.63075000000001</v>
      </c>
      <c r="D795">
        <v>238.82432999999901</v>
      </c>
      <c r="E795">
        <v>241.06099999999901</v>
      </c>
      <c r="F795">
        <v>237.21915999999999</v>
      </c>
      <c r="G795" s="8">
        <v>7.5638022307065178E-3</v>
      </c>
    </row>
    <row r="796" spans="1:7" x14ac:dyDescent="0.3">
      <c r="A796" t="s">
        <v>7</v>
      </c>
      <c r="B796" s="1">
        <v>42283</v>
      </c>
      <c r="C796">
        <v>0.61191499999999999</v>
      </c>
      <c r="D796">
        <v>0.67476499999999995</v>
      </c>
      <c r="E796">
        <v>0.68919799999999998</v>
      </c>
      <c r="F796">
        <v>0.59956200000000004</v>
      </c>
      <c r="G796" s="8">
        <v>-9.3143538861677699E-2</v>
      </c>
    </row>
    <row r="797" spans="1:7" x14ac:dyDescent="0.3">
      <c r="A797" t="s">
        <v>6</v>
      </c>
      <c r="B797" s="1">
        <v>42284</v>
      </c>
      <c r="C797">
        <v>246.49632999999901</v>
      </c>
      <c r="D797">
        <v>240.63075000000001</v>
      </c>
      <c r="E797">
        <v>247.57299999999901</v>
      </c>
      <c r="F797">
        <v>240.61741000000001</v>
      </c>
      <c r="G797" s="8">
        <v>2.4375853875695519E-2</v>
      </c>
    </row>
    <row r="798" spans="1:7" x14ac:dyDescent="0.3">
      <c r="A798" t="s">
        <v>7</v>
      </c>
      <c r="B798" s="1">
        <v>42284</v>
      </c>
      <c r="C798">
        <v>0.62734799999999902</v>
      </c>
      <c r="D798">
        <v>0.61191499999999999</v>
      </c>
      <c r="E798">
        <v>0.63832900000000004</v>
      </c>
      <c r="F798">
        <v>0.59998099999999999</v>
      </c>
      <c r="G798" s="8">
        <v>2.5220823153540906E-2</v>
      </c>
    </row>
    <row r="799" spans="1:7" x14ac:dyDescent="0.3">
      <c r="A799" t="s">
        <v>6</v>
      </c>
      <c r="B799" s="1">
        <v>42285</v>
      </c>
      <c r="C799">
        <v>244.49816000000001</v>
      </c>
      <c r="D799">
        <v>246.49632999999901</v>
      </c>
      <c r="E799">
        <v>246.58682999999999</v>
      </c>
      <c r="F799">
        <v>242.79575</v>
      </c>
      <c r="G799" s="8">
        <v>-8.1062870185490965E-3</v>
      </c>
    </row>
    <row r="800" spans="1:7" x14ac:dyDescent="0.3">
      <c r="A800" t="s">
        <v>7</v>
      </c>
      <c r="B800" s="1">
        <v>42285</v>
      </c>
      <c r="C800">
        <v>0.59761699999999995</v>
      </c>
      <c r="D800">
        <v>0.62734799999999902</v>
      </c>
      <c r="E800">
        <v>0.66109200000000001</v>
      </c>
      <c r="F800">
        <v>0.59761699999999995</v>
      </c>
      <c r="G800" s="8">
        <v>-4.7391559389683424E-2</v>
      </c>
    </row>
    <row r="801" spans="1:7" x14ac:dyDescent="0.3">
      <c r="A801" t="s">
        <v>6</v>
      </c>
      <c r="B801" s="1">
        <v>42286</v>
      </c>
      <c r="C801">
        <v>243.25675000000001</v>
      </c>
      <c r="D801">
        <v>244.49816000000001</v>
      </c>
      <c r="E801">
        <v>244.70625000000001</v>
      </c>
      <c r="F801">
        <v>242.35816</v>
      </c>
      <c r="G801" s="8">
        <v>-5.0773797234302531E-3</v>
      </c>
    </row>
    <row r="802" spans="1:7" x14ac:dyDescent="0.3">
      <c r="A802" t="s">
        <v>7</v>
      </c>
      <c r="B802" s="1">
        <v>42286</v>
      </c>
      <c r="C802">
        <v>0.64747600000000005</v>
      </c>
      <c r="D802">
        <v>0.59761699999999995</v>
      </c>
      <c r="E802">
        <v>0.66470699999999905</v>
      </c>
      <c r="F802">
        <v>0.59235300000000002</v>
      </c>
      <c r="G802" s="8">
        <v>8.3429688245147071E-2</v>
      </c>
    </row>
    <row r="803" spans="1:7" x14ac:dyDescent="0.3">
      <c r="A803" t="s">
        <v>6</v>
      </c>
      <c r="B803" s="1">
        <v>42287</v>
      </c>
      <c r="C803">
        <v>244.96532999999999</v>
      </c>
      <c r="D803">
        <v>243.25675000000001</v>
      </c>
      <c r="E803">
        <v>245.02475000000001</v>
      </c>
      <c r="F803">
        <v>242.73590999999999</v>
      </c>
      <c r="G803" s="8">
        <v>7.0237722077597375E-3</v>
      </c>
    </row>
    <row r="804" spans="1:7" x14ac:dyDescent="0.3">
      <c r="A804" t="s">
        <v>7</v>
      </c>
      <c r="B804" s="1">
        <v>42287</v>
      </c>
      <c r="C804">
        <v>0.63917800000000002</v>
      </c>
      <c r="D804">
        <v>0.64747600000000005</v>
      </c>
      <c r="E804">
        <v>0.68551399999999996</v>
      </c>
      <c r="F804">
        <v>0.63564100000000001</v>
      </c>
      <c r="G804" s="8">
        <v>-1.281591904564805E-2</v>
      </c>
    </row>
    <row r="805" spans="1:7" x14ac:dyDescent="0.3">
      <c r="A805" t="s">
        <v>6</v>
      </c>
      <c r="B805" s="1">
        <v>42288</v>
      </c>
      <c r="C805">
        <v>245.07</v>
      </c>
      <c r="D805">
        <v>244.96532999999999</v>
      </c>
      <c r="E805">
        <v>245.86500000000001</v>
      </c>
      <c r="F805">
        <v>243.28107999999901</v>
      </c>
      <c r="G805" s="8">
        <v>4.2728495497712515E-4</v>
      </c>
    </row>
    <row r="806" spans="1:7" x14ac:dyDescent="0.3">
      <c r="A806" t="s">
        <v>7</v>
      </c>
      <c r="B806" s="1">
        <v>42288</v>
      </c>
      <c r="C806">
        <v>0.622336</v>
      </c>
      <c r="D806">
        <v>0.63917800000000002</v>
      </c>
      <c r="E806">
        <v>0.65534499999999996</v>
      </c>
      <c r="F806">
        <v>0.61877099999999996</v>
      </c>
      <c r="G806" s="8">
        <v>-2.6349467597445497E-2</v>
      </c>
    </row>
    <row r="807" spans="1:7" x14ac:dyDescent="0.3">
      <c r="A807" t="s">
        <v>6</v>
      </c>
      <c r="B807" s="1">
        <v>42289</v>
      </c>
      <c r="C807">
        <v>247.65040999999999</v>
      </c>
      <c r="D807">
        <v>245.07</v>
      </c>
      <c r="E807">
        <v>247.91732999999999</v>
      </c>
      <c r="F807">
        <v>244.77207999999999</v>
      </c>
      <c r="G807" s="8">
        <v>1.0529277349328847E-2</v>
      </c>
    </row>
    <row r="808" spans="1:7" x14ac:dyDescent="0.3">
      <c r="A808" t="s">
        <v>7</v>
      </c>
      <c r="B808" s="1">
        <v>42289</v>
      </c>
      <c r="C808">
        <v>0.63098599999999905</v>
      </c>
      <c r="D808">
        <v>0.622336</v>
      </c>
      <c r="E808">
        <v>0.64205500000000004</v>
      </c>
      <c r="F808">
        <v>0.61504300000000001</v>
      </c>
      <c r="G808" s="8">
        <v>1.3899244138213085E-2</v>
      </c>
    </row>
    <row r="809" spans="1:7" x14ac:dyDescent="0.3">
      <c r="A809" t="s">
        <v>6</v>
      </c>
      <c r="B809" s="1">
        <v>42290</v>
      </c>
      <c r="C809">
        <v>244.57641000000001</v>
      </c>
      <c r="D809">
        <v>247.65040999999999</v>
      </c>
      <c r="E809">
        <v>247.76782999999901</v>
      </c>
      <c r="F809">
        <v>243.88240999999999</v>
      </c>
      <c r="G809" s="8">
        <v>-1.2412658634403217E-2</v>
      </c>
    </row>
    <row r="810" spans="1:7" x14ac:dyDescent="0.3">
      <c r="A810" t="s">
        <v>7</v>
      </c>
      <c r="B810" s="1">
        <v>42290</v>
      </c>
      <c r="C810">
        <v>0.61595800000000001</v>
      </c>
      <c r="D810">
        <v>0.63098599999999905</v>
      </c>
      <c r="E810">
        <v>0.65301600000000004</v>
      </c>
      <c r="F810">
        <v>0.60685999999999996</v>
      </c>
      <c r="G810" s="8">
        <v>-2.3816693238834286E-2</v>
      </c>
    </row>
    <row r="811" spans="1:7" x14ac:dyDescent="0.3">
      <c r="A811" t="s">
        <v>6</v>
      </c>
      <c r="B811" s="1">
        <v>42291</v>
      </c>
      <c r="C811">
        <v>249.45907999999901</v>
      </c>
      <c r="D811">
        <v>244.57641000000001</v>
      </c>
      <c r="E811">
        <v>250.55282999999901</v>
      </c>
      <c r="F811">
        <v>244.46507999999901</v>
      </c>
      <c r="G811" s="8">
        <v>1.9963781461993735E-2</v>
      </c>
    </row>
    <row r="812" spans="1:7" x14ac:dyDescent="0.3">
      <c r="A812" t="s">
        <v>7</v>
      </c>
      <c r="B812" s="1">
        <v>42291</v>
      </c>
      <c r="C812">
        <v>0.58010099999999998</v>
      </c>
      <c r="D812">
        <v>0.61595800000000001</v>
      </c>
      <c r="E812">
        <v>0.62067499999999998</v>
      </c>
      <c r="F812">
        <v>0.57974399999999904</v>
      </c>
      <c r="G812" s="8">
        <v>-5.821338467882553E-2</v>
      </c>
    </row>
    <row r="813" spans="1:7" x14ac:dyDescent="0.3">
      <c r="A813" t="s">
        <v>6</v>
      </c>
      <c r="B813" s="1">
        <v>42292</v>
      </c>
      <c r="C813">
        <v>254.64215999999999</v>
      </c>
      <c r="D813">
        <v>249.45907999999901</v>
      </c>
      <c r="E813">
        <v>255.94216</v>
      </c>
      <c r="F813">
        <v>249.30915999999999</v>
      </c>
      <c r="G813" s="8">
        <v>2.0777275375187809E-2</v>
      </c>
    </row>
    <row r="814" spans="1:7" x14ac:dyDescent="0.3">
      <c r="A814" t="s">
        <v>7</v>
      </c>
      <c r="B814" s="1">
        <v>42292</v>
      </c>
      <c r="C814">
        <v>0.52078899999999995</v>
      </c>
      <c r="D814">
        <v>0.58010099999999998</v>
      </c>
      <c r="E814">
        <v>0.59687299999999999</v>
      </c>
      <c r="F814">
        <v>0.49834799999999901</v>
      </c>
      <c r="G814" s="8">
        <v>-0.10224426436086131</v>
      </c>
    </row>
    <row r="815" spans="1:7" x14ac:dyDescent="0.3">
      <c r="A815" t="s">
        <v>6</v>
      </c>
      <c r="B815" s="1">
        <v>42293</v>
      </c>
      <c r="C815">
        <v>255.72740999999999</v>
      </c>
      <c r="D815">
        <v>254.64215999999999</v>
      </c>
      <c r="E815">
        <v>256.66407999999899</v>
      </c>
      <c r="F815">
        <v>252.89016000000001</v>
      </c>
      <c r="G815" s="8">
        <v>4.261863000219579E-3</v>
      </c>
    </row>
    <row r="816" spans="1:7" x14ac:dyDescent="0.3">
      <c r="A816" t="s">
        <v>7</v>
      </c>
      <c r="B816" s="1">
        <v>42293</v>
      </c>
      <c r="C816">
        <v>0.55132000000000003</v>
      </c>
      <c r="D816">
        <v>0.52078899999999995</v>
      </c>
      <c r="E816">
        <v>0.588001</v>
      </c>
      <c r="F816">
        <v>0.52078899999999995</v>
      </c>
      <c r="G816" s="8">
        <v>5.8624510118301387E-2</v>
      </c>
    </row>
    <row r="817" spans="1:7" x14ac:dyDescent="0.3">
      <c r="A817" t="s">
        <v>6</v>
      </c>
      <c r="B817" s="1">
        <v>42294</v>
      </c>
      <c r="C817">
        <v>267.53982999999999</v>
      </c>
      <c r="D817">
        <v>255.72740999999999</v>
      </c>
      <c r="E817">
        <v>268.08932999999899</v>
      </c>
      <c r="F817">
        <v>255.23441</v>
      </c>
      <c r="G817" s="8">
        <v>4.6191450498012765E-2</v>
      </c>
    </row>
    <row r="818" spans="1:7" x14ac:dyDescent="0.3">
      <c r="A818" t="s">
        <v>7</v>
      </c>
      <c r="B818" s="1">
        <v>42294</v>
      </c>
      <c r="C818">
        <v>0.52335600000000004</v>
      </c>
      <c r="D818">
        <v>0.55132000000000003</v>
      </c>
      <c r="E818">
        <v>0.56916299999999997</v>
      </c>
      <c r="F818">
        <v>0.51762399999999997</v>
      </c>
      <c r="G818" s="8">
        <v>-5.0721903794529455E-2</v>
      </c>
    </row>
    <row r="819" spans="1:7" x14ac:dyDescent="0.3">
      <c r="A819" t="s">
        <v>6</v>
      </c>
      <c r="B819" s="1">
        <v>42295</v>
      </c>
      <c r="C819">
        <v>270.04041000000001</v>
      </c>
      <c r="D819">
        <v>267.53982999999999</v>
      </c>
      <c r="E819">
        <v>274.54266000000001</v>
      </c>
      <c r="F819">
        <v>263.89258000000001</v>
      </c>
      <c r="G819" s="8">
        <v>9.3465709386151286E-3</v>
      </c>
    </row>
    <row r="820" spans="1:7" x14ac:dyDescent="0.3">
      <c r="A820" t="s">
        <v>7</v>
      </c>
      <c r="B820" s="1">
        <v>42295</v>
      </c>
      <c r="C820">
        <v>0.54912399999999995</v>
      </c>
      <c r="D820">
        <v>0.52335600000000004</v>
      </c>
      <c r="E820">
        <v>0.56293899999999997</v>
      </c>
      <c r="F820">
        <v>0.51966899999999905</v>
      </c>
      <c r="G820" s="8">
        <v>4.9236084042219685E-2</v>
      </c>
    </row>
    <row r="821" spans="1:7" x14ac:dyDescent="0.3">
      <c r="A821" t="s">
        <v>6</v>
      </c>
      <c r="B821" s="1">
        <v>42296</v>
      </c>
      <c r="C821">
        <v>264.98624999999998</v>
      </c>
      <c r="D821">
        <v>270.04041000000001</v>
      </c>
      <c r="E821">
        <v>271.209</v>
      </c>
      <c r="F821">
        <v>261.38490999999999</v>
      </c>
      <c r="G821" s="8">
        <v>-1.8716309903395678E-2</v>
      </c>
    </row>
    <row r="822" spans="1:7" x14ac:dyDescent="0.3">
      <c r="A822" t="s">
        <v>7</v>
      </c>
      <c r="B822" s="1">
        <v>42296</v>
      </c>
      <c r="C822">
        <v>0.51825900000000003</v>
      </c>
      <c r="D822">
        <v>0.54912399999999995</v>
      </c>
      <c r="E822">
        <v>0.54912399999999995</v>
      </c>
      <c r="F822">
        <v>0.51405699999999999</v>
      </c>
      <c r="G822" s="8">
        <v>-5.6207705363451432E-2</v>
      </c>
    </row>
    <row r="823" spans="1:7" x14ac:dyDescent="0.3">
      <c r="A823" t="s">
        <v>6</v>
      </c>
      <c r="B823" s="1">
        <v>42297</v>
      </c>
      <c r="C823">
        <v>264.92574999999999</v>
      </c>
      <c r="D823">
        <v>264.98624999999998</v>
      </c>
      <c r="E823">
        <v>265.73075</v>
      </c>
      <c r="F823">
        <v>261.63290999999998</v>
      </c>
      <c r="G823" s="8">
        <v>-2.2831373325971072E-4</v>
      </c>
    </row>
    <row r="824" spans="1:7" x14ac:dyDescent="0.3">
      <c r="A824" t="s">
        <v>7</v>
      </c>
      <c r="B824" s="1">
        <v>42297</v>
      </c>
      <c r="C824">
        <v>0.49058099999999999</v>
      </c>
      <c r="D824">
        <v>0.51825900000000003</v>
      </c>
      <c r="E824">
        <v>0.53129300000000002</v>
      </c>
      <c r="F824">
        <v>0.48152799999999901</v>
      </c>
      <c r="G824" s="8">
        <v>-5.3405729567648663E-2</v>
      </c>
    </row>
    <row r="825" spans="1:7" x14ac:dyDescent="0.3">
      <c r="A825" t="s">
        <v>6</v>
      </c>
      <c r="B825" s="1">
        <v>42298</v>
      </c>
      <c r="C825">
        <v>270.49540999999999</v>
      </c>
      <c r="D825">
        <v>264.92574999999999</v>
      </c>
      <c r="E825">
        <v>272.21816000000001</v>
      </c>
      <c r="F825">
        <v>264.01650000000001</v>
      </c>
      <c r="G825" s="8">
        <v>2.1023475445478557E-2</v>
      </c>
    </row>
    <row r="826" spans="1:7" x14ac:dyDescent="0.3">
      <c r="A826" t="s">
        <v>7</v>
      </c>
      <c r="B826" s="1">
        <v>42298</v>
      </c>
      <c r="C826">
        <v>0.490282</v>
      </c>
      <c r="D826">
        <v>0.49058099999999999</v>
      </c>
      <c r="E826">
        <v>0.49868499999999999</v>
      </c>
      <c r="F826">
        <v>0.43584799999999901</v>
      </c>
      <c r="G826" s="8">
        <v>-6.0948141081695884E-4</v>
      </c>
    </row>
    <row r="827" spans="1:7" x14ac:dyDescent="0.3">
      <c r="A827" t="s">
        <v>6</v>
      </c>
      <c r="B827" s="1">
        <v>42299</v>
      </c>
      <c r="C827">
        <v>267.469079999999</v>
      </c>
      <c r="D827">
        <v>270.49540999999999</v>
      </c>
      <c r="E827">
        <v>271.14832999999999</v>
      </c>
      <c r="F827">
        <v>264.11633</v>
      </c>
      <c r="G827" s="8">
        <v>-1.1188101121571647E-2</v>
      </c>
    </row>
    <row r="828" spans="1:7" x14ac:dyDescent="0.3">
      <c r="A828" t="s">
        <v>7</v>
      </c>
      <c r="B828" s="1">
        <v>42299</v>
      </c>
      <c r="C828">
        <v>0.428393999999999</v>
      </c>
      <c r="D828">
        <v>0.490282</v>
      </c>
      <c r="E828">
        <v>0.490282</v>
      </c>
      <c r="F828">
        <v>0.42097499999999999</v>
      </c>
      <c r="G828" s="8">
        <v>-0.12622939451173198</v>
      </c>
    </row>
    <row r="829" spans="1:7" x14ac:dyDescent="0.3">
      <c r="A829" t="s">
        <v>6</v>
      </c>
      <c r="B829" s="1">
        <v>42300</v>
      </c>
      <c r="C829">
        <v>274.25324999999998</v>
      </c>
      <c r="D829">
        <v>267.469079999999</v>
      </c>
      <c r="E829">
        <v>278.61383000000001</v>
      </c>
      <c r="F829">
        <v>267.42025000000001</v>
      </c>
      <c r="G829" s="8">
        <v>2.5364315007929239E-2</v>
      </c>
    </row>
    <row r="830" spans="1:7" x14ac:dyDescent="0.3">
      <c r="A830" t="s">
        <v>7</v>
      </c>
      <c r="B830" s="1">
        <v>42300</v>
      </c>
      <c r="C830">
        <v>0.56157699999999999</v>
      </c>
      <c r="D830">
        <v>0.428393999999999</v>
      </c>
      <c r="E830">
        <v>0.61848000000000003</v>
      </c>
      <c r="F830">
        <v>0.41642399999999902</v>
      </c>
      <c r="G830" s="8">
        <v>0.31088904139647444</v>
      </c>
    </row>
    <row r="831" spans="1:7" x14ac:dyDescent="0.3">
      <c r="A831" t="s">
        <v>6</v>
      </c>
      <c r="B831" s="1">
        <v>42301</v>
      </c>
      <c r="C831">
        <v>279.97907999999899</v>
      </c>
      <c r="D831">
        <v>274.25324999999998</v>
      </c>
      <c r="E831">
        <v>280.20965999999999</v>
      </c>
      <c r="F831">
        <v>274.24383</v>
      </c>
      <c r="G831" s="8">
        <v>2.0877892969359602E-2</v>
      </c>
    </row>
    <row r="832" spans="1:7" x14ac:dyDescent="0.3">
      <c r="A832" t="s">
        <v>7</v>
      </c>
      <c r="B832" s="1">
        <v>42301</v>
      </c>
      <c r="C832">
        <v>0.54310499999999995</v>
      </c>
      <c r="D832">
        <v>0.56157699999999999</v>
      </c>
      <c r="E832">
        <v>0.62726099999999996</v>
      </c>
      <c r="F832">
        <v>0.51888000000000001</v>
      </c>
      <c r="G832" s="8">
        <v>-3.2893085008823486E-2</v>
      </c>
    </row>
    <row r="833" spans="1:7" x14ac:dyDescent="0.3">
      <c r="A833" t="s">
        <v>6</v>
      </c>
      <c r="B833" s="1">
        <v>42302</v>
      </c>
      <c r="C833">
        <v>286.86941000000002</v>
      </c>
      <c r="D833">
        <v>279.97907999999899</v>
      </c>
      <c r="E833">
        <v>289.04825</v>
      </c>
      <c r="F833">
        <v>278.45765999999998</v>
      </c>
      <c r="G833" s="8">
        <v>2.4610160159112882E-2</v>
      </c>
    </row>
    <row r="834" spans="1:7" x14ac:dyDescent="0.3">
      <c r="A834" t="s">
        <v>7</v>
      </c>
      <c r="B834" s="1">
        <v>42302</v>
      </c>
      <c r="C834">
        <v>0.55500099999999997</v>
      </c>
      <c r="D834">
        <v>0.54310499999999995</v>
      </c>
      <c r="E834">
        <v>0.58072299999999999</v>
      </c>
      <c r="F834">
        <v>0.53701699999999997</v>
      </c>
      <c r="G834" s="8">
        <v>2.1903683449793432E-2</v>
      </c>
    </row>
    <row r="835" spans="1:7" x14ac:dyDescent="0.3">
      <c r="A835" t="s">
        <v>6</v>
      </c>
      <c r="B835" s="1">
        <v>42303</v>
      </c>
      <c r="C835">
        <v>284.286</v>
      </c>
      <c r="D835">
        <v>286.86941000000002</v>
      </c>
      <c r="E835">
        <v>294.60915999999997</v>
      </c>
      <c r="F835">
        <v>282.38799</v>
      </c>
      <c r="G835" s="8">
        <v>-9.0055262427597427E-3</v>
      </c>
    </row>
    <row r="836" spans="1:7" x14ac:dyDescent="0.3">
      <c r="A836" t="s">
        <v>7</v>
      </c>
      <c r="B836" s="1">
        <v>42303</v>
      </c>
      <c r="C836">
        <v>0.62630600000000003</v>
      </c>
      <c r="D836">
        <v>0.55500099999999997</v>
      </c>
      <c r="E836">
        <v>0.69724900000000001</v>
      </c>
      <c r="F836">
        <v>0.55500099999999997</v>
      </c>
      <c r="G836" s="8">
        <v>0.12847724598694432</v>
      </c>
    </row>
    <row r="837" spans="1:7" x14ac:dyDescent="0.3">
      <c r="A837" t="s">
        <v>6</v>
      </c>
      <c r="B837" s="1">
        <v>42304</v>
      </c>
      <c r="C837">
        <v>287.83091000000002</v>
      </c>
      <c r="D837">
        <v>284.286</v>
      </c>
      <c r="E837">
        <v>291.776579999999</v>
      </c>
      <c r="F837">
        <v>280.89758</v>
      </c>
      <c r="G837" s="8">
        <v>1.2469520131135559E-2</v>
      </c>
    </row>
    <row r="838" spans="1:7" x14ac:dyDescent="0.3">
      <c r="A838" t="s">
        <v>7</v>
      </c>
      <c r="B838" s="1">
        <v>42304</v>
      </c>
      <c r="C838">
        <v>0.81092699999999995</v>
      </c>
      <c r="D838">
        <v>0.62630600000000003</v>
      </c>
      <c r="E838">
        <v>0.82858500000000002</v>
      </c>
      <c r="F838">
        <v>0.60753699999999999</v>
      </c>
      <c r="G838" s="8">
        <v>0.29477763265879608</v>
      </c>
    </row>
    <row r="839" spans="1:7" x14ac:dyDescent="0.3">
      <c r="A839" t="s">
        <v>6</v>
      </c>
      <c r="B839" s="1">
        <v>42305</v>
      </c>
      <c r="C839">
        <v>300.53566000000001</v>
      </c>
      <c r="D839">
        <v>287.83091000000002</v>
      </c>
      <c r="E839">
        <v>301.96424999999999</v>
      </c>
      <c r="F839">
        <v>286.69941</v>
      </c>
      <c r="G839" s="8">
        <v>4.4139630451781597E-2</v>
      </c>
    </row>
    <row r="840" spans="1:7" x14ac:dyDescent="0.3">
      <c r="A840" t="s">
        <v>7</v>
      </c>
      <c r="B840" s="1">
        <v>42305</v>
      </c>
      <c r="C840">
        <v>0.84765299999999999</v>
      </c>
      <c r="D840">
        <v>0.81092699999999995</v>
      </c>
      <c r="E840">
        <v>0.89318299999999995</v>
      </c>
      <c r="F840">
        <v>0.76216899999999999</v>
      </c>
      <c r="G840" s="8">
        <v>4.52889100991829E-2</v>
      </c>
    </row>
    <row r="841" spans="1:7" x14ac:dyDescent="0.3">
      <c r="A841" t="s">
        <v>6</v>
      </c>
      <c r="B841" s="1">
        <v>42306</v>
      </c>
      <c r="C841">
        <v>304.32691</v>
      </c>
      <c r="D841">
        <v>300.53566000000001</v>
      </c>
      <c r="E841">
        <v>306.59440999999998</v>
      </c>
      <c r="F841">
        <v>297.704579999999</v>
      </c>
      <c r="G841" s="8">
        <v>1.2614975540672813E-2</v>
      </c>
    </row>
    <row r="842" spans="1:7" x14ac:dyDescent="0.3">
      <c r="A842" t="s">
        <v>7</v>
      </c>
      <c r="B842" s="1">
        <v>42306</v>
      </c>
      <c r="C842">
        <v>0.96148999999999996</v>
      </c>
      <c r="D842">
        <v>0.84765299999999999</v>
      </c>
      <c r="E842">
        <v>1.044225</v>
      </c>
      <c r="F842">
        <v>0.81782299999999997</v>
      </c>
      <c r="G842" s="8">
        <v>0.13429669923895737</v>
      </c>
    </row>
    <row r="843" spans="1:7" x14ac:dyDescent="0.3">
      <c r="A843" t="s">
        <v>6</v>
      </c>
      <c r="B843" s="1">
        <v>42307</v>
      </c>
      <c r="C843">
        <v>326.55691000000002</v>
      </c>
      <c r="D843">
        <v>304.32691</v>
      </c>
      <c r="E843">
        <v>326.55691000000002</v>
      </c>
      <c r="F843">
        <v>304.21607999999998</v>
      </c>
      <c r="G843" s="8">
        <v>7.3046448636435057E-2</v>
      </c>
    </row>
    <row r="844" spans="1:7" x14ac:dyDescent="0.3">
      <c r="A844" t="s">
        <v>7</v>
      </c>
      <c r="B844" s="1">
        <v>42307</v>
      </c>
      <c r="C844">
        <v>1.2540799999999901</v>
      </c>
      <c r="D844">
        <v>0.96148999999999996</v>
      </c>
      <c r="E844">
        <v>1.2626740000000001</v>
      </c>
      <c r="F844">
        <v>0.95924500000000001</v>
      </c>
      <c r="G844" s="8">
        <v>0.30430893717042307</v>
      </c>
    </row>
    <row r="845" spans="1:7" x14ac:dyDescent="0.3">
      <c r="A845" t="s">
        <v>6</v>
      </c>
      <c r="B845" s="1">
        <v>42308</v>
      </c>
      <c r="C845">
        <v>327.58425</v>
      </c>
      <c r="D845">
        <v>326.55691000000002</v>
      </c>
      <c r="E845">
        <v>333.74650000000003</v>
      </c>
      <c r="F845">
        <v>313.38507999999899</v>
      </c>
      <c r="G845" s="8">
        <v>3.1459753829736758E-3</v>
      </c>
    </row>
    <row r="846" spans="1:7" x14ac:dyDescent="0.3">
      <c r="A846" t="s">
        <v>7</v>
      </c>
      <c r="B846" s="1">
        <v>42308</v>
      </c>
      <c r="C846">
        <v>0.94830000000000003</v>
      </c>
      <c r="D846">
        <v>1.2540799999999901</v>
      </c>
      <c r="E846">
        <v>1.2985139999999999</v>
      </c>
      <c r="F846">
        <v>0.94830000000000003</v>
      </c>
      <c r="G846" s="8">
        <v>-0.24382814493492633</v>
      </c>
    </row>
    <row r="847" spans="1:7" x14ac:dyDescent="0.3">
      <c r="A847" t="s">
        <v>6</v>
      </c>
      <c r="B847" s="1">
        <v>42309</v>
      </c>
      <c r="C847">
        <v>311.70274000000001</v>
      </c>
      <c r="D847">
        <v>327.58425</v>
      </c>
      <c r="E847">
        <v>328.04325</v>
      </c>
      <c r="F847">
        <v>306.72525000000002</v>
      </c>
      <c r="G847" s="8">
        <v>-4.8480688555692097E-2</v>
      </c>
    </row>
    <row r="848" spans="1:7" x14ac:dyDescent="0.3">
      <c r="A848" t="s">
        <v>7</v>
      </c>
      <c r="B848" s="1">
        <v>42309</v>
      </c>
      <c r="C848">
        <v>0.91356299999999901</v>
      </c>
      <c r="D848">
        <v>0.94830000000000003</v>
      </c>
      <c r="E848">
        <v>1.0197270000000001</v>
      </c>
      <c r="F848">
        <v>0.88520799999999999</v>
      </c>
      <c r="G848" s="8">
        <v>-3.6630813033851073E-2</v>
      </c>
    </row>
    <row r="849" spans="1:7" x14ac:dyDescent="0.3">
      <c r="A849" t="s">
        <v>6</v>
      </c>
      <c r="B849" s="1">
        <v>42310</v>
      </c>
      <c r="C849">
        <v>325.64666</v>
      </c>
      <c r="D849">
        <v>311.70274000000001</v>
      </c>
      <c r="E849">
        <v>327.71965999999998</v>
      </c>
      <c r="F849">
        <v>311.05790999999999</v>
      </c>
      <c r="G849" s="8">
        <v>4.4734672528063069E-2</v>
      </c>
    </row>
    <row r="850" spans="1:7" x14ac:dyDescent="0.3">
      <c r="A850" t="s">
        <v>7</v>
      </c>
      <c r="B850" s="1">
        <v>42310</v>
      </c>
      <c r="C850">
        <v>1.0689580000000001</v>
      </c>
      <c r="D850">
        <v>0.91356299999999901</v>
      </c>
      <c r="E850">
        <v>1.0988009999999999</v>
      </c>
      <c r="F850">
        <v>0.91356299999999901</v>
      </c>
      <c r="G850" s="8">
        <v>0.17009773819649143</v>
      </c>
    </row>
    <row r="851" spans="1:7" x14ac:dyDescent="0.3">
      <c r="A851" t="s">
        <v>6</v>
      </c>
      <c r="B851" s="1">
        <v>42311</v>
      </c>
      <c r="C851">
        <v>369.51132999999999</v>
      </c>
      <c r="D851">
        <v>325.64666</v>
      </c>
      <c r="E851">
        <v>370.36624999999998</v>
      </c>
      <c r="F851">
        <v>324.83166</v>
      </c>
      <c r="G851" s="8">
        <v>0.13470019928962262</v>
      </c>
    </row>
    <row r="852" spans="1:7" x14ac:dyDescent="0.3">
      <c r="A852" t="s">
        <v>7</v>
      </c>
      <c r="B852" s="1">
        <v>42311</v>
      </c>
      <c r="C852">
        <v>0.96469499999999997</v>
      </c>
      <c r="D852">
        <v>1.0689580000000001</v>
      </c>
      <c r="E852">
        <v>1.0968420000000001</v>
      </c>
      <c r="F852">
        <v>0.94302999999999904</v>
      </c>
      <c r="G852" s="8">
        <v>-9.75370407443511E-2</v>
      </c>
    </row>
    <row r="853" spans="1:7" x14ac:dyDescent="0.3">
      <c r="A853" t="s">
        <v>6</v>
      </c>
      <c r="B853" s="1">
        <v>42312</v>
      </c>
      <c r="C853">
        <v>432.46132999999998</v>
      </c>
      <c r="D853">
        <v>369.51132999999999</v>
      </c>
      <c r="E853">
        <v>434.27575000000002</v>
      </c>
      <c r="F853">
        <v>362.43150000000003</v>
      </c>
      <c r="G853" s="8">
        <v>0.1703601348299657</v>
      </c>
    </row>
    <row r="854" spans="1:7" x14ac:dyDescent="0.3">
      <c r="A854" t="s">
        <v>7</v>
      </c>
      <c r="B854" s="1">
        <v>42312</v>
      </c>
      <c r="C854">
        <v>1.0180739999999999</v>
      </c>
      <c r="D854">
        <v>0.96469499999999997</v>
      </c>
      <c r="E854">
        <v>1.137672</v>
      </c>
      <c r="F854">
        <v>0.93530000000000002</v>
      </c>
      <c r="G854" s="8">
        <v>5.5332514421656542E-2</v>
      </c>
    </row>
    <row r="855" spans="1:7" x14ac:dyDescent="0.3">
      <c r="A855" t="s">
        <v>6</v>
      </c>
      <c r="B855" s="1">
        <v>42313</v>
      </c>
      <c r="C855">
        <v>434.31682999999998</v>
      </c>
      <c r="D855">
        <v>432.46132999999998</v>
      </c>
      <c r="E855">
        <v>492.40457999999899</v>
      </c>
      <c r="F855">
        <v>374.38666000000001</v>
      </c>
      <c r="G855" s="8">
        <v>4.2905570308449104E-3</v>
      </c>
    </row>
    <row r="856" spans="1:7" x14ac:dyDescent="0.3">
      <c r="A856" t="s">
        <v>7</v>
      </c>
      <c r="B856" s="1">
        <v>42313</v>
      </c>
      <c r="C856">
        <v>0.92670599999999903</v>
      </c>
      <c r="D856">
        <v>1.0180739999999999</v>
      </c>
      <c r="E856">
        <v>1.0180739999999999</v>
      </c>
      <c r="F856">
        <v>0.66494900000000001</v>
      </c>
      <c r="G856" s="8">
        <v>-8.9745932024588471E-2</v>
      </c>
    </row>
    <row r="857" spans="1:7" x14ac:dyDescent="0.3">
      <c r="A857" t="s">
        <v>6</v>
      </c>
      <c r="B857" s="1">
        <v>42314</v>
      </c>
      <c r="C857">
        <v>359.58600000000001</v>
      </c>
      <c r="D857">
        <v>434.31682999999998</v>
      </c>
      <c r="E857">
        <v>434.31682999999998</v>
      </c>
      <c r="F857">
        <v>355.03399999999999</v>
      </c>
      <c r="G857" s="8">
        <v>-0.17206524094403608</v>
      </c>
    </row>
    <row r="858" spans="1:7" x14ac:dyDescent="0.3">
      <c r="A858" t="s">
        <v>7</v>
      </c>
      <c r="B858" s="1">
        <v>42314</v>
      </c>
      <c r="C858">
        <v>0.87871299999999997</v>
      </c>
      <c r="D858">
        <v>0.92670599999999903</v>
      </c>
      <c r="E858">
        <v>0.99885199999999996</v>
      </c>
      <c r="F858">
        <v>0.83617199999999903</v>
      </c>
      <c r="G858" s="8">
        <v>-5.1788808964222888E-2</v>
      </c>
    </row>
    <row r="859" spans="1:7" x14ac:dyDescent="0.3">
      <c r="A859" t="s">
        <v>6</v>
      </c>
      <c r="B859" s="1">
        <v>42315</v>
      </c>
      <c r="C859">
        <v>377.64098999999999</v>
      </c>
      <c r="D859">
        <v>359.58600000000001</v>
      </c>
      <c r="E859">
        <v>395.99099999999999</v>
      </c>
      <c r="F859">
        <v>353.61599999999999</v>
      </c>
      <c r="G859" s="8">
        <v>5.0210492065875689E-2</v>
      </c>
    </row>
    <row r="860" spans="1:7" x14ac:dyDescent="0.3">
      <c r="A860" t="s">
        <v>7</v>
      </c>
      <c r="B860" s="1">
        <v>42315</v>
      </c>
      <c r="C860">
        <v>0.91673899999999997</v>
      </c>
      <c r="D860">
        <v>0.87871299999999997</v>
      </c>
      <c r="E860">
        <v>0.98281399999999997</v>
      </c>
      <c r="F860">
        <v>0.83347700000000002</v>
      </c>
      <c r="G860" s="8">
        <v>4.3274652816107206E-2</v>
      </c>
    </row>
    <row r="861" spans="1:7" x14ac:dyDescent="0.3">
      <c r="A861" t="s">
        <v>6</v>
      </c>
      <c r="B861" s="1">
        <v>42316</v>
      </c>
      <c r="C861">
        <v>387.77499999999998</v>
      </c>
      <c r="D861">
        <v>377.64098999999999</v>
      </c>
      <c r="E861">
        <v>392.29300000000001</v>
      </c>
      <c r="F861">
        <v>377.16500000000002</v>
      </c>
      <c r="G861" s="8">
        <v>2.6835037160558128E-2</v>
      </c>
    </row>
    <row r="862" spans="1:7" x14ac:dyDescent="0.3">
      <c r="A862" t="s">
        <v>7</v>
      </c>
      <c r="B862" s="1">
        <v>42316</v>
      </c>
      <c r="C862">
        <v>0.93339799999999995</v>
      </c>
      <c r="D862">
        <v>0.91673899999999997</v>
      </c>
      <c r="E862">
        <v>0.958731</v>
      </c>
      <c r="F862">
        <v>0.85314400000000001</v>
      </c>
      <c r="G862" s="8">
        <v>1.817202060782841E-2</v>
      </c>
    </row>
    <row r="863" spans="1:7" x14ac:dyDescent="0.3">
      <c r="A863" t="s">
        <v>6</v>
      </c>
      <c r="B863" s="1">
        <v>42317</v>
      </c>
      <c r="C863">
        <v>370.65199999999999</v>
      </c>
      <c r="D863">
        <v>387.77499999999998</v>
      </c>
      <c r="E863">
        <v>389.47300000000001</v>
      </c>
      <c r="F863">
        <v>361.54</v>
      </c>
      <c r="G863" s="8">
        <v>-4.4157049835600537E-2</v>
      </c>
    </row>
    <row r="864" spans="1:7" x14ac:dyDescent="0.3">
      <c r="A864" t="s">
        <v>7</v>
      </c>
      <c r="B864" s="1">
        <v>42317</v>
      </c>
      <c r="C864">
        <v>1.0808450000000001</v>
      </c>
      <c r="D864">
        <v>0.93339799999999995</v>
      </c>
      <c r="E864">
        <v>1.1186719999999899</v>
      </c>
      <c r="F864">
        <v>0.919295999999999</v>
      </c>
      <c r="G864" s="8">
        <v>0.1579679836468475</v>
      </c>
    </row>
    <row r="865" spans="1:7" x14ac:dyDescent="0.3">
      <c r="A865" t="s">
        <v>6</v>
      </c>
      <c r="B865" s="1">
        <v>42318</v>
      </c>
      <c r="C865">
        <v>376.94799999999998</v>
      </c>
      <c r="D865">
        <v>370.65199999999999</v>
      </c>
      <c r="E865">
        <v>386.63099999999997</v>
      </c>
      <c r="F865">
        <v>366.95499999999998</v>
      </c>
      <c r="G865" s="8">
        <v>1.6986283629927712E-2</v>
      </c>
    </row>
    <row r="866" spans="1:7" x14ac:dyDescent="0.3">
      <c r="A866" t="s">
        <v>7</v>
      </c>
      <c r="B866" s="1">
        <v>42318</v>
      </c>
      <c r="C866">
        <v>0.98991399999999996</v>
      </c>
      <c r="D866">
        <v>1.0808450000000001</v>
      </c>
      <c r="E866">
        <v>1.1154109999999999</v>
      </c>
      <c r="F866">
        <v>0.93498400000000004</v>
      </c>
      <c r="G866" s="8">
        <v>-8.4129546789780352E-2</v>
      </c>
    </row>
    <row r="867" spans="1:7" x14ac:dyDescent="0.3">
      <c r="A867" t="s">
        <v>6</v>
      </c>
      <c r="B867" s="1">
        <v>42319</v>
      </c>
      <c r="C867">
        <v>311.702</v>
      </c>
      <c r="D867">
        <v>376.94799999999998</v>
      </c>
      <c r="E867">
        <v>381.72399999999999</v>
      </c>
      <c r="F867">
        <v>298.75200000000001</v>
      </c>
      <c r="G867" s="8">
        <v>-0.17309018750596894</v>
      </c>
    </row>
    <row r="868" spans="1:7" x14ac:dyDescent="0.3">
      <c r="A868" t="s">
        <v>7</v>
      </c>
      <c r="B868" s="1">
        <v>42319</v>
      </c>
      <c r="C868">
        <v>0.854742</v>
      </c>
      <c r="D868">
        <v>0.98991399999999996</v>
      </c>
      <c r="E868">
        <v>1.0549309999999901</v>
      </c>
      <c r="F868">
        <v>0.84737600000000002</v>
      </c>
      <c r="G868" s="8">
        <v>-0.1365492355901623</v>
      </c>
    </row>
    <row r="869" spans="1:7" x14ac:dyDescent="0.3">
      <c r="A869" t="s">
        <v>6</v>
      </c>
      <c r="B869" s="1">
        <v>42320</v>
      </c>
      <c r="C869">
        <v>320.036</v>
      </c>
      <c r="D869">
        <v>311.702</v>
      </c>
      <c r="E869">
        <v>326.90499999999997</v>
      </c>
      <c r="F869">
        <v>300.74099999999999</v>
      </c>
      <c r="G869" s="8">
        <v>2.6737075796754661E-2</v>
      </c>
    </row>
    <row r="870" spans="1:7" x14ac:dyDescent="0.3">
      <c r="A870" t="s">
        <v>7</v>
      </c>
      <c r="B870" s="1">
        <v>42320</v>
      </c>
      <c r="C870">
        <v>0.78496299999999997</v>
      </c>
      <c r="D870">
        <v>0.854742</v>
      </c>
      <c r="E870">
        <v>0.91468799999999995</v>
      </c>
      <c r="F870">
        <v>0.72700699999999996</v>
      </c>
      <c r="G870" s="8">
        <v>-8.1637499970751426E-2</v>
      </c>
    </row>
    <row r="871" spans="1:7" x14ac:dyDescent="0.3">
      <c r="A871" t="s">
        <v>6</v>
      </c>
      <c r="B871" s="1">
        <v>42321</v>
      </c>
      <c r="C871">
        <v>337.89299999999997</v>
      </c>
      <c r="D871">
        <v>320.036</v>
      </c>
      <c r="E871">
        <v>345.601</v>
      </c>
      <c r="F871">
        <v>316.738</v>
      </c>
      <c r="G871" s="8">
        <v>5.5796847854616249E-2</v>
      </c>
    </row>
    <row r="872" spans="1:7" x14ac:dyDescent="0.3">
      <c r="A872" t="s">
        <v>7</v>
      </c>
      <c r="B872" s="1">
        <v>42321</v>
      </c>
      <c r="C872">
        <v>0.89816200000000002</v>
      </c>
      <c r="D872">
        <v>0.78496299999999997</v>
      </c>
      <c r="E872">
        <v>0.92004699999999995</v>
      </c>
      <c r="F872">
        <v>0.77651700000000001</v>
      </c>
      <c r="G872" s="8">
        <v>0.1442093448990589</v>
      </c>
    </row>
    <row r="873" spans="1:7" x14ac:dyDescent="0.3">
      <c r="A873" t="s">
        <v>6</v>
      </c>
      <c r="B873" s="1">
        <v>42322</v>
      </c>
      <c r="C873">
        <v>334.125</v>
      </c>
      <c r="D873">
        <v>337.89299999999997</v>
      </c>
      <c r="E873">
        <v>341.274</v>
      </c>
      <c r="F873">
        <v>325.73599999999999</v>
      </c>
      <c r="G873" s="8">
        <v>-1.1151459189743362E-2</v>
      </c>
    </row>
    <row r="874" spans="1:7" x14ac:dyDescent="0.3">
      <c r="A874" t="s">
        <v>7</v>
      </c>
      <c r="B874" s="1">
        <v>42322</v>
      </c>
      <c r="C874">
        <v>0.90404499999999999</v>
      </c>
      <c r="D874">
        <v>0.89816200000000002</v>
      </c>
      <c r="E874">
        <v>0.907578</v>
      </c>
      <c r="F874">
        <v>0.85244900000000001</v>
      </c>
      <c r="G874" s="8">
        <v>6.5500433106722156E-3</v>
      </c>
    </row>
    <row r="875" spans="1:7" x14ac:dyDescent="0.3">
      <c r="A875" t="s">
        <v>6</v>
      </c>
      <c r="B875" s="1">
        <v>42323</v>
      </c>
      <c r="C875">
        <v>333.950999999999</v>
      </c>
      <c r="D875">
        <v>334.125</v>
      </c>
      <c r="E875">
        <v>339.29599999999999</v>
      </c>
      <c r="F875">
        <v>329.19299999999998</v>
      </c>
      <c r="G875" s="8">
        <v>-5.2076318743288219E-4</v>
      </c>
    </row>
    <row r="876" spans="1:7" x14ac:dyDescent="0.3">
      <c r="A876" t="s">
        <v>7</v>
      </c>
      <c r="B876" s="1">
        <v>42323</v>
      </c>
      <c r="C876">
        <v>0.89712000000000003</v>
      </c>
      <c r="D876">
        <v>0.90404499999999999</v>
      </c>
      <c r="E876">
        <v>0.92001200000000005</v>
      </c>
      <c r="F876">
        <v>0.89110999999999996</v>
      </c>
      <c r="G876" s="8">
        <v>-7.6600169239362526E-3</v>
      </c>
    </row>
    <row r="877" spans="1:7" x14ac:dyDescent="0.3">
      <c r="A877" t="s">
        <v>6</v>
      </c>
      <c r="B877" s="1">
        <v>42324</v>
      </c>
      <c r="C877">
        <v>320.06</v>
      </c>
      <c r="D877">
        <v>333.950999999999</v>
      </c>
      <c r="E877">
        <v>334.83699999999999</v>
      </c>
      <c r="F877">
        <v>315.75799000000001</v>
      </c>
      <c r="G877" s="8">
        <v>-4.1595922755131909E-2</v>
      </c>
    </row>
    <row r="878" spans="1:7" x14ac:dyDescent="0.3">
      <c r="A878" t="s">
        <v>7</v>
      </c>
      <c r="B878" s="1">
        <v>42324</v>
      </c>
      <c r="C878">
        <v>0.93809699999999996</v>
      </c>
      <c r="D878">
        <v>0.89712000000000003</v>
      </c>
      <c r="E878">
        <v>0.94525499999999996</v>
      </c>
      <c r="F878">
        <v>0.88722000000000001</v>
      </c>
      <c r="G878" s="8">
        <v>4.5676163723916474E-2</v>
      </c>
    </row>
    <row r="879" spans="1:7" x14ac:dyDescent="0.3">
      <c r="A879" t="s">
        <v>6</v>
      </c>
      <c r="B879" s="1">
        <v>42325</v>
      </c>
      <c r="C879">
        <v>337.75900000000001</v>
      </c>
      <c r="D879">
        <v>320.06</v>
      </c>
      <c r="E879">
        <v>340.34899999999999</v>
      </c>
      <c r="F879">
        <v>318.03498999999999</v>
      </c>
      <c r="G879" s="8">
        <v>5.5299006436293263E-2</v>
      </c>
    </row>
    <row r="880" spans="1:7" x14ac:dyDescent="0.3">
      <c r="A880" t="s">
        <v>7</v>
      </c>
      <c r="B880" s="1">
        <v>42325</v>
      </c>
      <c r="C880">
        <v>0.91774699999999998</v>
      </c>
      <c r="D880">
        <v>0.93809699999999996</v>
      </c>
      <c r="E880">
        <v>0.94695300000000004</v>
      </c>
      <c r="F880">
        <v>0.89181100000000002</v>
      </c>
      <c r="G880" s="8">
        <v>-2.1692852658093953E-2</v>
      </c>
    </row>
    <row r="881" spans="1:7" x14ac:dyDescent="0.3">
      <c r="A881" t="s">
        <v>6</v>
      </c>
      <c r="B881" s="1">
        <v>42326</v>
      </c>
      <c r="C881">
        <v>333.33299</v>
      </c>
      <c r="D881">
        <v>337.75900000000001</v>
      </c>
      <c r="E881">
        <v>337.75900000000001</v>
      </c>
      <c r="F881">
        <v>331.43400000000003</v>
      </c>
      <c r="G881" s="8">
        <v>-1.3104047560538734E-2</v>
      </c>
    </row>
    <row r="882" spans="1:7" x14ac:dyDescent="0.3">
      <c r="A882" t="s">
        <v>7</v>
      </c>
      <c r="B882" s="1">
        <v>42326</v>
      </c>
      <c r="C882">
        <v>0.97014400000000001</v>
      </c>
      <c r="D882">
        <v>0.91774699999999998</v>
      </c>
      <c r="E882">
        <v>1.0373649999999901</v>
      </c>
      <c r="F882">
        <v>0.91774699999999998</v>
      </c>
      <c r="G882" s="8">
        <v>5.7093076850155855E-2</v>
      </c>
    </row>
    <row r="883" spans="1:7" x14ac:dyDescent="0.3">
      <c r="A883" t="s">
        <v>6</v>
      </c>
      <c r="B883" s="1">
        <v>42327</v>
      </c>
      <c r="C883">
        <v>334.02499</v>
      </c>
      <c r="D883">
        <v>333.33299</v>
      </c>
      <c r="E883">
        <v>337.16199999999998</v>
      </c>
      <c r="F883">
        <v>329.91199</v>
      </c>
      <c r="G883" s="8">
        <v>2.0760021382821847E-3</v>
      </c>
    </row>
    <row r="884" spans="1:7" x14ac:dyDescent="0.3">
      <c r="A884" t="s">
        <v>7</v>
      </c>
      <c r="B884" s="1">
        <v>42327</v>
      </c>
      <c r="C884">
        <v>0.99146900000000004</v>
      </c>
      <c r="D884">
        <v>0.97014400000000001</v>
      </c>
      <c r="E884">
        <v>1.0260199999999999</v>
      </c>
      <c r="F884">
        <v>0.94838500000000003</v>
      </c>
      <c r="G884" s="8">
        <v>2.1981272883200953E-2</v>
      </c>
    </row>
    <row r="885" spans="1:7" x14ac:dyDescent="0.3">
      <c r="A885" t="s">
        <v>6</v>
      </c>
      <c r="B885" s="1">
        <v>42328</v>
      </c>
      <c r="C885">
        <v>315.63099</v>
      </c>
      <c r="D885">
        <v>334.02499</v>
      </c>
      <c r="E885">
        <v>335.01900000000001</v>
      </c>
      <c r="F885">
        <v>311.75099999999998</v>
      </c>
      <c r="G885" s="8">
        <v>-5.5067736099625342E-2</v>
      </c>
    </row>
    <row r="886" spans="1:7" x14ac:dyDescent="0.3">
      <c r="A886" t="s">
        <v>7</v>
      </c>
      <c r="B886" s="1">
        <v>42328</v>
      </c>
      <c r="C886">
        <v>0.93855999999999995</v>
      </c>
      <c r="D886">
        <v>0.99146900000000004</v>
      </c>
      <c r="E886">
        <v>1.006977</v>
      </c>
      <c r="F886">
        <v>0.93855999999999995</v>
      </c>
      <c r="G886" s="8">
        <v>-5.336425042033599E-2</v>
      </c>
    </row>
    <row r="887" spans="1:7" x14ac:dyDescent="0.3">
      <c r="A887" t="s">
        <v>6</v>
      </c>
      <c r="B887" s="1">
        <v>42329</v>
      </c>
      <c r="C887">
        <v>321.48200000000003</v>
      </c>
      <c r="D887">
        <v>315.63099</v>
      </c>
      <c r="E887">
        <v>324.59800000000001</v>
      </c>
      <c r="F887">
        <v>315.065</v>
      </c>
      <c r="G887" s="8">
        <v>1.8537501656602284E-2</v>
      </c>
    </row>
    <row r="888" spans="1:7" x14ac:dyDescent="0.3">
      <c r="A888" t="s">
        <v>7</v>
      </c>
      <c r="B888" s="1">
        <v>42329</v>
      </c>
      <c r="C888">
        <v>0.93491599999999997</v>
      </c>
      <c r="D888">
        <v>0.93855999999999995</v>
      </c>
      <c r="E888">
        <v>0.95041100000000001</v>
      </c>
      <c r="F888">
        <v>0.90853899999999999</v>
      </c>
      <c r="G888" s="8">
        <v>-3.8825434708489315E-3</v>
      </c>
    </row>
    <row r="889" spans="1:7" x14ac:dyDescent="0.3">
      <c r="A889" t="s">
        <v>6</v>
      </c>
      <c r="B889" s="1">
        <v>42330</v>
      </c>
      <c r="C889">
        <v>326.36500000000001</v>
      </c>
      <c r="D889">
        <v>321.48200000000003</v>
      </c>
      <c r="E889">
        <v>328.33299</v>
      </c>
      <c r="F889">
        <v>320.60599999999999</v>
      </c>
      <c r="G889" s="8">
        <v>1.5189030801102232E-2</v>
      </c>
    </row>
    <row r="890" spans="1:7" x14ac:dyDescent="0.3">
      <c r="A890" t="s">
        <v>7</v>
      </c>
      <c r="B890" s="1">
        <v>42330</v>
      </c>
      <c r="C890">
        <v>0.97650300000000001</v>
      </c>
      <c r="D890">
        <v>0.93491599999999997</v>
      </c>
      <c r="E890">
        <v>0.99313999999999902</v>
      </c>
      <c r="F890">
        <v>0.92055100000000001</v>
      </c>
      <c r="G890" s="8">
        <v>4.4482071116549449E-2</v>
      </c>
    </row>
    <row r="891" spans="1:7" x14ac:dyDescent="0.3">
      <c r="A891" t="s">
        <v>6</v>
      </c>
      <c r="B891" s="1">
        <v>42331</v>
      </c>
      <c r="C891">
        <v>322.60599999999999</v>
      </c>
      <c r="D891">
        <v>326.36500000000001</v>
      </c>
      <c r="E891">
        <v>326.89499999999998</v>
      </c>
      <c r="F891">
        <v>320.98599999999999</v>
      </c>
      <c r="G891" s="8">
        <v>-1.151777917362462E-2</v>
      </c>
    </row>
    <row r="892" spans="1:7" x14ac:dyDescent="0.3">
      <c r="A892" t="s">
        <v>7</v>
      </c>
      <c r="B892" s="1">
        <v>42331</v>
      </c>
      <c r="C892">
        <v>0.98743599999999998</v>
      </c>
      <c r="D892">
        <v>0.97650300000000001</v>
      </c>
      <c r="E892">
        <v>0.99952199999999902</v>
      </c>
      <c r="F892">
        <v>0.96025300000000002</v>
      </c>
      <c r="G892" s="8">
        <v>1.1196074154406155E-2</v>
      </c>
    </row>
    <row r="893" spans="1:7" x14ac:dyDescent="0.3">
      <c r="A893" t="s">
        <v>6</v>
      </c>
      <c r="B893" s="1">
        <v>42332</v>
      </c>
      <c r="C893">
        <v>320.99299999999999</v>
      </c>
      <c r="D893">
        <v>322.60599999999999</v>
      </c>
      <c r="E893">
        <v>326.05599999999998</v>
      </c>
      <c r="F893">
        <v>317.43700000000001</v>
      </c>
      <c r="G893" s="8">
        <v>-4.9999070073092344E-3</v>
      </c>
    </row>
    <row r="894" spans="1:7" x14ac:dyDescent="0.3">
      <c r="A894" t="s">
        <v>7</v>
      </c>
      <c r="B894" s="1">
        <v>42332</v>
      </c>
      <c r="C894">
        <v>0.94305399999999995</v>
      </c>
      <c r="D894">
        <v>0.98743599999999998</v>
      </c>
      <c r="E894">
        <v>0.98779899999999998</v>
      </c>
      <c r="F894">
        <v>0.93404699999999996</v>
      </c>
      <c r="G894" s="8">
        <v>-4.4946710470349482E-2</v>
      </c>
    </row>
    <row r="895" spans="1:7" x14ac:dyDescent="0.3">
      <c r="A895" t="s">
        <v>6</v>
      </c>
      <c r="B895" s="1">
        <v>42333</v>
      </c>
      <c r="C895">
        <v>318.33699999999999</v>
      </c>
      <c r="D895">
        <v>320.99299999999999</v>
      </c>
      <c r="E895">
        <v>322.93400000000003</v>
      </c>
      <c r="F895">
        <v>316.26299999999998</v>
      </c>
      <c r="G895" s="8">
        <v>-8.2743237391469382E-3</v>
      </c>
    </row>
    <row r="896" spans="1:7" x14ac:dyDescent="0.3">
      <c r="A896" t="s">
        <v>7</v>
      </c>
      <c r="B896" s="1">
        <v>42333</v>
      </c>
      <c r="C896">
        <v>0.894562999999999</v>
      </c>
      <c r="D896">
        <v>0.94305399999999995</v>
      </c>
      <c r="E896">
        <v>0.95103099999999996</v>
      </c>
      <c r="F896">
        <v>0.882575</v>
      </c>
      <c r="G896" s="8">
        <v>-5.1419112797359334E-2</v>
      </c>
    </row>
    <row r="897" spans="1:7" x14ac:dyDescent="0.3">
      <c r="A897" t="s">
        <v>6</v>
      </c>
      <c r="B897" s="1">
        <v>42334</v>
      </c>
      <c r="C897">
        <v>332.471</v>
      </c>
      <c r="D897">
        <v>318.33699999999999</v>
      </c>
      <c r="E897">
        <v>333.55500000000001</v>
      </c>
      <c r="F897">
        <v>317.96899999999999</v>
      </c>
      <c r="G897" s="8">
        <v>4.4399488592278047E-2</v>
      </c>
    </row>
    <row r="898" spans="1:7" x14ac:dyDescent="0.3">
      <c r="A898" t="s">
        <v>7</v>
      </c>
      <c r="B898" s="1">
        <v>42334</v>
      </c>
      <c r="C898">
        <v>0.85455000000000003</v>
      </c>
      <c r="D898">
        <v>0.894562999999999</v>
      </c>
      <c r="E898">
        <v>0.894562999999999</v>
      </c>
      <c r="F898">
        <v>0.84355899999999995</v>
      </c>
      <c r="G898" s="8">
        <v>-4.4729102366182105E-2</v>
      </c>
    </row>
    <row r="899" spans="1:7" x14ac:dyDescent="0.3">
      <c r="A899" t="s">
        <v>6</v>
      </c>
      <c r="B899" s="1">
        <v>42335</v>
      </c>
      <c r="C899">
        <v>349.13799999999998</v>
      </c>
      <c r="D899">
        <v>332.471</v>
      </c>
      <c r="E899">
        <v>368.510999999999</v>
      </c>
      <c r="F899">
        <v>332.07799999999997</v>
      </c>
      <c r="G899" s="8">
        <v>5.0130688090088915E-2</v>
      </c>
    </row>
    <row r="900" spans="1:7" x14ac:dyDescent="0.3">
      <c r="A900" t="s">
        <v>7</v>
      </c>
      <c r="B900" s="1">
        <v>42335</v>
      </c>
      <c r="C900">
        <v>0.89535900000000002</v>
      </c>
      <c r="D900">
        <v>0.85455000000000003</v>
      </c>
      <c r="E900">
        <v>0.91515400000000002</v>
      </c>
      <c r="F900">
        <v>0.79874999999999996</v>
      </c>
      <c r="G900" s="8">
        <v>4.775495875021929E-2</v>
      </c>
    </row>
    <row r="901" spans="1:7" x14ac:dyDescent="0.3">
      <c r="A901" t="s">
        <v>6</v>
      </c>
      <c r="B901" s="1">
        <v>42336</v>
      </c>
      <c r="C901">
        <v>354.95400000000001</v>
      </c>
      <c r="D901">
        <v>349.13799999999998</v>
      </c>
      <c r="E901">
        <v>364.06099999999998</v>
      </c>
      <c r="F901">
        <v>347.84199999999998</v>
      </c>
      <c r="G901" s="8">
        <v>1.6658169549003565E-2</v>
      </c>
    </row>
    <row r="902" spans="1:7" x14ac:dyDescent="0.3">
      <c r="A902" t="s">
        <v>7</v>
      </c>
      <c r="B902" s="1">
        <v>42336</v>
      </c>
      <c r="C902">
        <v>0.88924699999999901</v>
      </c>
      <c r="D902">
        <v>0.89535900000000002</v>
      </c>
      <c r="E902">
        <v>0.92527399999999904</v>
      </c>
      <c r="F902">
        <v>0.85384300000000002</v>
      </c>
      <c r="G902" s="8">
        <v>-6.826312127315437E-3</v>
      </c>
    </row>
    <row r="903" spans="1:7" x14ac:dyDescent="0.3">
      <c r="A903" t="s">
        <v>6</v>
      </c>
      <c r="B903" s="1">
        <v>42337</v>
      </c>
      <c r="C903">
        <v>356.80599999999998</v>
      </c>
      <c r="D903">
        <v>354.95400000000001</v>
      </c>
      <c r="E903">
        <v>360.14699999999999</v>
      </c>
      <c r="F903">
        <v>351.863</v>
      </c>
      <c r="G903" s="8">
        <v>5.2175774889140492E-3</v>
      </c>
    </row>
    <row r="904" spans="1:7" x14ac:dyDescent="0.3">
      <c r="A904" t="s">
        <v>7</v>
      </c>
      <c r="B904" s="1">
        <v>42337</v>
      </c>
      <c r="C904">
        <v>0.91911799999999999</v>
      </c>
      <c r="D904">
        <v>0.88924699999999901</v>
      </c>
      <c r="E904">
        <v>0.94867900000000005</v>
      </c>
      <c r="F904">
        <v>0.87701399999999996</v>
      </c>
      <c r="G904" s="8">
        <v>3.3591341888137949E-2</v>
      </c>
    </row>
    <row r="905" spans="1:7" x14ac:dyDescent="0.3">
      <c r="A905" t="s">
        <v>6</v>
      </c>
      <c r="B905" s="1">
        <v>42338</v>
      </c>
      <c r="C905">
        <v>375.20400000000001</v>
      </c>
      <c r="D905">
        <v>356.80599999999998</v>
      </c>
      <c r="E905">
        <v>379.60899999999998</v>
      </c>
      <c r="F905">
        <v>355.12799999999999</v>
      </c>
      <c r="G905" s="8">
        <v>5.1563034253908402E-2</v>
      </c>
    </row>
    <row r="906" spans="1:7" x14ac:dyDescent="0.3">
      <c r="A906" t="s">
        <v>7</v>
      </c>
      <c r="B906" s="1">
        <v>42338</v>
      </c>
      <c r="C906">
        <v>0.86286799999999997</v>
      </c>
      <c r="D906">
        <v>0.91911799999999999</v>
      </c>
      <c r="E906">
        <v>0.91911799999999999</v>
      </c>
      <c r="F906">
        <v>0.86267700000000003</v>
      </c>
      <c r="G906" s="8">
        <v>-6.1199976499209052E-2</v>
      </c>
    </row>
    <row r="907" spans="1:7" x14ac:dyDescent="0.3">
      <c r="A907" t="s">
        <v>6</v>
      </c>
      <c r="B907" s="1">
        <v>42339</v>
      </c>
      <c r="C907">
        <v>377.798</v>
      </c>
      <c r="D907">
        <v>375.20400000000001</v>
      </c>
      <c r="E907">
        <v>382.49400000000003</v>
      </c>
      <c r="F907">
        <v>369.34199999999998</v>
      </c>
      <c r="G907" s="8">
        <v>6.9135723499749169E-3</v>
      </c>
    </row>
    <row r="908" spans="1:7" x14ac:dyDescent="0.3">
      <c r="A908" t="s">
        <v>7</v>
      </c>
      <c r="B908" s="1">
        <v>42339</v>
      </c>
      <c r="C908">
        <v>0.86477700000000002</v>
      </c>
      <c r="D908">
        <v>0.86286799999999997</v>
      </c>
      <c r="E908">
        <v>0.89345300000000005</v>
      </c>
      <c r="F908">
        <v>0.84605699999999995</v>
      </c>
      <c r="G908" s="8">
        <v>2.2123893805310324E-3</v>
      </c>
    </row>
    <row r="909" spans="1:7" x14ac:dyDescent="0.3">
      <c r="A909" t="s">
        <v>6</v>
      </c>
      <c r="B909" s="1">
        <v>42340</v>
      </c>
      <c r="C909">
        <v>352.12799999999999</v>
      </c>
      <c r="D909">
        <v>377.798</v>
      </c>
      <c r="E909">
        <v>379.19898999999998</v>
      </c>
      <c r="F909">
        <v>348.111999999999</v>
      </c>
      <c r="G909" s="8">
        <v>-6.7946362871163957E-2</v>
      </c>
    </row>
    <row r="910" spans="1:7" x14ac:dyDescent="0.3">
      <c r="A910" t="s">
        <v>7</v>
      </c>
      <c r="B910" s="1">
        <v>42340</v>
      </c>
      <c r="C910">
        <v>0.84845999999999999</v>
      </c>
      <c r="D910">
        <v>0.86477700000000002</v>
      </c>
      <c r="E910">
        <v>0.908887</v>
      </c>
      <c r="F910">
        <v>0.84845999999999999</v>
      </c>
      <c r="G910" s="8">
        <v>-1.8868448166405982E-2</v>
      </c>
    </row>
    <row r="911" spans="1:7" x14ac:dyDescent="0.3">
      <c r="A911" t="s">
        <v>6</v>
      </c>
      <c r="B911" s="1">
        <v>42341</v>
      </c>
      <c r="C911">
        <v>366.78800000000001</v>
      </c>
      <c r="D911">
        <v>352.12799999999999</v>
      </c>
      <c r="E911">
        <v>367.106999999999</v>
      </c>
      <c r="F911">
        <v>350.55900000000003</v>
      </c>
      <c r="G911" s="8">
        <v>4.1632588149763894E-2</v>
      </c>
    </row>
    <row r="912" spans="1:7" x14ac:dyDescent="0.3">
      <c r="A912" t="s">
        <v>7</v>
      </c>
      <c r="B912" s="1">
        <v>42341</v>
      </c>
      <c r="C912">
        <v>0.81864399999999904</v>
      </c>
      <c r="D912">
        <v>0.84845999999999999</v>
      </c>
      <c r="E912">
        <v>0.88595900000000005</v>
      </c>
      <c r="F912">
        <v>0.79273300000000002</v>
      </c>
      <c r="G912" s="8">
        <v>-3.514131485279326E-2</v>
      </c>
    </row>
    <row r="913" spans="1:7" x14ac:dyDescent="0.3">
      <c r="A913" t="s">
        <v>6</v>
      </c>
      <c r="B913" s="1">
        <v>42342</v>
      </c>
      <c r="C913">
        <v>358.44299999999998</v>
      </c>
      <c r="D913">
        <v>366.78800000000001</v>
      </c>
      <c r="E913">
        <v>370.8</v>
      </c>
      <c r="F913">
        <v>355.428</v>
      </c>
      <c r="G913" s="8">
        <v>-2.2751562210323151E-2</v>
      </c>
    </row>
    <row r="914" spans="1:7" x14ac:dyDescent="0.3">
      <c r="A914" t="s">
        <v>7</v>
      </c>
      <c r="B914" s="1">
        <v>42342</v>
      </c>
      <c r="C914">
        <v>0.83141599999999904</v>
      </c>
      <c r="D914">
        <v>0.81864399999999904</v>
      </c>
      <c r="E914">
        <v>0.83141599999999904</v>
      </c>
      <c r="F914">
        <v>0.79127400000000003</v>
      </c>
      <c r="G914" s="8">
        <v>1.5601409159537116E-2</v>
      </c>
    </row>
    <row r="915" spans="1:7" x14ac:dyDescent="0.3">
      <c r="A915" t="s">
        <v>6</v>
      </c>
      <c r="B915" s="1">
        <v>42343</v>
      </c>
      <c r="C915">
        <v>369.95599999999899</v>
      </c>
      <c r="D915">
        <v>358.44299999999998</v>
      </c>
      <c r="E915">
        <v>371.18199999999899</v>
      </c>
      <c r="F915">
        <v>356.87900000000002</v>
      </c>
      <c r="G915" s="8">
        <v>3.2119472273134164E-2</v>
      </c>
    </row>
    <row r="916" spans="1:7" x14ac:dyDescent="0.3">
      <c r="A916" t="s">
        <v>7</v>
      </c>
      <c r="B916" s="1">
        <v>42343</v>
      </c>
      <c r="C916">
        <v>0.834368</v>
      </c>
      <c r="D916">
        <v>0.83141599999999904</v>
      </c>
      <c r="E916">
        <v>0.84816399999999903</v>
      </c>
      <c r="F916">
        <v>0.79714399999999996</v>
      </c>
      <c r="G916" s="8">
        <v>3.55056914950036E-3</v>
      </c>
    </row>
    <row r="917" spans="1:7" x14ac:dyDescent="0.3">
      <c r="A917" t="s">
        <v>6</v>
      </c>
      <c r="B917" s="1">
        <v>42344</v>
      </c>
      <c r="C917">
        <v>394.86099999999999</v>
      </c>
      <c r="D917">
        <v>369.95599999999899</v>
      </c>
      <c r="E917">
        <v>396.64299999999997</v>
      </c>
      <c r="F917">
        <v>369.40699999999998</v>
      </c>
      <c r="G917" s="8">
        <v>6.7318816291670025E-2</v>
      </c>
    </row>
    <row r="918" spans="1:7" x14ac:dyDescent="0.3">
      <c r="A918" t="s">
        <v>7</v>
      </c>
      <c r="B918" s="1">
        <v>42344</v>
      </c>
      <c r="C918">
        <v>0.86283099999999902</v>
      </c>
      <c r="D918">
        <v>0.834368</v>
      </c>
      <c r="E918">
        <v>0.87763899999999995</v>
      </c>
      <c r="F918">
        <v>0.81871899999999997</v>
      </c>
      <c r="G918" s="8">
        <v>3.4113244995013003E-2</v>
      </c>
    </row>
    <row r="919" spans="1:7" x14ac:dyDescent="0.3">
      <c r="A919" t="s">
        <v>6</v>
      </c>
      <c r="B919" s="1">
        <v>42345</v>
      </c>
      <c r="C919">
        <v>391.61799999999999</v>
      </c>
      <c r="D919">
        <v>394.86099999999999</v>
      </c>
      <c r="E919">
        <v>402.29599999999999</v>
      </c>
      <c r="F919">
        <v>383.673</v>
      </c>
      <c r="G919" s="8">
        <v>-8.2130167324704351E-3</v>
      </c>
    </row>
    <row r="920" spans="1:7" x14ac:dyDescent="0.3">
      <c r="A920" t="s">
        <v>7</v>
      </c>
      <c r="B920" s="1">
        <v>42345</v>
      </c>
      <c r="C920">
        <v>0.84091800000000005</v>
      </c>
      <c r="D920">
        <v>0.86283099999999902</v>
      </c>
      <c r="E920">
        <v>0.87374499999999999</v>
      </c>
      <c r="F920">
        <v>0.81689400000000001</v>
      </c>
      <c r="G920" s="8">
        <v>-2.5396630394595165E-2</v>
      </c>
    </row>
    <row r="921" spans="1:7" x14ac:dyDescent="0.3">
      <c r="A921" t="s">
        <v>6</v>
      </c>
      <c r="B921" s="1">
        <v>42346</v>
      </c>
      <c r="C921">
        <v>395.59298999999999</v>
      </c>
      <c r="D921">
        <v>391.61799999999999</v>
      </c>
      <c r="E921">
        <v>399.84399999999999</v>
      </c>
      <c r="F921">
        <v>387.77800000000002</v>
      </c>
      <c r="G921" s="8">
        <v>1.0150171851140533E-2</v>
      </c>
    </row>
    <row r="922" spans="1:7" x14ac:dyDescent="0.3">
      <c r="A922" t="s">
        <v>7</v>
      </c>
      <c r="B922" s="1">
        <v>42346</v>
      </c>
      <c r="C922">
        <v>0.79385600000000001</v>
      </c>
      <c r="D922">
        <v>0.84091800000000005</v>
      </c>
      <c r="E922">
        <v>0.84091800000000005</v>
      </c>
      <c r="F922">
        <v>0.78123900000000002</v>
      </c>
      <c r="G922" s="8">
        <v>-5.596502869483122E-2</v>
      </c>
    </row>
    <row r="923" spans="1:7" x14ac:dyDescent="0.3">
      <c r="A923" t="s">
        <v>6</v>
      </c>
      <c r="B923" s="1">
        <v>42347</v>
      </c>
      <c r="C923">
        <v>421.42399999999998</v>
      </c>
      <c r="D923">
        <v>395.59298999999999</v>
      </c>
      <c r="E923">
        <v>421.83300000000003</v>
      </c>
      <c r="F923">
        <v>389.58499999999998</v>
      </c>
      <c r="G923" s="8">
        <v>6.5296935620623664E-2</v>
      </c>
    </row>
    <row r="924" spans="1:7" x14ac:dyDescent="0.3">
      <c r="A924" t="s">
        <v>7</v>
      </c>
      <c r="B924" s="1">
        <v>42347</v>
      </c>
      <c r="C924">
        <v>0.80266800000000005</v>
      </c>
      <c r="D924">
        <v>0.79385600000000001</v>
      </c>
      <c r="E924">
        <v>0.82395399999999996</v>
      </c>
      <c r="F924">
        <v>0.77900000000000003</v>
      </c>
      <c r="G924" s="8">
        <v>1.1100249919380856E-2</v>
      </c>
    </row>
    <row r="925" spans="1:7" x14ac:dyDescent="0.3">
      <c r="A925" t="s">
        <v>6</v>
      </c>
      <c r="B925" s="1">
        <v>42348</v>
      </c>
      <c r="C925">
        <v>415.075999999999</v>
      </c>
      <c r="D925">
        <v>421.42399999999998</v>
      </c>
      <c r="E925">
        <v>423.90899999999999</v>
      </c>
      <c r="F925">
        <v>405.31299999999999</v>
      </c>
      <c r="G925" s="8">
        <v>-1.5063214245038203E-2</v>
      </c>
    </row>
    <row r="926" spans="1:7" x14ac:dyDescent="0.3">
      <c r="A926" t="s">
        <v>7</v>
      </c>
      <c r="B926" s="1">
        <v>42348</v>
      </c>
      <c r="C926">
        <v>0.79039999999999999</v>
      </c>
      <c r="D926">
        <v>0.80266800000000005</v>
      </c>
      <c r="E926">
        <v>0.80513100000000004</v>
      </c>
      <c r="F926">
        <v>0.7671</v>
      </c>
      <c r="G926" s="8">
        <v>-1.5284027767395791E-2</v>
      </c>
    </row>
    <row r="927" spans="1:7" x14ac:dyDescent="0.3">
      <c r="A927" t="s">
        <v>6</v>
      </c>
      <c r="B927" s="1">
        <v>42349</v>
      </c>
      <c r="C927">
        <v>421.81299999999999</v>
      </c>
      <c r="D927">
        <v>415.075999999999</v>
      </c>
      <c r="E927">
        <v>422.774</v>
      </c>
      <c r="F927">
        <v>411.28500000000003</v>
      </c>
      <c r="G927" s="8">
        <v>1.6230762559148237E-2</v>
      </c>
    </row>
    <row r="928" spans="1:7" x14ac:dyDescent="0.3">
      <c r="A928" t="s">
        <v>7</v>
      </c>
      <c r="B928" s="1">
        <v>42349</v>
      </c>
      <c r="C928">
        <v>0.83171799999999996</v>
      </c>
      <c r="D928">
        <v>0.79039999999999999</v>
      </c>
      <c r="E928">
        <v>0.87282599999999999</v>
      </c>
      <c r="F928">
        <v>0.77917499999999995</v>
      </c>
      <c r="G928" s="8">
        <v>5.2274797570850184E-2</v>
      </c>
    </row>
    <row r="929" spans="1:7" x14ac:dyDescent="0.3">
      <c r="A929" t="s">
        <v>6</v>
      </c>
      <c r="B929" s="1">
        <v>42350</v>
      </c>
      <c r="C929">
        <v>467.83099999999899</v>
      </c>
      <c r="D929">
        <v>421.81299999999999</v>
      </c>
      <c r="E929">
        <v>470.88299999999998</v>
      </c>
      <c r="F929">
        <v>420.68099999999998</v>
      </c>
      <c r="G929" s="8">
        <v>0.1090957367364187</v>
      </c>
    </row>
    <row r="930" spans="1:7" x14ac:dyDescent="0.3">
      <c r="A930" t="s">
        <v>7</v>
      </c>
      <c r="B930" s="1">
        <v>42350</v>
      </c>
      <c r="C930">
        <v>0.95748500000000003</v>
      </c>
      <c r="D930">
        <v>0.83171799999999996</v>
      </c>
      <c r="E930">
        <v>1.01464</v>
      </c>
      <c r="F930">
        <v>0.81845000000000001</v>
      </c>
      <c r="G930" s="8">
        <v>0.15121351227218849</v>
      </c>
    </row>
    <row r="931" spans="1:7" x14ac:dyDescent="0.3">
      <c r="A931" t="s">
        <v>6</v>
      </c>
      <c r="B931" s="1">
        <v>42351</v>
      </c>
      <c r="C931">
        <v>435.09100000000001</v>
      </c>
      <c r="D931">
        <v>467.83099999999899</v>
      </c>
      <c r="E931">
        <v>467.88699999999898</v>
      </c>
      <c r="F931">
        <v>408.90899999999999</v>
      </c>
      <c r="G931" s="8">
        <v>-6.9982536428751074E-2</v>
      </c>
    </row>
    <row r="932" spans="1:7" x14ac:dyDescent="0.3">
      <c r="A932" t="s">
        <v>7</v>
      </c>
      <c r="B932" s="1">
        <v>42351</v>
      </c>
      <c r="C932">
        <v>0.97012699999999996</v>
      </c>
      <c r="D932">
        <v>0.95748500000000003</v>
      </c>
      <c r="E932">
        <v>1.0168900000000001</v>
      </c>
      <c r="F932">
        <v>0.93064400000000003</v>
      </c>
      <c r="G932" s="8">
        <v>1.3203340000104369E-2</v>
      </c>
    </row>
    <row r="933" spans="1:7" x14ac:dyDescent="0.3">
      <c r="A933" t="s">
        <v>6</v>
      </c>
      <c r="B933" s="1">
        <v>42352</v>
      </c>
      <c r="C933">
        <v>437.02099999999899</v>
      </c>
      <c r="D933">
        <v>435.09100000000001</v>
      </c>
      <c r="E933">
        <v>442.47298999999998</v>
      </c>
      <c r="F933">
        <v>422.06400000000002</v>
      </c>
      <c r="G933" s="8">
        <v>4.4358536490043399E-3</v>
      </c>
    </row>
    <row r="934" spans="1:7" x14ac:dyDescent="0.3">
      <c r="A934" t="s">
        <v>7</v>
      </c>
      <c r="B934" s="1">
        <v>42352</v>
      </c>
      <c r="C934">
        <v>0.98303700000000005</v>
      </c>
      <c r="D934">
        <v>0.97012699999999996</v>
      </c>
      <c r="E934">
        <v>0.99471599999999905</v>
      </c>
      <c r="F934">
        <v>0.93395599999999901</v>
      </c>
      <c r="G934" s="8">
        <v>1.3307536023634103E-2</v>
      </c>
    </row>
    <row r="935" spans="1:7" x14ac:dyDescent="0.3">
      <c r="A935" t="s">
        <v>6</v>
      </c>
      <c r="B935" s="1">
        <v>42353</v>
      </c>
      <c r="C935">
        <v>453.67599999999999</v>
      </c>
      <c r="D935">
        <v>437.02099999999899</v>
      </c>
      <c r="E935">
        <v>457.45699999999999</v>
      </c>
      <c r="F935">
        <v>436.741999999999</v>
      </c>
      <c r="G935" s="8">
        <v>3.8110296759197082E-2</v>
      </c>
    </row>
    <row r="936" spans="1:7" x14ac:dyDescent="0.3">
      <c r="A936" t="s">
        <v>7</v>
      </c>
      <c r="B936" s="1">
        <v>42353</v>
      </c>
      <c r="C936">
        <v>0.99298199999999903</v>
      </c>
      <c r="D936">
        <v>0.98303700000000005</v>
      </c>
      <c r="E936">
        <v>1.0110030000000001</v>
      </c>
      <c r="F936">
        <v>0.97994300000000001</v>
      </c>
      <c r="G936" s="8">
        <v>1.0116608021873974E-2</v>
      </c>
    </row>
    <row r="937" spans="1:7" x14ac:dyDescent="0.3">
      <c r="A937" t="s">
        <v>6</v>
      </c>
      <c r="B937" s="1">
        <v>42354</v>
      </c>
      <c r="C937">
        <v>445.80500000000001</v>
      </c>
      <c r="D937">
        <v>453.67599999999999</v>
      </c>
      <c r="E937">
        <v>465.65100000000001</v>
      </c>
      <c r="F937">
        <v>445.80500000000001</v>
      </c>
      <c r="G937" s="8">
        <v>-1.7349385905359727E-2</v>
      </c>
    </row>
    <row r="938" spans="1:7" x14ac:dyDescent="0.3">
      <c r="A938" t="s">
        <v>7</v>
      </c>
      <c r="B938" s="1">
        <v>42354</v>
      </c>
      <c r="C938">
        <v>0.97620399999999996</v>
      </c>
      <c r="D938">
        <v>0.99298199999999903</v>
      </c>
      <c r="E938">
        <v>1.0433870000000001</v>
      </c>
      <c r="F938">
        <v>0.97620399999999996</v>
      </c>
      <c r="G938" s="8">
        <v>-1.6896580199841527E-2</v>
      </c>
    </row>
    <row r="939" spans="1:7" x14ac:dyDescent="0.3">
      <c r="A939" t="s">
        <v>6</v>
      </c>
      <c r="B939" s="1">
        <v>42355</v>
      </c>
      <c r="C939">
        <v>451.10199999999998</v>
      </c>
      <c r="D939">
        <v>445.80500000000001</v>
      </c>
      <c r="E939">
        <v>462.524</v>
      </c>
      <c r="F939">
        <v>440.20499999999998</v>
      </c>
      <c r="G939" s="8">
        <v>1.1881876605242203E-2</v>
      </c>
    </row>
    <row r="940" spans="1:7" x14ac:dyDescent="0.3">
      <c r="A940" t="s">
        <v>7</v>
      </c>
      <c r="B940" s="1">
        <v>42355</v>
      </c>
      <c r="C940">
        <v>0.98023499999999997</v>
      </c>
      <c r="D940">
        <v>0.97620399999999996</v>
      </c>
      <c r="E940">
        <v>1.003951</v>
      </c>
      <c r="F940">
        <v>0.97497400000000001</v>
      </c>
      <c r="G940" s="8">
        <v>4.1292598678144277E-3</v>
      </c>
    </row>
    <row r="941" spans="1:7" x14ac:dyDescent="0.3">
      <c r="A941" t="s">
        <v>6</v>
      </c>
      <c r="B941" s="1">
        <v>42356</v>
      </c>
      <c r="C941">
        <v>456.42500000000001</v>
      </c>
      <c r="D941">
        <v>451.10199999999998</v>
      </c>
      <c r="E941">
        <v>458.46</v>
      </c>
      <c r="F941">
        <v>451.01898999999997</v>
      </c>
      <c r="G941" s="8">
        <v>1.1799992019543293E-2</v>
      </c>
    </row>
    <row r="942" spans="1:7" x14ac:dyDescent="0.3">
      <c r="A942" t="s">
        <v>7</v>
      </c>
      <c r="B942" s="1">
        <v>42356</v>
      </c>
      <c r="C942">
        <v>0.90920299999999998</v>
      </c>
      <c r="D942">
        <v>0.98023499999999997</v>
      </c>
      <c r="E942">
        <v>0.98023499999999997</v>
      </c>
      <c r="F942">
        <v>0.90537199999999995</v>
      </c>
      <c r="G942" s="8">
        <v>-7.2464256020239981E-2</v>
      </c>
    </row>
    <row r="943" spans="1:7" x14ac:dyDescent="0.3">
      <c r="A943" t="s">
        <v>6</v>
      </c>
      <c r="B943" s="1">
        <v>42357</v>
      </c>
      <c r="C943">
        <v>464.21800000000002</v>
      </c>
      <c r="D943">
        <v>456.42500000000001</v>
      </c>
      <c r="E943">
        <v>466.46199999999999</v>
      </c>
      <c r="F943">
        <v>454.51799999999997</v>
      </c>
      <c r="G943" s="8">
        <v>1.7073999014076913E-2</v>
      </c>
    </row>
    <row r="944" spans="1:7" x14ac:dyDescent="0.3">
      <c r="A944" t="s">
        <v>7</v>
      </c>
      <c r="B944" s="1">
        <v>42357</v>
      </c>
      <c r="C944">
        <v>0.90222099999999905</v>
      </c>
      <c r="D944">
        <v>0.90920299999999998</v>
      </c>
      <c r="E944">
        <v>0.92619699999999905</v>
      </c>
      <c r="F944">
        <v>0.89722099999999905</v>
      </c>
      <c r="G944" s="8">
        <v>-7.6792531480878168E-3</v>
      </c>
    </row>
    <row r="945" spans="1:7" x14ac:dyDescent="0.3">
      <c r="A945" t="s">
        <v>6</v>
      </c>
      <c r="B945" s="1">
        <v>42358</v>
      </c>
      <c r="C945">
        <v>460.238</v>
      </c>
      <c r="D945">
        <v>464.21800000000002</v>
      </c>
      <c r="E945">
        <v>465.84798999999998</v>
      </c>
      <c r="F945">
        <v>453.31199999999899</v>
      </c>
      <c r="G945" s="8">
        <v>-8.5735581127832639E-3</v>
      </c>
    </row>
    <row r="946" spans="1:7" x14ac:dyDescent="0.3">
      <c r="A946" t="s">
        <v>7</v>
      </c>
      <c r="B946" s="1">
        <v>42358</v>
      </c>
      <c r="C946">
        <v>0.90614300000000003</v>
      </c>
      <c r="D946">
        <v>0.90222099999999905</v>
      </c>
      <c r="E946">
        <v>0.90853700000000004</v>
      </c>
      <c r="F946">
        <v>0.87713700000000006</v>
      </c>
      <c r="G946" s="8">
        <v>4.3470502238376341E-3</v>
      </c>
    </row>
    <row r="947" spans="1:7" x14ac:dyDescent="0.3">
      <c r="A947" t="s">
        <v>6</v>
      </c>
      <c r="B947" s="1">
        <v>42359</v>
      </c>
      <c r="C947">
        <v>435.64098999999999</v>
      </c>
      <c r="D947">
        <v>460.238</v>
      </c>
      <c r="E947">
        <v>461.010999999999</v>
      </c>
      <c r="F947">
        <v>425.02600000000001</v>
      </c>
      <c r="G947" s="8">
        <v>-5.3444109352117852E-2</v>
      </c>
    </row>
    <row r="948" spans="1:7" x14ac:dyDescent="0.3">
      <c r="A948" t="s">
        <v>7</v>
      </c>
      <c r="B948" s="1">
        <v>42359</v>
      </c>
      <c r="C948">
        <v>0.90954199999999996</v>
      </c>
      <c r="D948">
        <v>0.90614300000000003</v>
      </c>
      <c r="E948">
        <v>0.94111800000000001</v>
      </c>
      <c r="F948">
        <v>0.88982899999999998</v>
      </c>
      <c r="G948" s="8">
        <v>3.7510635738509102E-3</v>
      </c>
    </row>
    <row r="949" spans="1:7" x14ac:dyDescent="0.3">
      <c r="A949" t="s">
        <v>6</v>
      </c>
      <c r="B949" s="1">
        <v>42360</v>
      </c>
      <c r="C949">
        <v>438.27600000000001</v>
      </c>
      <c r="D949">
        <v>435.64098999999999</v>
      </c>
      <c r="E949">
        <v>445.53300000000002</v>
      </c>
      <c r="F949">
        <v>432.99299999999999</v>
      </c>
      <c r="G949" s="8">
        <v>6.0485814248103509E-3</v>
      </c>
    </row>
    <row r="950" spans="1:7" x14ac:dyDescent="0.3">
      <c r="A950" t="s">
        <v>7</v>
      </c>
      <c r="B950" s="1">
        <v>42360</v>
      </c>
      <c r="C950">
        <v>0.89169100000000001</v>
      </c>
      <c r="D950">
        <v>0.90954199999999996</v>
      </c>
      <c r="E950">
        <v>0.90954199999999996</v>
      </c>
      <c r="F950">
        <v>0.88205299999999998</v>
      </c>
      <c r="G950" s="8">
        <v>-1.9626361399473491E-2</v>
      </c>
    </row>
    <row r="951" spans="1:7" x14ac:dyDescent="0.3">
      <c r="A951" t="s">
        <v>6</v>
      </c>
      <c r="B951" s="1">
        <v>42361</v>
      </c>
      <c r="C951">
        <v>437.99400000000003</v>
      </c>
      <c r="D951">
        <v>438.27600000000001</v>
      </c>
      <c r="E951">
        <v>443.22500000000002</v>
      </c>
      <c r="F951">
        <v>433.77499999999998</v>
      </c>
      <c r="G951" s="8">
        <v>-6.4343016729184743E-4</v>
      </c>
    </row>
    <row r="952" spans="1:7" x14ac:dyDescent="0.3">
      <c r="A952" t="s">
        <v>7</v>
      </c>
      <c r="B952" s="1">
        <v>42361</v>
      </c>
      <c r="C952">
        <v>0.86018399999999995</v>
      </c>
      <c r="D952">
        <v>0.89169100000000001</v>
      </c>
      <c r="E952">
        <v>0.91146199999999999</v>
      </c>
      <c r="F952">
        <v>0.85299199999999997</v>
      </c>
      <c r="G952" s="8">
        <v>-3.5333989016374523E-2</v>
      </c>
    </row>
    <row r="953" spans="1:7" x14ac:dyDescent="0.3">
      <c r="A953" t="s">
        <v>6</v>
      </c>
      <c r="B953" s="1">
        <v>42362</v>
      </c>
      <c r="C953">
        <v>456.57199999999898</v>
      </c>
      <c r="D953">
        <v>437.99400000000003</v>
      </c>
      <c r="E953">
        <v>456.858</v>
      </c>
      <c r="F953">
        <v>437.70499999999998</v>
      </c>
      <c r="G953" s="8">
        <v>4.2416106156702993E-2</v>
      </c>
    </row>
    <row r="954" spans="1:7" x14ac:dyDescent="0.3">
      <c r="A954" t="s">
        <v>7</v>
      </c>
      <c r="B954" s="1">
        <v>42362</v>
      </c>
      <c r="C954">
        <v>0.85238999999999998</v>
      </c>
      <c r="D954">
        <v>0.86018399999999995</v>
      </c>
      <c r="E954">
        <v>0.87359399999999998</v>
      </c>
      <c r="F954">
        <v>0.83447199999999899</v>
      </c>
      <c r="G954" s="8">
        <v>-9.0608520967606632E-3</v>
      </c>
    </row>
    <row r="955" spans="1:7" x14ac:dyDescent="0.3">
      <c r="A955" t="s">
        <v>6</v>
      </c>
      <c r="B955" s="1">
        <v>42363</v>
      </c>
      <c r="C955">
        <v>455.74299999999999</v>
      </c>
      <c r="D955">
        <v>456.57199999999898</v>
      </c>
      <c r="E955">
        <v>459.84100000000001</v>
      </c>
      <c r="F955">
        <v>452.26299999999998</v>
      </c>
      <c r="G955" s="8">
        <v>-1.8157048614435567E-3</v>
      </c>
    </row>
    <row r="956" spans="1:7" x14ac:dyDescent="0.3">
      <c r="A956" t="s">
        <v>7</v>
      </c>
      <c r="B956" s="1">
        <v>42363</v>
      </c>
      <c r="C956">
        <v>0.85972299999999902</v>
      </c>
      <c r="D956">
        <v>0.85238999999999998</v>
      </c>
      <c r="E956">
        <v>0.88463999999999998</v>
      </c>
      <c r="F956">
        <v>0.84979199999999999</v>
      </c>
      <c r="G956" s="8">
        <v>8.6028695784781117E-3</v>
      </c>
    </row>
    <row r="957" spans="1:7" x14ac:dyDescent="0.3">
      <c r="A957" t="s">
        <v>6</v>
      </c>
      <c r="B957" s="1">
        <v>42364</v>
      </c>
      <c r="C957">
        <v>447.60599999999999</v>
      </c>
      <c r="D957">
        <v>455.74299999999999</v>
      </c>
      <c r="E957">
        <v>458.66800000000001</v>
      </c>
      <c r="F957">
        <v>445.52300000000002</v>
      </c>
      <c r="G957" s="8">
        <v>-1.785436090077086E-2</v>
      </c>
    </row>
    <row r="958" spans="1:7" x14ac:dyDescent="0.3">
      <c r="A958" t="s">
        <v>7</v>
      </c>
      <c r="B958" s="1">
        <v>42364</v>
      </c>
      <c r="C958">
        <v>0.85955999999999999</v>
      </c>
      <c r="D958">
        <v>0.85972299999999902</v>
      </c>
      <c r="E958">
        <v>0.88216600000000001</v>
      </c>
      <c r="F958">
        <v>0.85329900000000003</v>
      </c>
      <c r="G958" s="8">
        <v>-1.8959595125289663E-4</v>
      </c>
    </row>
    <row r="959" spans="1:7" x14ac:dyDescent="0.3">
      <c r="A959" t="s">
        <v>6</v>
      </c>
      <c r="B959" s="1">
        <v>42365</v>
      </c>
      <c r="C959">
        <v>419.33800000000002</v>
      </c>
      <c r="D959">
        <v>447.60599999999999</v>
      </c>
      <c r="E959">
        <v>448.524</v>
      </c>
      <c r="F959">
        <v>406.38799999999998</v>
      </c>
      <c r="G959" s="8">
        <v>-6.3153755758412422E-2</v>
      </c>
    </row>
    <row r="960" spans="1:7" x14ac:dyDescent="0.3">
      <c r="A960" t="s">
        <v>7</v>
      </c>
      <c r="B960" s="1">
        <v>42365</v>
      </c>
      <c r="C960">
        <v>0.87279499999999999</v>
      </c>
      <c r="D960">
        <v>0.85955999999999999</v>
      </c>
      <c r="E960">
        <v>0.92499500000000001</v>
      </c>
      <c r="F960">
        <v>0.84542399999999995</v>
      </c>
      <c r="G960" s="8">
        <v>1.5397412629717611E-2</v>
      </c>
    </row>
    <row r="961" spans="1:7" x14ac:dyDescent="0.3">
      <c r="A961" t="s">
        <v>6</v>
      </c>
      <c r="B961" s="1">
        <v>42366</v>
      </c>
      <c r="C961">
        <v>427.81699999999898</v>
      </c>
      <c r="D961">
        <v>419.33800000000002</v>
      </c>
      <c r="E961">
        <v>429.09</v>
      </c>
      <c r="F961">
        <v>414.18599999999998</v>
      </c>
      <c r="G961" s="8">
        <v>2.0219965755545521E-2</v>
      </c>
    </row>
    <row r="962" spans="1:7" x14ac:dyDescent="0.3">
      <c r="A962" t="s">
        <v>7</v>
      </c>
      <c r="B962" s="1">
        <v>42366</v>
      </c>
      <c r="C962">
        <v>0.87005999999999994</v>
      </c>
      <c r="D962">
        <v>0.87279499999999999</v>
      </c>
      <c r="E962">
        <v>0.87279499999999999</v>
      </c>
      <c r="F962">
        <v>0.84624999999999995</v>
      </c>
      <c r="G962" s="8">
        <v>-3.1336109853975502E-3</v>
      </c>
    </row>
    <row r="963" spans="1:7" x14ac:dyDescent="0.3">
      <c r="A963" t="s">
        <v>6</v>
      </c>
      <c r="B963" s="1">
        <v>42367</v>
      </c>
      <c r="C963">
        <v>422.74099999999999</v>
      </c>
      <c r="D963">
        <v>427.81699999999898</v>
      </c>
      <c r="E963">
        <v>428.73399999999998</v>
      </c>
      <c r="F963">
        <v>417.22899999999998</v>
      </c>
      <c r="G963" s="8">
        <v>-1.1864886154591803E-2</v>
      </c>
    </row>
    <row r="964" spans="1:7" x14ac:dyDescent="0.3">
      <c r="A964" t="s">
        <v>7</v>
      </c>
      <c r="B964" s="1">
        <v>42367</v>
      </c>
      <c r="C964">
        <v>0.84561900000000001</v>
      </c>
      <c r="D964">
        <v>0.87005999999999994</v>
      </c>
      <c r="E964">
        <v>0.87028300000000003</v>
      </c>
      <c r="F964">
        <v>0.82870999999999995</v>
      </c>
      <c r="G964" s="8">
        <v>-2.8091166126473999E-2</v>
      </c>
    </row>
    <row r="965" spans="1:7" x14ac:dyDescent="0.3">
      <c r="A965" t="s">
        <v>6</v>
      </c>
      <c r="B965" s="1">
        <v>42368</v>
      </c>
      <c r="C965">
        <v>431.029</v>
      </c>
      <c r="D965">
        <v>422.74099999999999</v>
      </c>
      <c r="E965">
        <v>434.21899000000002</v>
      </c>
      <c r="F965">
        <v>419.15899999999999</v>
      </c>
      <c r="G965" s="8">
        <v>1.9605384857394936E-2</v>
      </c>
    </row>
    <row r="966" spans="1:7" x14ac:dyDescent="0.3">
      <c r="A966" t="s">
        <v>7</v>
      </c>
      <c r="B966" s="1">
        <v>42368</v>
      </c>
      <c r="C966">
        <v>0.87572799999999995</v>
      </c>
      <c r="D966">
        <v>0.84561900000000001</v>
      </c>
      <c r="E966">
        <v>0.87572799999999995</v>
      </c>
      <c r="F966">
        <v>0.83201599999999998</v>
      </c>
      <c r="G966" s="8">
        <v>3.5605869782963762E-2</v>
      </c>
    </row>
    <row r="967" spans="1:7" x14ac:dyDescent="0.3">
      <c r="A967" t="s">
        <v>6</v>
      </c>
      <c r="B967" s="1">
        <v>42369</v>
      </c>
      <c r="C967">
        <v>424.96199999999999</v>
      </c>
      <c r="D967">
        <v>431.029</v>
      </c>
      <c r="E967">
        <v>433.36799999999999</v>
      </c>
      <c r="F967">
        <v>421.19199999999898</v>
      </c>
      <c r="G967" s="8">
        <v>-1.4075619041874265E-2</v>
      </c>
    </row>
    <row r="968" spans="1:7" x14ac:dyDescent="0.3">
      <c r="A968" t="s">
        <v>7</v>
      </c>
      <c r="B968" s="1">
        <v>42369</v>
      </c>
      <c r="C968">
        <v>0.95911299999999899</v>
      </c>
      <c r="D968">
        <v>0.87572799999999995</v>
      </c>
      <c r="E968">
        <v>0.96637899999999999</v>
      </c>
      <c r="F968">
        <v>0.86856499999999903</v>
      </c>
      <c r="G968" s="8">
        <v>9.5217921546415063E-2</v>
      </c>
    </row>
    <row r="969" spans="1:7" x14ac:dyDescent="0.3">
      <c r="A969" t="s">
        <v>6</v>
      </c>
      <c r="B969" s="1">
        <v>42370</v>
      </c>
      <c r="C969">
        <v>432.358</v>
      </c>
      <c r="D969">
        <v>424.96199999999999</v>
      </c>
      <c r="E969">
        <v>433.03300000000002</v>
      </c>
      <c r="F969">
        <v>417.69898999999998</v>
      </c>
      <c r="G969" s="8">
        <v>1.7403909055397904E-2</v>
      </c>
    </row>
    <row r="970" spans="1:7" x14ac:dyDescent="0.3">
      <c r="A970" t="s">
        <v>7</v>
      </c>
      <c r="B970" s="1">
        <v>42370</v>
      </c>
      <c r="C970">
        <v>0.93996299999999899</v>
      </c>
      <c r="D970">
        <v>0.95911299999999899</v>
      </c>
      <c r="E970">
        <v>0.97288200000000002</v>
      </c>
      <c r="F970">
        <v>0.92727299999999901</v>
      </c>
      <c r="G970" s="8">
        <v>-1.9966364755769184E-2</v>
      </c>
    </row>
    <row r="971" spans="1:7" x14ac:dyDescent="0.3">
      <c r="A971" t="s">
        <v>6</v>
      </c>
      <c r="B971" s="1">
        <v>42371</v>
      </c>
      <c r="C971">
        <v>433.77300000000002</v>
      </c>
      <c r="D971">
        <v>432.358</v>
      </c>
      <c r="E971">
        <v>436.18699999999899</v>
      </c>
      <c r="F971">
        <v>427.31699999999898</v>
      </c>
      <c r="G971" s="8">
        <v>3.2727508222352153E-3</v>
      </c>
    </row>
    <row r="972" spans="1:7" x14ac:dyDescent="0.3">
      <c r="A972" t="s">
        <v>7</v>
      </c>
      <c r="B972" s="1">
        <v>42371</v>
      </c>
      <c r="C972">
        <v>0.95433799999999902</v>
      </c>
      <c r="D972">
        <v>0.93996299999999899</v>
      </c>
      <c r="E972">
        <v>0.95433799999999902</v>
      </c>
      <c r="F972">
        <v>0.92253700000000005</v>
      </c>
      <c r="G972" s="8">
        <v>1.5293155156107296E-2</v>
      </c>
    </row>
    <row r="973" spans="1:7" x14ac:dyDescent="0.3">
      <c r="A973" t="s">
        <v>6</v>
      </c>
      <c r="B973" s="1">
        <v>42372</v>
      </c>
      <c r="C973">
        <v>431.98500000000001</v>
      </c>
      <c r="D973">
        <v>433.77300000000002</v>
      </c>
      <c r="E973">
        <v>435.73899999999998</v>
      </c>
      <c r="F973">
        <v>429.76799999999997</v>
      </c>
      <c r="G973" s="8">
        <v>-4.121971630322796E-3</v>
      </c>
    </row>
    <row r="974" spans="1:7" x14ac:dyDescent="0.3">
      <c r="A974" t="s">
        <v>7</v>
      </c>
      <c r="B974" s="1">
        <v>42372</v>
      </c>
      <c r="C974">
        <v>0.94647499999999996</v>
      </c>
      <c r="D974">
        <v>0.95433799999999902</v>
      </c>
      <c r="E974">
        <v>0.95927099999999899</v>
      </c>
      <c r="F974">
        <v>0.94647499999999996</v>
      </c>
      <c r="G974" s="8">
        <v>-8.2392192284065358E-3</v>
      </c>
    </row>
    <row r="975" spans="1:7" x14ac:dyDescent="0.3">
      <c r="A975" t="s">
        <v>6</v>
      </c>
      <c r="B975" s="1">
        <v>42373</v>
      </c>
      <c r="C975">
        <v>431.69099999999997</v>
      </c>
      <c r="D975">
        <v>431.98500000000001</v>
      </c>
      <c r="E975">
        <v>432.41699999999997</v>
      </c>
      <c r="F975">
        <v>424.15199999999999</v>
      </c>
      <c r="G975" s="8">
        <v>-6.8057918677744134E-4</v>
      </c>
    </row>
    <row r="976" spans="1:7" x14ac:dyDescent="0.3">
      <c r="A976" t="s">
        <v>7</v>
      </c>
      <c r="B976" s="1">
        <v>42373</v>
      </c>
      <c r="C976">
        <v>0.96427299999999905</v>
      </c>
      <c r="D976">
        <v>0.94647499999999996</v>
      </c>
      <c r="E976">
        <v>0.98280699999999999</v>
      </c>
      <c r="F976">
        <v>0.94647499999999996</v>
      </c>
      <c r="G976" s="8">
        <v>1.8804511476794517E-2</v>
      </c>
    </row>
    <row r="977" spans="1:7" x14ac:dyDescent="0.3">
      <c r="A977" t="s">
        <v>6</v>
      </c>
      <c r="B977" s="1">
        <v>42374</v>
      </c>
      <c r="C977">
        <v>433.731999999999</v>
      </c>
      <c r="D977">
        <v>431.69099999999997</v>
      </c>
      <c r="E977">
        <v>435.15100000000001</v>
      </c>
      <c r="F977">
        <v>430.59500000000003</v>
      </c>
      <c r="G977" s="8">
        <v>4.7279188122963944E-3</v>
      </c>
    </row>
    <row r="978" spans="1:7" x14ac:dyDescent="0.3">
      <c r="A978" t="s">
        <v>7</v>
      </c>
      <c r="B978" s="1">
        <v>42374</v>
      </c>
      <c r="C978">
        <v>0.95920000000000005</v>
      </c>
      <c r="D978">
        <v>0.96427299999999905</v>
      </c>
      <c r="E978">
        <v>0.96427299999999905</v>
      </c>
      <c r="F978">
        <v>0.92542099999999905</v>
      </c>
      <c r="G978" s="8">
        <v>-5.2609582555966927E-3</v>
      </c>
    </row>
    <row r="979" spans="1:7" x14ac:dyDescent="0.3">
      <c r="A979" t="s">
        <v>6</v>
      </c>
      <c r="B979" s="1">
        <v>42375</v>
      </c>
      <c r="C979">
        <v>427.16399999999999</v>
      </c>
      <c r="D979">
        <v>433.731999999999</v>
      </c>
      <c r="E979">
        <v>433.935</v>
      </c>
      <c r="F979">
        <v>426.17099999999999</v>
      </c>
      <c r="G979" s="8">
        <v>-1.5142991524718097E-2</v>
      </c>
    </row>
    <row r="980" spans="1:7" x14ac:dyDescent="0.3">
      <c r="A980" t="s">
        <v>7</v>
      </c>
      <c r="B980" s="1">
        <v>42375</v>
      </c>
      <c r="C980">
        <v>0.945187</v>
      </c>
      <c r="D980">
        <v>0.95920000000000005</v>
      </c>
      <c r="E980">
        <v>0.961256</v>
      </c>
      <c r="F980">
        <v>0.94238299999999997</v>
      </c>
      <c r="G980" s="8">
        <v>-1.4609049207673142E-2</v>
      </c>
    </row>
    <row r="981" spans="1:7" x14ac:dyDescent="0.3">
      <c r="A981" t="s">
        <v>6</v>
      </c>
      <c r="B981" s="1">
        <v>42376</v>
      </c>
      <c r="C981">
        <v>441.02099999999899</v>
      </c>
      <c r="D981">
        <v>427.16399999999999</v>
      </c>
      <c r="E981">
        <v>443.52800000000002</v>
      </c>
      <c r="F981">
        <v>426.60199999999998</v>
      </c>
      <c r="G981" s="8">
        <v>3.2439531421184942E-2</v>
      </c>
    </row>
    <row r="982" spans="1:7" x14ac:dyDescent="0.3">
      <c r="A982" t="s">
        <v>7</v>
      </c>
      <c r="B982" s="1">
        <v>42376</v>
      </c>
      <c r="C982">
        <v>0.95413300000000001</v>
      </c>
      <c r="D982">
        <v>0.945187</v>
      </c>
      <c r="E982">
        <v>0.97220699999999904</v>
      </c>
      <c r="F982">
        <v>0.93576499999999996</v>
      </c>
      <c r="G982" s="8">
        <v>9.4647937392282611E-3</v>
      </c>
    </row>
    <row r="983" spans="1:7" x14ac:dyDescent="0.3">
      <c r="A983" t="s">
        <v>6</v>
      </c>
      <c r="B983" s="1">
        <v>42377</v>
      </c>
      <c r="C983">
        <v>457.16800000000001</v>
      </c>
      <c r="D983">
        <v>441.02099999999899</v>
      </c>
      <c r="E983">
        <v>463.95400000000001</v>
      </c>
      <c r="F983">
        <v>439.45400000000001</v>
      </c>
      <c r="G983" s="8">
        <v>3.6612769006467039E-2</v>
      </c>
    </row>
    <row r="984" spans="1:7" x14ac:dyDescent="0.3">
      <c r="A984" t="s">
        <v>7</v>
      </c>
      <c r="B984" s="1">
        <v>42377</v>
      </c>
      <c r="C984">
        <v>0.97153199999999995</v>
      </c>
      <c r="D984">
        <v>0.95413300000000001</v>
      </c>
      <c r="E984">
        <v>0.97517399999999999</v>
      </c>
      <c r="F984">
        <v>0.92575200000000002</v>
      </c>
      <c r="G984" s="8">
        <v>1.8235403240428605E-2</v>
      </c>
    </row>
    <row r="985" spans="1:7" x14ac:dyDescent="0.3">
      <c r="A985" t="s">
        <v>6</v>
      </c>
      <c r="B985" s="1">
        <v>42378</v>
      </c>
      <c r="C985">
        <v>452.36799999999999</v>
      </c>
      <c r="D985">
        <v>457.16800000000001</v>
      </c>
      <c r="E985">
        <v>457.58300000000003</v>
      </c>
      <c r="F985">
        <v>447.38799999999998</v>
      </c>
      <c r="G985" s="8">
        <v>-1.0499422531760727E-2</v>
      </c>
    </row>
    <row r="986" spans="1:7" x14ac:dyDescent="0.3">
      <c r="A986" t="s">
        <v>7</v>
      </c>
      <c r="B986" s="1">
        <v>42378</v>
      </c>
      <c r="C986">
        <v>0.97321499999999905</v>
      </c>
      <c r="D986">
        <v>0.97153199999999995</v>
      </c>
      <c r="E986">
        <v>0.99616800000000005</v>
      </c>
      <c r="F986">
        <v>0.95355299999999998</v>
      </c>
      <c r="G986" s="8">
        <v>1.732315559342501E-3</v>
      </c>
    </row>
    <row r="987" spans="1:7" x14ac:dyDescent="0.3">
      <c r="A987" t="s">
        <v>6</v>
      </c>
      <c r="B987" s="1">
        <v>42379</v>
      </c>
      <c r="C987">
        <v>445.327</v>
      </c>
      <c r="D987">
        <v>452.36799999999999</v>
      </c>
      <c r="E987">
        <v>452.731999999999</v>
      </c>
      <c r="F987">
        <v>444.22</v>
      </c>
      <c r="G987" s="8">
        <v>-1.5564761433169427E-2</v>
      </c>
    </row>
    <row r="988" spans="1:7" x14ac:dyDescent="0.3">
      <c r="A988" t="s">
        <v>7</v>
      </c>
      <c r="B988" s="1">
        <v>42379</v>
      </c>
      <c r="C988">
        <v>0.97654399999999997</v>
      </c>
      <c r="D988">
        <v>0.97321499999999905</v>
      </c>
      <c r="E988">
        <v>0.99286099999999999</v>
      </c>
      <c r="F988">
        <v>0.97059699999999904</v>
      </c>
      <c r="G988" s="8">
        <v>3.4206213426641874E-3</v>
      </c>
    </row>
    <row r="989" spans="1:7" x14ac:dyDescent="0.3">
      <c r="A989" t="s">
        <v>6</v>
      </c>
      <c r="B989" s="1">
        <v>42380</v>
      </c>
      <c r="C989">
        <v>450.31199999999899</v>
      </c>
      <c r="D989">
        <v>445.327</v>
      </c>
      <c r="E989">
        <v>451.43599999999998</v>
      </c>
      <c r="F989">
        <v>441.18699999999899</v>
      </c>
      <c r="G989" s="8">
        <v>1.1194021471859994E-2</v>
      </c>
    </row>
    <row r="990" spans="1:7" x14ac:dyDescent="0.3">
      <c r="A990" t="s">
        <v>7</v>
      </c>
      <c r="B990" s="1">
        <v>42380</v>
      </c>
      <c r="C990">
        <v>1.0544849999999999</v>
      </c>
      <c r="D990">
        <v>0.97654399999999997</v>
      </c>
      <c r="E990">
        <v>1.0590899999999901</v>
      </c>
      <c r="F990">
        <v>0.97244900000000001</v>
      </c>
      <c r="G990" s="8">
        <v>7.9813095979290205E-2</v>
      </c>
    </row>
    <row r="991" spans="1:7" x14ac:dyDescent="0.3">
      <c r="A991" t="s">
        <v>6</v>
      </c>
      <c r="B991" s="1">
        <v>42381</v>
      </c>
      <c r="C991">
        <v>446.61399999999998</v>
      </c>
      <c r="D991">
        <v>450.31199999999899</v>
      </c>
      <c r="E991">
        <v>450.541</v>
      </c>
      <c r="F991">
        <v>443.25799999999998</v>
      </c>
      <c r="G991" s="8">
        <v>-8.2120840661563665E-3</v>
      </c>
    </row>
    <row r="992" spans="1:7" x14ac:dyDescent="0.3">
      <c r="A992" t="s">
        <v>7</v>
      </c>
      <c r="B992" s="1">
        <v>42381</v>
      </c>
      <c r="C992">
        <v>1.0667420000000001</v>
      </c>
      <c r="D992">
        <v>1.0544849999999999</v>
      </c>
      <c r="E992">
        <v>1.0787679999999999</v>
      </c>
      <c r="F992">
        <v>1.012254</v>
      </c>
      <c r="G992" s="8">
        <v>1.1623683599103041E-2</v>
      </c>
    </row>
    <row r="993" spans="1:7" x14ac:dyDescent="0.3">
      <c r="A993" t="s">
        <v>6</v>
      </c>
      <c r="B993" s="1">
        <v>42382</v>
      </c>
      <c r="C993">
        <v>431.15600000000001</v>
      </c>
      <c r="D993">
        <v>446.61399999999998</v>
      </c>
      <c r="E993">
        <v>447.73099999999999</v>
      </c>
      <c r="F993">
        <v>422.10500000000002</v>
      </c>
      <c r="G993" s="8">
        <v>-3.4611543749188289E-2</v>
      </c>
    </row>
    <row r="994" spans="1:7" x14ac:dyDescent="0.3">
      <c r="A994" t="s">
        <v>7</v>
      </c>
      <c r="B994" s="1">
        <v>42382</v>
      </c>
      <c r="C994">
        <v>1.1233850000000001</v>
      </c>
      <c r="D994">
        <v>1.0667420000000001</v>
      </c>
      <c r="E994">
        <v>1.288044</v>
      </c>
      <c r="F994">
        <v>1.0667420000000001</v>
      </c>
      <c r="G994" s="8">
        <v>5.309906237871953E-2</v>
      </c>
    </row>
    <row r="995" spans="1:7" x14ac:dyDescent="0.3">
      <c r="A995" t="s">
        <v>6</v>
      </c>
      <c r="B995" s="1">
        <v>42383</v>
      </c>
      <c r="C995">
        <v>431.41</v>
      </c>
      <c r="D995">
        <v>431.15600000000001</v>
      </c>
      <c r="E995">
        <v>433.66800000000001</v>
      </c>
      <c r="F995">
        <v>424.14299999999997</v>
      </c>
      <c r="G995" s="8">
        <v>5.8911391700466886E-4</v>
      </c>
    </row>
    <row r="996" spans="1:7" x14ac:dyDescent="0.3">
      <c r="A996" t="s">
        <v>7</v>
      </c>
      <c r="B996" s="1">
        <v>42383</v>
      </c>
      <c r="C996">
        <v>1.1373879999999901</v>
      </c>
      <c r="D996">
        <v>1.1233850000000001</v>
      </c>
      <c r="E996">
        <v>1.139675</v>
      </c>
      <c r="F996">
        <v>1.083075</v>
      </c>
      <c r="G996" s="8">
        <v>1.2465005318737621E-2</v>
      </c>
    </row>
    <row r="997" spans="1:7" x14ac:dyDescent="0.3">
      <c r="A997" t="s">
        <v>6</v>
      </c>
      <c r="B997" s="1">
        <v>42384</v>
      </c>
      <c r="C997">
        <v>416.29</v>
      </c>
      <c r="D997">
        <v>431.41</v>
      </c>
      <c r="E997">
        <v>432.25299999999999</v>
      </c>
      <c r="F997">
        <v>413.98099999999999</v>
      </c>
      <c r="G997" s="8">
        <v>-3.5047866298880459E-2</v>
      </c>
    </row>
    <row r="998" spans="1:7" x14ac:dyDescent="0.3">
      <c r="A998" t="s">
        <v>7</v>
      </c>
      <c r="B998" s="1">
        <v>42384</v>
      </c>
      <c r="C998">
        <v>1.2146030000000001</v>
      </c>
      <c r="D998">
        <v>1.1373879999999901</v>
      </c>
      <c r="E998">
        <v>1.215854</v>
      </c>
      <c r="F998">
        <v>1.1072489999999999</v>
      </c>
      <c r="G998" s="8">
        <v>6.7888003038550249E-2</v>
      </c>
    </row>
    <row r="999" spans="1:7" x14ac:dyDescent="0.3">
      <c r="A999" t="s">
        <v>6</v>
      </c>
      <c r="B999" s="1">
        <v>42385</v>
      </c>
      <c r="C999">
        <v>372.736999999999</v>
      </c>
      <c r="D999">
        <v>416.29</v>
      </c>
      <c r="E999">
        <v>417.84199999999998</v>
      </c>
      <c r="F999">
        <v>358.76598999999999</v>
      </c>
      <c r="G999" s="8">
        <v>-0.10462177808739348</v>
      </c>
    </row>
    <row r="1000" spans="1:7" x14ac:dyDescent="0.3">
      <c r="A1000" t="s">
        <v>7</v>
      </c>
      <c r="B1000" s="1">
        <v>42385</v>
      </c>
      <c r="C1000">
        <v>1.218812</v>
      </c>
      <c r="D1000">
        <v>1.2146030000000001</v>
      </c>
      <c r="E1000">
        <v>1.343353</v>
      </c>
      <c r="F1000">
        <v>1.082295</v>
      </c>
      <c r="G1000" s="8">
        <v>3.4653298238189745E-3</v>
      </c>
    </row>
    <row r="1001" spans="1:7" x14ac:dyDescent="0.3">
      <c r="A1001" t="s">
        <v>6</v>
      </c>
      <c r="B1001" s="1">
        <v>42386</v>
      </c>
      <c r="C1001">
        <v>383.13799999999998</v>
      </c>
      <c r="D1001">
        <v>372.736999999999</v>
      </c>
      <c r="E1001">
        <v>390.80099999999999</v>
      </c>
      <c r="F1001">
        <v>353.27600000000001</v>
      </c>
      <c r="G1001" s="8">
        <v>2.7904393714605735E-2</v>
      </c>
    </row>
    <row r="1002" spans="1:7" x14ac:dyDescent="0.3">
      <c r="A1002" t="s">
        <v>7</v>
      </c>
      <c r="B1002" s="1">
        <v>42386</v>
      </c>
      <c r="C1002">
        <v>1.22759</v>
      </c>
      <c r="D1002">
        <v>1.218812</v>
      </c>
      <c r="E1002">
        <v>1.297121</v>
      </c>
      <c r="F1002">
        <v>1.1911</v>
      </c>
      <c r="G1002" s="8">
        <v>7.202095154954069E-3</v>
      </c>
    </row>
    <row r="1003" spans="1:7" x14ac:dyDescent="0.3">
      <c r="A1003" t="s">
        <v>6</v>
      </c>
      <c r="B1003" s="1">
        <v>42387</v>
      </c>
      <c r="C1003">
        <v>380.81699999999898</v>
      </c>
      <c r="D1003">
        <v>383.13799999999998</v>
      </c>
      <c r="E1003">
        <v>387.22899999999998</v>
      </c>
      <c r="F1003">
        <v>378.26299999999998</v>
      </c>
      <c r="G1003" s="8">
        <v>-6.0578694882810202E-3</v>
      </c>
    </row>
    <row r="1004" spans="1:7" x14ac:dyDescent="0.3">
      <c r="A1004" t="s">
        <v>7</v>
      </c>
      <c r="B1004" s="1">
        <v>42387</v>
      </c>
      <c r="C1004">
        <v>1.404201</v>
      </c>
      <c r="D1004">
        <v>1.22759</v>
      </c>
      <c r="E1004">
        <v>1.438285</v>
      </c>
      <c r="F1004">
        <v>1.1879899999999901</v>
      </c>
      <c r="G1004" s="8">
        <v>0.14386806669979402</v>
      </c>
    </row>
    <row r="1005" spans="1:7" x14ac:dyDescent="0.3">
      <c r="A1005" t="s">
        <v>6</v>
      </c>
      <c r="B1005" s="1">
        <v>42388</v>
      </c>
      <c r="C1005">
        <v>382.738</v>
      </c>
      <c r="D1005">
        <v>380.81699999999898</v>
      </c>
      <c r="E1005">
        <v>387.476</v>
      </c>
      <c r="F1005">
        <v>374.48500000000001</v>
      </c>
      <c r="G1005" s="8">
        <v>5.0444176599284685E-3</v>
      </c>
    </row>
    <row r="1006" spans="1:7" x14ac:dyDescent="0.3">
      <c r="A1006" t="s">
        <v>7</v>
      </c>
      <c r="B1006" s="1">
        <v>42388</v>
      </c>
      <c r="C1006">
        <v>1.4147959999999999</v>
      </c>
      <c r="D1006">
        <v>1.404201</v>
      </c>
      <c r="E1006">
        <v>1.540125</v>
      </c>
      <c r="F1006">
        <v>1.3239719999999999</v>
      </c>
      <c r="G1006" s="8">
        <v>7.5452161051017264E-3</v>
      </c>
    </row>
    <row r="1007" spans="1:7" x14ac:dyDescent="0.3">
      <c r="A1007" t="s">
        <v>6</v>
      </c>
      <c r="B1007" s="1">
        <v>42389</v>
      </c>
      <c r="C1007">
        <v>378.77499999999998</v>
      </c>
      <c r="D1007">
        <v>382.738</v>
      </c>
      <c r="E1007">
        <v>386.63799999999998</v>
      </c>
      <c r="F1007">
        <v>374.21699999999998</v>
      </c>
      <c r="G1007" s="8">
        <v>-1.0354341612277884E-2</v>
      </c>
    </row>
    <row r="1008" spans="1:7" x14ac:dyDescent="0.3">
      <c r="A1008" t="s">
        <v>7</v>
      </c>
      <c r="B1008" s="1">
        <v>42389</v>
      </c>
      <c r="C1008">
        <v>1.381008</v>
      </c>
      <c r="D1008">
        <v>1.4147959999999999</v>
      </c>
      <c r="E1008">
        <v>1.4541120000000001</v>
      </c>
      <c r="F1008">
        <v>1.299002</v>
      </c>
      <c r="G1008" s="8">
        <v>-2.3881888272231477E-2</v>
      </c>
    </row>
    <row r="1009" spans="1:7" x14ac:dyDescent="0.3">
      <c r="A1009" t="s">
        <v>6</v>
      </c>
      <c r="B1009" s="1">
        <v>42390</v>
      </c>
      <c r="C1009">
        <v>417.43900000000002</v>
      </c>
      <c r="D1009">
        <v>378.77499999999998</v>
      </c>
      <c r="E1009">
        <v>424.65100000000001</v>
      </c>
      <c r="F1009">
        <v>378.00699999999898</v>
      </c>
      <c r="G1009" s="8">
        <v>0.10207643059864058</v>
      </c>
    </row>
    <row r="1010" spans="1:7" x14ac:dyDescent="0.3">
      <c r="A1010" t="s">
        <v>7</v>
      </c>
      <c r="B1010" s="1">
        <v>42390</v>
      </c>
      <c r="C1010">
        <v>1.5704979999999999</v>
      </c>
      <c r="D1010">
        <v>1.381008</v>
      </c>
      <c r="E1010">
        <v>1.6524619999999901</v>
      </c>
      <c r="F1010">
        <v>1.381008</v>
      </c>
      <c r="G1010" s="8">
        <v>0.13721137024550178</v>
      </c>
    </row>
    <row r="1011" spans="1:7" x14ac:dyDescent="0.3">
      <c r="A1011" t="s">
        <v>6</v>
      </c>
      <c r="B1011" s="1">
        <v>42391</v>
      </c>
      <c r="C1011">
        <v>403.27099999999899</v>
      </c>
      <c r="D1011">
        <v>417.43900000000002</v>
      </c>
      <c r="E1011">
        <v>420.34</v>
      </c>
      <c r="F1011">
        <v>402.98</v>
      </c>
      <c r="G1011" s="8">
        <v>-3.3940288281643638E-2</v>
      </c>
    </row>
    <row r="1012" spans="1:7" x14ac:dyDescent="0.3">
      <c r="A1012" t="s">
        <v>7</v>
      </c>
      <c r="B1012" s="1">
        <v>42391</v>
      </c>
      <c r="C1012">
        <v>1.5074369999999999</v>
      </c>
      <c r="D1012">
        <v>1.5704979999999999</v>
      </c>
      <c r="E1012">
        <v>1.5704979999999999</v>
      </c>
      <c r="F1012">
        <v>1.465341</v>
      </c>
      <c r="G1012" s="8">
        <v>-4.0153505448590199E-2</v>
      </c>
    </row>
    <row r="1013" spans="1:7" x14ac:dyDescent="0.3">
      <c r="A1013" t="s">
        <v>6</v>
      </c>
      <c r="B1013" s="1">
        <v>42392</v>
      </c>
      <c r="C1013">
        <v>388.21899999999999</v>
      </c>
      <c r="D1013">
        <v>403.27099999999899</v>
      </c>
      <c r="E1013">
        <v>403.685</v>
      </c>
      <c r="F1013">
        <v>374.13799999999998</v>
      </c>
      <c r="G1013" s="8">
        <v>-3.7324776639031887E-2</v>
      </c>
    </row>
    <row r="1014" spans="1:7" x14ac:dyDescent="0.3">
      <c r="A1014" t="s">
        <v>7</v>
      </c>
      <c r="B1014" s="1">
        <v>42392</v>
      </c>
      <c r="C1014">
        <v>1.6292120000000001</v>
      </c>
      <c r="D1014">
        <v>1.5074369999999999</v>
      </c>
      <c r="E1014">
        <v>1.6292120000000001</v>
      </c>
      <c r="F1014">
        <v>1.4624999999999999</v>
      </c>
      <c r="G1014" s="8">
        <v>8.0782812150690386E-2</v>
      </c>
    </row>
    <row r="1015" spans="1:7" x14ac:dyDescent="0.3">
      <c r="A1015" t="s">
        <v>6</v>
      </c>
      <c r="B1015" s="1">
        <v>42393</v>
      </c>
      <c r="C1015">
        <v>388.53800000000001</v>
      </c>
      <c r="D1015">
        <v>388.21899999999999</v>
      </c>
      <c r="E1015">
        <v>394.49599999999998</v>
      </c>
      <c r="F1015">
        <v>381.19099999999997</v>
      </c>
      <c r="G1015" s="8">
        <v>8.2170115321500425E-4</v>
      </c>
    </row>
    <row r="1016" spans="1:7" x14ac:dyDescent="0.3">
      <c r="A1016" t="s">
        <v>7</v>
      </c>
      <c r="B1016" s="1">
        <v>42393</v>
      </c>
      <c r="C1016">
        <v>2.198391</v>
      </c>
      <c r="D1016">
        <v>1.6292120000000001</v>
      </c>
      <c r="E1016">
        <v>2.198391</v>
      </c>
      <c r="F1016">
        <v>1.6292120000000001</v>
      </c>
      <c r="G1016" s="8">
        <v>0.34935846286425565</v>
      </c>
    </row>
    <row r="1017" spans="1:7" x14ac:dyDescent="0.3">
      <c r="A1017" t="s">
        <v>6</v>
      </c>
      <c r="B1017" s="1">
        <v>42394</v>
      </c>
      <c r="C1017">
        <v>397.88499999999999</v>
      </c>
      <c r="D1017">
        <v>388.53800000000001</v>
      </c>
      <c r="E1017">
        <v>405.79899999999998</v>
      </c>
      <c r="F1017">
        <v>387.45800000000003</v>
      </c>
      <c r="G1017" s="8">
        <v>2.4056849008333714E-2</v>
      </c>
    </row>
    <row r="1018" spans="1:7" x14ac:dyDescent="0.3">
      <c r="A1018" t="s">
        <v>7</v>
      </c>
      <c r="B1018" s="1">
        <v>42394</v>
      </c>
      <c r="C1018">
        <v>2.1912630000000002</v>
      </c>
      <c r="D1018">
        <v>2.198391</v>
      </c>
      <c r="E1018">
        <v>2.29304799999999</v>
      </c>
      <c r="F1018">
        <v>1.973409</v>
      </c>
      <c r="G1018" s="8">
        <v>-3.2423713525027154E-3</v>
      </c>
    </row>
    <row r="1019" spans="1:7" x14ac:dyDescent="0.3">
      <c r="A1019" t="s">
        <v>6</v>
      </c>
      <c r="B1019" s="1">
        <v>42395</v>
      </c>
      <c r="C1019">
        <v>390.71499999999997</v>
      </c>
      <c r="D1019">
        <v>397.88499999999999</v>
      </c>
      <c r="E1019">
        <v>400.99698999999998</v>
      </c>
      <c r="F1019">
        <v>386.52199999999999</v>
      </c>
      <c r="G1019" s="8">
        <v>-1.8020282242356522E-2</v>
      </c>
    </row>
    <row r="1020" spans="1:7" x14ac:dyDescent="0.3">
      <c r="A1020" t="s">
        <v>7</v>
      </c>
      <c r="B1020" s="1">
        <v>42395</v>
      </c>
      <c r="C1020">
        <v>2.67168899999999</v>
      </c>
      <c r="D1020">
        <v>2.1912630000000002</v>
      </c>
      <c r="E1020">
        <v>2.6960449999999998</v>
      </c>
      <c r="F1020">
        <v>2.0762990000000001</v>
      </c>
      <c r="G1020" s="8">
        <v>0.2192461607757672</v>
      </c>
    </row>
    <row r="1021" spans="1:7" x14ac:dyDescent="0.3">
      <c r="A1021" t="s">
        <v>6</v>
      </c>
      <c r="B1021" s="1">
        <v>42396</v>
      </c>
      <c r="C1021">
        <v>392.38900000000001</v>
      </c>
      <c r="D1021">
        <v>390.71499999999997</v>
      </c>
      <c r="E1021">
        <v>397.57</v>
      </c>
      <c r="F1021">
        <v>388.02699999999999</v>
      </c>
      <c r="G1021" s="8">
        <v>4.2844528620606948E-3</v>
      </c>
    </row>
    <row r="1022" spans="1:7" x14ac:dyDescent="0.3">
      <c r="A1022" t="s">
        <v>7</v>
      </c>
      <c r="B1022" s="1">
        <v>42396</v>
      </c>
      <c r="C1022">
        <v>2.4633349999999998</v>
      </c>
      <c r="D1022">
        <v>2.67168899999999</v>
      </c>
      <c r="E1022">
        <v>2.81710499999999</v>
      </c>
      <c r="F1022">
        <v>1.8887989999999999</v>
      </c>
      <c r="G1022" s="8">
        <v>-7.7985873355765234E-2</v>
      </c>
    </row>
    <row r="1023" spans="1:7" x14ac:dyDescent="0.3">
      <c r="A1023" t="s">
        <v>6</v>
      </c>
      <c r="B1023" s="1">
        <v>42397</v>
      </c>
      <c r="C1023">
        <v>381.35599999999999</v>
      </c>
      <c r="D1023">
        <v>392.38900000000001</v>
      </c>
      <c r="E1023">
        <v>396.56799999999998</v>
      </c>
      <c r="F1023">
        <v>377.09500000000003</v>
      </c>
      <c r="G1023" s="8">
        <v>-2.8117505842416568E-2</v>
      </c>
    </row>
    <row r="1024" spans="1:7" x14ac:dyDescent="0.3">
      <c r="A1024" t="s">
        <v>7</v>
      </c>
      <c r="B1024" s="1">
        <v>42397</v>
      </c>
      <c r="C1024">
        <v>2.3639189999999899</v>
      </c>
      <c r="D1024">
        <v>2.4633349999999998</v>
      </c>
      <c r="E1024">
        <v>2.5565609999999999</v>
      </c>
      <c r="F1024">
        <v>2.214356</v>
      </c>
      <c r="G1024" s="8">
        <v>-4.0358294750819534E-2</v>
      </c>
    </row>
    <row r="1025" spans="1:7" x14ac:dyDescent="0.3">
      <c r="A1025" t="s">
        <v>6</v>
      </c>
      <c r="B1025" s="1">
        <v>42398</v>
      </c>
      <c r="C1025">
        <v>369.13299999999998</v>
      </c>
      <c r="D1025">
        <v>381.35599999999999</v>
      </c>
      <c r="E1025">
        <v>384.49900000000002</v>
      </c>
      <c r="F1025">
        <v>363.642</v>
      </c>
      <c r="G1025" s="8">
        <v>-3.2051416524192633E-2</v>
      </c>
    </row>
    <row r="1026" spans="1:7" x14ac:dyDescent="0.3">
      <c r="A1026" t="s">
        <v>7</v>
      </c>
      <c r="B1026" s="1">
        <v>42398</v>
      </c>
      <c r="C1026">
        <v>2.5438700000000001</v>
      </c>
      <c r="D1026">
        <v>2.3639189999999899</v>
      </c>
      <c r="E1026">
        <v>2.6712829999999999</v>
      </c>
      <c r="F1026">
        <v>2.35055999999999</v>
      </c>
      <c r="G1026" s="8">
        <v>7.6124012709408051E-2</v>
      </c>
    </row>
    <row r="1027" spans="1:7" x14ac:dyDescent="0.3">
      <c r="A1027" t="s">
        <v>6</v>
      </c>
      <c r="B1027" s="1">
        <v>42399</v>
      </c>
      <c r="C1027">
        <v>376.952</v>
      </c>
      <c r="D1027">
        <v>369.13299999999998</v>
      </c>
      <c r="E1027">
        <v>384.48899999999998</v>
      </c>
      <c r="F1027">
        <v>368.70400000000001</v>
      </c>
      <c r="G1027" s="8">
        <v>2.1182067168202368E-2</v>
      </c>
    </row>
    <row r="1028" spans="1:7" x14ac:dyDescent="0.3">
      <c r="A1028" t="s">
        <v>7</v>
      </c>
      <c r="B1028" s="1">
        <v>42399</v>
      </c>
      <c r="C1028">
        <v>2.5401410000000002</v>
      </c>
      <c r="D1028">
        <v>2.5438700000000001</v>
      </c>
      <c r="E1028">
        <v>2.6039720000000002</v>
      </c>
      <c r="F1028">
        <v>2.2473109999999998</v>
      </c>
      <c r="G1028" s="8">
        <v>-1.4658767940185502E-3</v>
      </c>
    </row>
    <row r="1029" spans="1:7" x14ac:dyDescent="0.3">
      <c r="A1029" t="s">
        <v>6</v>
      </c>
      <c r="B1029" s="1">
        <v>42400</v>
      </c>
      <c r="C1029">
        <v>378.17399999999998</v>
      </c>
      <c r="D1029">
        <v>376.952</v>
      </c>
      <c r="E1029">
        <v>380.69898999999998</v>
      </c>
      <c r="F1029">
        <v>375.426999999999</v>
      </c>
      <c r="G1029" s="8">
        <v>3.2417920584053572E-3</v>
      </c>
    </row>
    <row r="1030" spans="1:7" x14ac:dyDescent="0.3">
      <c r="A1030" t="s">
        <v>7</v>
      </c>
      <c r="B1030" s="1">
        <v>42400</v>
      </c>
      <c r="C1030">
        <v>2.4768240000000001</v>
      </c>
      <c r="D1030">
        <v>2.5401410000000002</v>
      </c>
      <c r="E1030">
        <v>2.5687869999999999</v>
      </c>
      <c r="F1030">
        <v>2.4041869999999999</v>
      </c>
      <c r="G1030" s="8">
        <v>-2.4926569036915702E-2</v>
      </c>
    </row>
    <row r="1031" spans="1:7" x14ac:dyDescent="0.3">
      <c r="A1031" t="s">
        <v>6</v>
      </c>
      <c r="B1031" s="1">
        <v>42401</v>
      </c>
      <c r="C1031">
        <v>372.15699999999998</v>
      </c>
      <c r="D1031">
        <v>378.17399999999998</v>
      </c>
      <c r="E1031">
        <v>379.529</v>
      </c>
      <c r="F1031">
        <v>364.28800000000001</v>
      </c>
      <c r="G1031" s="8">
        <v>-1.5910665460872497E-2</v>
      </c>
    </row>
    <row r="1032" spans="1:7" x14ac:dyDescent="0.3">
      <c r="A1032" t="s">
        <v>7</v>
      </c>
      <c r="B1032" s="1">
        <v>42401</v>
      </c>
      <c r="C1032">
        <v>2.19333</v>
      </c>
      <c r="D1032">
        <v>2.4768240000000001</v>
      </c>
      <c r="E1032">
        <v>2.4815680000000002</v>
      </c>
      <c r="F1032">
        <v>2.13273</v>
      </c>
      <c r="G1032" s="8">
        <v>-0.11445867772599105</v>
      </c>
    </row>
    <row r="1033" spans="1:7" x14ac:dyDescent="0.3">
      <c r="A1033" t="s">
        <v>6</v>
      </c>
      <c r="B1033" s="1">
        <v>42402</v>
      </c>
      <c r="C1033">
        <v>372.45299999999997</v>
      </c>
      <c r="D1033">
        <v>372.15699999999998</v>
      </c>
      <c r="E1033">
        <v>378.51799999999997</v>
      </c>
      <c r="F1033">
        <v>369.01900000000001</v>
      </c>
      <c r="G1033" s="8">
        <v>7.9536324723172847E-4</v>
      </c>
    </row>
    <row r="1034" spans="1:7" x14ac:dyDescent="0.3">
      <c r="A1034" t="s">
        <v>7</v>
      </c>
      <c r="B1034" s="1">
        <v>42402</v>
      </c>
      <c r="C1034">
        <v>2.1442909999999999</v>
      </c>
      <c r="D1034">
        <v>2.19333</v>
      </c>
      <c r="E1034">
        <v>2.2805659999999999</v>
      </c>
      <c r="F1034">
        <v>2.1299049999999999</v>
      </c>
      <c r="G1034" s="8">
        <v>-2.2358240666019324E-2</v>
      </c>
    </row>
    <row r="1035" spans="1:7" x14ac:dyDescent="0.3">
      <c r="A1035" t="s">
        <v>6</v>
      </c>
      <c r="B1035" s="1">
        <v>42403</v>
      </c>
      <c r="C1035">
        <v>372.76199999999898</v>
      </c>
      <c r="D1035">
        <v>372.45299999999997</v>
      </c>
      <c r="E1035">
        <v>374.82900000000001</v>
      </c>
      <c r="F1035">
        <v>369.26299999999998</v>
      </c>
      <c r="G1035" s="8">
        <v>8.2963488010290298E-4</v>
      </c>
    </row>
    <row r="1036" spans="1:7" x14ac:dyDescent="0.3">
      <c r="A1036" t="s">
        <v>7</v>
      </c>
      <c r="B1036" s="1">
        <v>42403</v>
      </c>
      <c r="C1036">
        <v>2.35222</v>
      </c>
      <c r="D1036">
        <v>2.1442909999999999</v>
      </c>
      <c r="E1036">
        <v>2.4107180000000001</v>
      </c>
      <c r="F1036">
        <v>2.1442909999999999</v>
      </c>
      <c r="G1036" s="8">
        <v>9.6968648378415123E-2</v>
      </c>
    </row>
    <row r="1037" spans="1:7" x14ac:dyDescent="0.3">
      <c r="A1037" t="s">
        <v>6</v>
      </c>
      <c r="B1037" s="1">
        <v>42404</v>
      </c>
      <c r="C1037">
        <v>370.43299999999999</v>
      </c>
      <c r="D1037">
        <v>372.76199999999898</v>
      </c>
      <c r="E1037">
        <v>373.79300000000001</v>
      </c>
      <c r="F1037">
        <v>366.31599999999997</v>
      </c>
      <c r="G1037" s="8">
        <v>-6.247954458874494E-3</v>
      </c>
    </row>
    <row r="1038" spans="1:7" x14ac:dyDescent="0.3">
      <c r="A1038" t="s">
        <v>7</v>
      </c>
      <c r="B1038" s="1">
        <v>42404</v>
      </c>
      <c r="C1038">
        <v>2.4493040000000001</v>
      </c>
      <c r="D1038">
        <v>2.35222</v>
      </c>
      <c r="E1038">
        <v>2.5074019999999999</v>
      </c>
      <c r="F1038">
        <v>2.2619389999999999</v>
      </c>
      <c r="G1038" s="8">
        <v>4.127335028186141E-2</v>
      </c>
    </row>
    <row r="1039" spans="1:7" x14ac:dyDescent="0.3">
      <c r="A1039" t="s">
        <v>6</v>
      </c>
      <c r="B1039" s="1">
        <v>42405</v>
      </c>
      <c r="C1039">
        <v>386.95400000000001</v>
      </c>
      <c r="D1039">
        <v>370.43299999999999</v>
      </c>
      <c r="E1039">
        <v>391.26799999999997</v>
      </c>
      <c r="F1039">
        <v>370.40800000000002</v>
      </c>
      <c r="G1039" s="8">
        <v>4.4599158282334406E-2</v>
      </c>
    </row>
    <row r="1040" spans="1:7" x14ac:dyDescent="0.3">
      <c r="A1040" t="s">
        <v>7</v>
      </c>
      <c r="B1040" s="1">
        <v>42405</v>
      </c>
      <c r="C1040">
        <v>2.5424899999999999</v>
      </c>
      <c r="D1040">
        <v>2.4493040000000001</v>
      </c>
      <c r="E1040">
        <v>2.60023899999999</v>
      </c>
      <c r="F1040">
        <v>2.4149620000000001</v>
      </c>
      <c r="G1040" s="8">
        <v>3.8045910185097398E-2</v>
      </c>
    </row>
    <row r="1041" spans="1:7" x14ac:dyDescent="0.3">
      <c r="A1041" t="s">
        <v>6</v>
      </c>
      <c r="B1041" s="1">
        <v>42406</v>
      </c>
      <c r="C1041">
        <v>377.88900000000001</v>
      </c>
      <c r="D1041">
        <v>386.95400000000001</v>
      </c>
      <c r="E1041">
        <v>390.19400000000002</v>
      </c>
      <c r="F1041">
        <v>376.94199999999898</v>
      </c>
      <c r="G1041" s="8">
        <v>-2.3426557161833172E-2</v>
      </c>
    </row>
    <row r="1042" spans="1:7" x14ac:dyDescent="0.3">
      <c r="A1042" t="s">
        <v>7</v>
      </c>
      <c r="B1042" s="1">
        <v>42406</v>
      </c>
      <c r="C1042">
        <v>2.5247130000000002</v>
      </c>
      <c r="D1042">
        <v>2.5424899999999999</v>
      </c>
      <c r="E1042">
        <v>2.5928079999999998</v>
      </c>
      <c r="F1042">
        <v>2.4666359999999998</v>
      </c>
      <c r="G1042" s="8">
        <v>-6.9919645701653765E-3</v>
      </c>
    </row>
    <row r="1043" spans="1:7" x14ac:dyDescent="0.3">
      <c r="A1043" t="s">
        <v>6</v>
      </c>
      <c r="B1043" s="1">
        <v>42407</v>
      </c>
      <c r="C1043">
        <v>376.44</v>
      </c>
      <c r="D1043">
        <v>377.88900000000001</v>
      </c>
      <c r="E1043">
        <v>378.577</v>
      </c>
      <c r="F1043">
        <v>370.60199999999998</v>
      </c>
      <c r="G1043" s="8">
        <v>-3.834459325357531E-3</v>
      </c>
    </row>
    <row r="1044" spans="1:7" x14ac:dyDescent="0.3">
      <c r="A1044" t="s">
        <v>7</v>
      </c>
      <c r="B1044" s="1">
        <v>42407</v>
      </c>
      <c r="C1044">
        <v>2.5686079999999998</v>
      </c>
      <c r="D1044">
        <v>2.5247130000000002</v>
      </c>
      <c r="E1044">
        <v>2.5784940000000001</v>
      </c>
      <c r="F1044">
        <v>2.462215</v>
      </c>
      <c r="G1044" s="8">
        <v>1.738613458242555E-2</v>
      </c>
    </row>
    <row r="1045" spans="1:7" x14ac:dyDescent="0.3">
      <c r="A1045" t="s">
        <v>6</v>
      </c>
      <c r="B1045" s="1">
        <v>42408</v>
      </c>
      <c r="C1045">
        <v>376.92399999999998</v>
      </c>
      <c r="D1045">
        <v>376.44</v>
      </c>
      <c r="E1045">
        <v>379.56099999999998</v>
      </c>
      <c r="F1045">
        <v>372.88499999999999</v>
      </c>
      <c r="G1045" s="8">
        <v>1.285729465519081E-3</v>
      </c>
    </row>
    <row r="1046" spans="1:7" x14ac:dyDescent="0.3">
      <c r="A1046" t="s">
        <v>7</v>
      </c>
      <c r="B1046" s="1">
        <v>42408</v>
      </c>
      <c r="C1046">
        <v>2.9659840000000002</v>
      </c>
      <c r="D1046">
        <v>2.5686079999999998</v>
      </c>
      <c r="E1046">
        <v>3.1245050000000001</v>
      </c>
      <c r="F1046">
        <v>2.5413559999999999</v>
      </c>
      <c r="G1046" s="8">
        <v>0.15470480509287543</v>
      </c>
    </row>
    <row r="1047" spans="1:7" x14ac:dyDescent="0.3">
      <c r="A1047" t="s">
        <v>6</v>
      </c>
      <c r="B1047" s="1">
        <v>42409</v>
      </c>
      <c r="C1047">
        <v>372.43400000000003</v>
      </c>
      <c r="D1047">
        <v>376.92399999999998</v>
      </c>
      <c r="E1047">
        <v>378.68799999999999</v>
      </c>
      <c r="F1047">
        <v>370.76900000000001</v>
      </c>
      <c r="G1047" s="8">
        <v>-1.191221572518586E-2</v>
      </c>
    </row>
    <row r="1048" spans="1:7" x14ac:dyDescent="0.3">
      <c r="A1048" t="s">
        <v>7</v>
      </c>
      <c r="B1048" s="1">
        <v>42409</v>
      </c>
      <c r="C1048">
        <v>3.171354</v>
      </c>
      <c r="D1048">
        <v>2.9659840000000002</v>
      </c>
      <c r="E1048">
        <v>3.277971</v>
      </c>
      <c r="F1048">
        <v>2.9488889999999999</v>
      </c>
      <c r="G1048" s="8">
        <v>6.9241776085103623E-2</v>
      </c>
    </row>
    <row r="1049" spans="1:7" x14ac:dyDescent="0.3">
      <c r="A1049" t="s">
        <v>6</v>
      </c>
      <c r="B1049" s="1">
        <v>42410</v>
      </c>
      <c r="C1049">
        <v>374.76400000000001</v>
      </c>
      <c r="D1049">
        <v>372.43400000000003</v>
      </c>
      <c r="E1049">
        <v>376.286</v>
      </c>
      <c r="F1049">
        <v>370.95299999999997</v>
      </c>
      <c r="G1049" s="8">
        <v>6.2561420278490765E-3</v>
      </c>
    </row>
    <row r="1050" spans="1:7" x14ac:dyDescent="0.3">
      <c r="A1050" t="s">
        <v>7</v>
      </c>
      <c r="B1050" s="1">
        <v>42410</v>
      </c>
      <c r="C1050">
        <v>4.2749509999999997</v>
      </c>
      <c r="D1050">
        <v>3.171354</v>
      </c>
      <c r="E1050">
        <v>4.4838820000000004</v>
      </c>
      <c r="F1050">
        <v>3.171354</v>
      </c>
      <c r="G1050" s="8">
        <v>0.34798921848522735</v>
      </c>
    </row>
    <row r="1051" spans="1:7" x14ac:dyDescent="0.3">
      <c r="A1051" t="s">
        <v>6</v>
      </c>
      <c r="B1051" s="1">
        <v>42411</v>
      </c>
      <c r="C1051">
        <v>379.18599999999998</v>
      </c>
      <c r="D1051">
        <v>374.76400000000001</v>
      </c>
      <c r="E1051">
        <v>383.56400000000002</v>
      </c>
      <c r="F1051">
        <v>374.649</v>
      </c>
      <c r="G1051" s="8">
        <v>1.1799425771952476E-2</v>
      </c>
    </row>
    <row r="1052" spans="1:7" x14ac:dyDescent="0.3">
      <c r="A1052" t="s">
        <v>7</v>
      </c>
      <c r="B1052" s="1">
        <v>42411</v>
      </c>
      <c r="C1052">
        <v>4.4716209999999998</v>
      </c>
      <c r="D1052">
        <v>4.2749509999999997</v>
      </c>
      <c r="E1052">
        <v>4.8695949999999897</v>
      </c>
      <c r="F1052">
        <v>3.80350699999999</v>
      </c>
      <c r="G1052" s="8">
        <v>4.6005205673702587E-2</v>
      </c>
    </row>
    <row r="1053" spans="1:7" x14ac:dyDescent="0.3">
      <c r="A1053" t="s">
        <v>6</v>
      </c>
      <c r="B1053" s="1">
        <v>42412</v>
      </c>
      <c r="C1053">
        <v>378.575999999999</v>
      </c>
      <c r="D1053">
        <v>379.18599999999998</v>
      </c>
      <c r="E1053">
        <v>379.991999999999</v>
      </c>
      <c r="F1053">
        <v>373.21699999999998</v>
      </c>
      <c r="G1053" s="8">
        <v>-1.6087091823036026E-3</v>
      </c>
    </row>
    <row r="1054" spans="1:7" x14ac:dyDescent="0.3">
      <c r="A1054" t="s">
        <v>7</v>
      </c>
      <c r="B1054" s="1">
        <v>42412</v>
      </c>
      <c r="C1054">
        <v>6.552829</v>
      </c>
      <c r="D1054">
        <v>4.4716209999999998</v>
      </c>
      <c r="E1054">
        <v>6.7273250000000004</v>
      </c>
      <c r="F1054">
        <v>4.4038490000000001</v>
      </c>
      <c r="G1054" s="8">
        <v>0.46542584892592642</v>
      </c>
    </row>
    <row r="1055" spans="1:7" x14ac:dyDescent="0.3">
      <c r="A1055" t="s">
        <v>6</v>
      </c>
      <c r="B1055" s="1">
        <v>42413</v>
      </c>
      <c r="C1055">
        <v>388.87</v>
      </c>
      <c r="D1055">
        <v>378.575999999999</v>
      </c>
      <c r="E1055">
        <v>388.87</v>
      </c>
      <c r="F1055">
        <v>378.575999999999</v>
      </c>
      <c r="G1055" s="8">
        <v>2.7191369764594242E-2</v>
      </c>
    </row>
    <row r="1056" spans="1:7" x14ac:dyDescent="0.3">
      <c r="A1056" t="s">
        <v>7</v>
      </c>
      <c r="B1056" s="1">
        <v>42413</v>
      </c>
      <c r="C1056">
        <v>5.3290949999999997</v>
      </c>
      <c r="D1056">
        <v>6.552829</v>
      </c>
      <c r="E1056">
        <v>6.6626279999999998</v>
      </c>
      <c r="F1056">
        <v>4.8173159999999999</v>
      </c>
      <c r="G1056" s="8">
        <v>-0.18674895987671891</v>
      </c>
    </row>
    <row r="1057" spans="1:7" x14ac:dyDescent="0.3">
      <c r="A1057" t="s">
        <v>6</v>
      </c>
      <c r="B1057" s="1">
        <v>42414</v>
      </c>
      <c r="C1057">
        <v>397.23</v>
      </c>
      <c r="D1057">
        <v>388.87</v>
      </c>
      <c r="E1057">
        <v>398.05900000000003</v>
      </c>
      <c r="F1057">
        <v>387.491999999999</v>
      </c>
      <c r="G1057" s="8">
        <v>2.1498187054799889E-2</v>
      </c>
    </row>
    <row r="1058" spans="1:7" x14ac:dyDescent="0.3">
      <c r="A1058" t="s">
        <v>7</v>
      </c>
      <c r="B1058" s="1">
        <v>42414</v>
      </c>
      <c r="C1058">
        <v>4.7678849999999997</v>
      </c>
      <c r="D1058">
        <v>5.3290949999999997</v>
      </c>
      <c r="E1058">
        <v>5.4681559999999996</v>
      </c>
      <c r="F1058">
        <v>4.1296229999999996</v>
      </c>
      <c r="G1058" s="8">
        <v>-0.10531056398881988</v>
      </c>
    </row>
    <row r="1059" spans="1:7" x14ac:dyDescent="0.3">
      <c r="A1059" t="s">
        <v>6</v>
      </c>
      <c r="B1059" s="1">
        <v>42415</v>
      </c>
      <c r="C1059">
        <v>405.62099999999998</v>
      </c>
      <c r="D1059">
        <v>397.23</v>
      </c>
      <c r="E1059">
        <v>410.23899999999998</v>
      </c>
      <c r="F1059">
        <v>395.04599999999999</v>
      </c>
      <c r="G1059" s="8">
        <v>2.1123782191677209E-2</v>
      </c>
    </row>
    <row r="1060" spans="1:7" x14ac:dyDescent="0.3">
      <c r="A1060" t="s">
        <v>7</v>
      </c>
      <c r="B1060" s="1">
        <v>42415</v>
      </c>
      <c r="C1060">
        <v>5.7416720000000003</v>
      </c>
      <c r="D1060">
        <v>4.7678849999999997</v>
      </c>
      <c r="E1060">
        <v>5.7493179999999997</v>
      </c>
      <c r="F1060">
        <v>4.511514</v>
      </c>
      <c r="G1060" s="8">
        <v>0.20423877673224089</v>
      </c>
    </row>
    <row r="1061" spans="1:7" x14ac:dyDescent="0.3">
      <c r="A1061" t="s">
        <v>6</v>
      </c>
      <c r="B1061" s="1">
        <v>42416</v>
      </c>
      <c r="C1061">
        <v>401.66300000000001</v>
      </c>
      <c r="D1061">
        <v>405.62099999999998</v>
      </c>
      <c r="E1061">
        <v>407.00199999999899</v>
      </c>
      <c r="F1061">
        <v>395.48099999999999</v>
      </c>
      <c r="G1061" s="8">
        <v>-9.7578774274507118E-3</v>
      </c>
    </row>
    <row r="1062" spans="1:7" x14ac:dyDescent="0.3">
      <c r="A1062" t="s">
        <v>7</v>
      </c>
      <c r="B1062" s="1">
        <v>42416</v>
      </c>
      <c r="C1062">
        <v>5.3239510000000001</v>
      </c>
      <c r="D1062">
        <v>5.7416720000000003</v>
      </c>
      <c r="E1062">
        <v>5.854743</v>
      </c>
      <c r="F1062">
        <v>5.0308269999999897</v>
      </c>
      <c r="G1062" s="8">
        <v>-7.2752501361972644E-2</v>
      </c>
    </row>
    <row r="1063" spans="1:7" x14ac:dyDescent="0.3">
      <c r="A1063" t="s">
        <v>6</v>
      </c>
      <c r="B1063" s="1">
        <v>42417</v>
      </c>
      <c r="C1063">
        <v>407.017</v>
      </c>
      <c r="D1063">
        <v>401.66300000000001</v>
      </c>
      <c r="E1063">
        <v>408.12400000000002</v>
      </c>
      <c r="F1063">
        <v>399.79498999999998</v>
      </c>
      <c r="G1063" s="8">
        <v>1.3329582261746742E-2</v>
      </c>
    </row>
    <row r="1064" spans="1:7" x14ac:dyDescent="0.3">
      <c r="A1064" t="s">
        <v>7</v>
      </c>
      <c r="B1064" s="1">
        <v>42417</v>
      </c>
      <c r="C1064">
        <v>4.3999239999999897</v>
      </c>
      <c r="D1064">
        <v>5.3239510000000001</v>
      </c>
      <c r="E1064">
        <v>5.3865040000000004</v>
      </c>
      <c r="F1064">
        <v>4.0557460000000001</v>
      </c>
      <c r="G1064" s="8">
        <v>-0.17356038776465266</v>
      </c>
    </row>
    <row r="1065" spans="1:7" x14ac:dyDescent="0.3">
      <c r="A1065" t="s">
        <v>6</v>
      </c>
      <c r="B1065" s="1">
        <v>42418</v>
      </c>
      <c r="C1065">
        <v>417.491999999999</v>
      </c>
      <c r="D1065">
        <v>407.017</v>
      </c>
      <c r="E1065">
        <v>421.02099999999899</v>
      </c>
      <c r="F1065">
        <v>407.01499999999999</v>
      </c>
      <c r="G1065" s="8">
        <v>2.5736025767963078E-2</v>
      </c>
    </row>
    <row r="1066" spans="1:7" x14ac:dyDescent="0.3">
      <c r="A1066" t="s">
        <v>7</v>
      </c>
      <c r="B1066" s="1">
        <v>42418</v>
      </c>
      <c r="C1066">
        <v>3.6350790000000002</v>
      </c>
      <c r="D1066">
        <v>4.3999239999999897</v>
      </c>
      <c r="E1066">
        <v>4.4929420000000002</v>
      </c>
      <c r="F1066">
        <v>3.394183</v>
      </c>
      <c r="G1066" s="8">
        <v>-0.17383141163347171</v>
      </c>
    </row>
    <row r="1067" spans="1:7" x14ac:dyDescent="0.3">
      <c r="A1067" t="s">
        <v>6</v>
      </c>
      <c r="B1067" s="1">
        <v>42419</v>
      </c>
      <c r="C1067">
        <v>421.95599999999899</v>
      </c>
      <c r="D1067">
        <v>417.491999999999</v>
      </c>
      <c r="E1067">
        <v>424.981999999999</v>
      </c>
      <c r="F1067">
        <v>416.505</v>
      </c>
      <c r="G1067" s="8">
        <v>1.0692420453565665E-2</v>
      </c>
    </row>
    <row r="1068" spans="1:7" x14ac:dyDescent="0.3">
      <c r="A1068" t="s">
        <v>7</v>
      </c>
      <c r="B1068" s="1">
        <v>42419</v>
      </c>
      <c r="C1068">
        <v>4.7359900000000001</v>
      </c>
      <c r="D1068">
        <v>3.6350790000000002</v>
      </c>
      <c r="E1068">
        <v>4.7908679999999997</v>
      </c>
      <c r="F1068">
        <v>3.534948</v>
      </c>
      <c r="G1068" s="8">
        <v>0.3028575169893144</v>
      </c>
    </row>
    <row r="1069" spans="1:7" x14ac:dyDescent="0.3">
      <c r="A1069" t="s">
        <v>6</v>
      </c>
      <c r="B1069" s="1">
        <v>42420</v>
      </c>
      <c r="C1069">
        <v>422.05399999999997</v>
      </c>
      <c r="D1069">
        <v>421.95599999999899</v>
      </c>
      <c r="E1069">
        <v>422.31099999999998</v>
      </c>
      <c r="F1069">
        <v>415.68400000000003</v>
      </c>
      <c r="G1069" s="8">
        <v>2.3225170397145334E-4</v>
      </c>
    </row>
    <row r="1070" spans="1:7" x14ac:dyDescent="0.3">
      <c r="A1070" t="s">
        <v>7</v>
      </c>
      <c r="B1070" s="1">
        <v>42420</v>
      </c>
      <c r="C1070">
        <v>4.4712389999999997</v>
      </c>
      <c r="D1070">
        <v>4.7359900000000001</v>
      </c>
      <c r="E1070">
        <v>4.7359900000000001</v>
      </c>
      <c r="F1070">
        <v>4.2927949999999999</v>
      </c>
      <c r="G1070" s="8">
        <v>-5.5901933914556445E-2</v>
      </c>
    </row>
    <row r="1071" spans="1:7" x14ac:dyDescent="0.3">
      <c r="A1071" t="s">
        <v>6</v>
      </c>
      <c r="B1071" s="1">
        <v>42421</v>
      </c>
      <c r="C1071">
        <v>439.61</v>
      </c>
      <c r="D1071">
        <v>422.05399999999997</v>
      </c>
      <c r="E1071">
        <v>443.18299999999999</v>
      </c>
      <c r="F1071">
        <v>421.577</v>
      </c>
      <c r="G1071" s="8">
        <v>4.1596572950380883E-2</v>
      </c>
    </row>
    <row r="1072" spans="1:7" x14ac:dyDescent="0.3">
      <c r="A1072" t="s">
        <v>7</v>
      </c>
      <c r="B1072" s="1">
        <v>42421</v>
      </c>
      <c r="C1072">
        <v>4.2436210000000001</v>
      </c>
      <c r="D1072">
        <v>4.4712389999999997</v>
      </c>
      <c r="E1072">
        <v>4.6309509999999996</v>
      </c>
      <c r="F1072">
        <v>4.0950230000000003</v>
      </c>
      <c r="G1072" s="8">
        <v>-5.090714229322113E-2</v>
      </c>
    </row>
    <row r="1073" spans="1:7" x14ac:dyDescent="0.3">
      <c r="A1073" t="s">
        <v>6</v>
      </c>
      <c r="B1073" s="1">
        <v>42422</v>
      </c>
      <c r="C1073">
        <v>436.14</v>
      </c>
      <c r="D1073">
        <v>439.61</v>
      </c>
      <c r="E1073">
        <v>448.29</v>
      </c>
      <c r="F1073">
        <v>427</v>
      </c>
      <c r="G1073" s="8">
        <v>-7.8933600236573698E-3</v>
      </c>
    </row>
    <row r="1074" spans="1:7" x14ac:dyDescent="0.3">
      <c r="A1074" t="s">
        <v>7</v>
      </c>
      <c r="B1074" s="1">
        <v>42422</v>
      </c>
      <c r="C1074">
        <v>5.100212</v>
      </c>
      <c r="D1074">
        <v>4.2436210000000001</v>
      </c>
      <c r="E1074">
        <v>5.100212</v>
      </c>
      <c r="F1074">
        <v>4.2051819999999998</v>
      </c>
      <c r="G1074" s="8">
        <v>0.20185379420075455</v>
      </c>
    </row>
    <row r="1075" spans="1:7" x14ac:dyDescent="0.3">
      <c r="A1075" t="s">
        <v>6</v>
      </c>
      <c r="B1075" s="1">
        <v>42423</v>
      </c>
      <c r="C1075">
        <v>438.745</v>
      </c>
      <c r="D1075">
        <v>436.14</v>
      </c>
      <c r="E1075">
        <v>440.69799999999998</v>
      </c>
      <c r="F1075">
        <v>433.18198999999998</v>
      </c>
      <c r="G1075" s="8">
        <v>5.9728527537030729E-3</v>
      </c>
    </row>
    <row r="1076" spans="1:7" x14ac:dyDescent="0.3">
      <c r="A1076" t="s">
        <v>7</v>
      </c>
      <c r="B1076" s="1">
        <v>42423</v>
      </c>
      <c r="C1076">
        <v>5.772068</v>
      </c>
      <c r="D1076">
        <v>5.100212</v>
      </c>
      <c r="E1076">
        <v>5.8795799999999998</v>
      </c>
      <c r="F1076">
        <v>4.9056030000000002</v>
      </c>
      <c r="G1076" s="8">
        <v>0.13173099471159233</v>
      </c>
    </row>
    <row r="1077" spans="1:7" x14ac:dyDescent="0.3">
      <c r="A1077" t="s">
        <v>6</v>
      </c>
      <c r="B1077" s="1">
        <v>42424</v>
      </c>
      <c r="C1077">
        <v>419.89599999999899</v>
      </c>
      <c r="D1077">
        <v>438.745</v>
      </c>
      <c r="E1077">
        <v>439.18</v>
      </c>
      <c r="F1077">
        <v>415.613</v>
      </c>
      <c r="G1077" s="8">
        <v>-4.2961173346707127E-2</v>
      </c>
    </row>
    <row r="1078" spans="1:7" x14ac:dyDescent="0.3">
      <c r="A1078" t="s">
        <v>7</v>
      </c>
      <c r="B1078" s="1">
        <v>42424</v>
      </c>
      <c r="C1078">
        <v>5.5439999999999996</v>
      </c>
      <c r="D1078">
        <v>5.772068</v>
      </c>
      <c r="E1078">
        <v>5.8964379999999998</v>
      </c>
      <c r="F1078">
        <v>5.334111</v>
      </c>
      <c r="G1078" s="8">
        <v>-3.951235501730066E-2</v>
      </c>
    </row>
    <row r="1079" spans="1:7" x14ac:dyDescent="0.3">
      <c r="A1079" t="s">
        <v>6</v>
      </c>
      <c r="B1079" s="1">
        <v>42425</v>
      </c>
      <c r="C1079">
        <v>422.616999999999</v>
      </c>
      <c r="D1079">
        <v>419.89599999999899</v>
      </c>
      <c r="E1079">
        <v>427.02600000000001</v>
      </c>
      <c r="F1079">
        <v>411.12400000000002</v>
      </c>
      <c r="G1079" s="8">
        <v>6.4801760435917455E-3</v>
      </c>
    </row>
    <row r="1080" spans="1:7" x14ac:dyDescent="0.3">
      <c r="A1080" t="s">
        <v>7</v>
      </c>
      <c r="B1080" s="1">
        <v>42425</v>
      </c>
      <c r="C1080">
        <v>6.1410159999999996</v>
      </c>
      <c r="D1080">
        <v>5.5439999999999996</v>
      </c>
      <c r="E1080">
        <v>6.4129239999999896</v>
      </c>
      <c r="F1080">
        <v>5.4911260000000004</v>
      </c>
      <c r="G1080" s="8">
        <v>0.10768686868686861</v>
      </c>
    </row>
    <row r="1081" spans="1:7" x14ac:dyDescent="0.3">
      <c r="A1081" t="s">
        <v>6</v>
      </c>
      <c r="B1081" s="1">
        <v>42426</v>
      </c>
      <c r="C1081">
        <v>421.24400000000003</v>
      </c>
      <c r="D1081">
        <v>422.616999999999</v>
      </c>
      <c r="E1081">
        <v>424.81599999999997</v>
      </c>
      <c r="F1081">
        <v>418.18900000000002</v>
      </c>
      <c r="G1081" s="8">
        <v>-3.2488044730784038E-3</v>
      </c>
    </row>
    <row r="1082" spans="1:7" x14ac:dyDescent="0.3">
      <c r="A1082" t="s">
        <v>7</v>
      </c>
      <c r="B1082" s="1">
        <v>42426</v>
      </c>
      <c r="C1082">
        <v>5.8935719999999998</v>
      </c>
      <c r="D1082">
        <v>6.1410159999999996</v>
      </c>
      <c r="E1082">
        <v>6.3795710000000003</v>
      </c>
      <c r="F1082">
        <v>5.536251</v>
      </c>
      <c r="G1082" s="8">
        <v>-4.0293658248081399E-2</v>
      </c>
    </row>
    <row r="1083" spans="1:7" x14ac:dyDescent="0.3">
      <c r="A1083" t="s">
        <v>6</v>
      </c>
      <c r="B1083" s="1">
        <v>42427</v>
      </c>
      <c r="C1083">
        <v>433.40100000000001</v>
      </c>
      <c r="D1083">
        <v>421.24400000000003</v>
      </c>
      <c r="E1083">
        <v>434.76598999999999</v>
      </c>
      <c r="F1083">
        <v>420.017</v>
      </c>
      <c r="G1083" s="8">
        <v>2.8859758239879962E-2</v>
      </c>
    </row>
    <row r="1084" spans="1:7" x14ac:dyDescent="0.3">
      <c r="A1084" t="s">
        <v>7</v>
      </c>
      <c r="B1084" s="1">
        <v>42427</v>
      </c>
      <c r="C1084">
        <v>6.0264889999999998</v>
      </c>
      <c r="D1084">
        <v>5.8935719999999998</v>
      </c>
      <c r="E1084">
        <v>6.2229989999999997</v>
      </c>
      <c r="F1084">
        <v>5.708412</v>
      </c>
      <c r="G1084" s="8">
        <v>2.2552876252296628E-2</v>
      </c>
    </row>
    <row r="1085" spans="1:7" x14ac:dyDescent="0.3">
      <c r="A1085" t="s">
        <v>6</v>
      </c>
      <c r="B1085" s="1">
        <v>42428</v>
      </c>
      <c r="C1085">
        <v>425.50199999999899</v>
      </c>
      <c r="D1085">
        <v>433.40100000000001</v>
      </c>
      <c r="E1085">
        <v>433.676999999999</v>
      </c>
      <c r="F1085">
        <v>422.07398999999998</v>
      </c>
      <c r="G1085" s="8">
        <v>-1.8225615538498996E-2</v>
      </c>
    </row>
    <row r="1086" spans="1:7" x14ac:dyDescent="0.3">
      <c r="A1086" t="s">
        <v>7</v>
      </c>
      <c r="B1086" s="1">
        <v>42428</v>
      </c>
      <c r="C1086">
        <v>6.3433760000000001</v>
      </c>
      <c r="D1086">
        <v>6.0264889999999998</v>
      </c>
      <c r="E1086">
        <v>6.4800269999999998</v>
      </c>
      <c r="F1086">
        <v>5.917643</v>
      </c>
      <c r="G1086" s="8">
        <v>5.2582357654680889E-2</v>
      </c>
    </row>
    <row r="1087" spans="1:7" x14ac:dyDescent="0.3">
      <c r="A1087" t="s">
        <v>6</v>
      </c>
      <c r="B1087" s="1">
        <v>42429</v>
      </c>
      <c r="C1087">
        <v>438.28</v>
      </c>
      <c r="D1087">
        <v>425.50199999999899</v>
      </c>
      <c r="E1087">
        <v>439.04899999999998</v>
      </c>
      <c r="F1087">
        <v>424.356999999999</v>
      </c>
      <c r="G1087" s="8">
        <v>3.0030411137905277E-2</v>
      </c>
    </row>
    <row r="1088" spans="1:7" x14ac:dyDescent="0.3">
      <c r="A1088" t="s">
        <v>7</v>
      </c>
      <c r="B1088" s="1">
        <v>42429</v>
      </c>
      <c r="C1088">
        <v>6.5586089999999997</v>
      </c>
      <c r="D1088">
        <v>6.3433760000000001</v>
      </c>
      <c r="E1088">
        <v>6.603542</v>
      </c>
      <c r="F1088">
        <v>6.3167519999999904</v>
      </c>
      <c r="G1088" s="8">
        <v>3.3930355066450257E-2</v>
      </c>
    </row>
    <row r="1089" spans="1:7" x14ac:dyDescent="0.3">
      <c r="A1089" t="s">
        <v>6</v>
      </c>
      <c r="B1089" s="1">
        <v>42430</v>
      </c>
      <c r="C1089">
        <v>436.42599999999999</v>
      </c>
      <c r="D1089">
        <v>438.28</v>
      </c>
      <c r="E1089">
        <v>441.65499999999997</v>
      </c>
      <c r="F1089">
        <v>433.78800000000001</v>
      </c>
      <c r="G1089" s="8">
        <v>-4.2301724924704853E-3</v>
      </c>
    </row>
    <row r="1090" spans="1:7" x14ac:dyDescent="0.3">
      <c r="A1090" t="s">
        <v>7</v>
      </c>
      <c r="B1090" s="1">
        <v>42430</v>
      </c>
      <c r="C1090">
        <v>6.4146849999999898</v>
      </c>
      <c r="D1090">
        <v>6.5586089999999997</v>
      </c>
      <c r="E1090">
        <v>6.6248500000000003</v>
      </c>
      <c r="F1090">
        <v>6.0663</v>
      </c>
      <c r="G1090" s="8">
        <v>-2.1944287271891016E-2</v>
      </c>
    </row>
    <row r="1091" spans="1:7" x14ac:dyDescent="0.3">
      <c r="A1091" t="s">
        <v>6</v>
      </c>
      <c r="B1091" s="1">
        <v>42431</v>
      </c>
      <c r="C1091">
        <v>434.00099999999998</v>
      </c>
      <c r="D1091">
        <v>436.42599999999999</v>
      </c>
      <c r="E1091">
        <v>436.42599999999999</v>
      </c>
      <c r="F1091">
        <v>428.50199999999899</v>
      </c>
      <c r="G1091" s="8">
        <v>-5.5564975505584258E-3</v>
      </c>
    </row>
    <row r="1092" spans="1:7" x14ac:dyDescent="0.3">
      <c r="A1092" t="s">
        <v>7</v>
      </c>
      <c r="B1092" s="1">
        <v>42431</v>
      </c>
      <c r="C1092">
        <v>7.5522739999999997</v>
      </c>
      <c r="D1092">
        <v>6.4146849999999898</v>
      </c>
      <c r="E1092">
        <v>7.7903000000000002</v>
      </c>
      <c r="F1092">
        <v>6.2594139999999996</v>
      </c>
      <c r="G1092" s="8">
        <v>0.1773413659439258</v>
      </c>
    </row>
    <row r="1093" spans="1:7" x14ac:dyDescent="0.3">
      <c r="A1093" t="s">
        <v>6</v>
      </c>
      <c r="B1093" s="1">
        <v>42432</v>
      </c>
      <c r="C1093">
        <v>419.25400000000002</v>
      </c>
      <c r="D1093">
        <v>434.00099999999998</v>
      </c>
      <c r="E1093">
        <v>434.30900000000003</v>
      </c>
      <c r="F1093">
        <v>417.05</v>
      </c>
      <c r="G1093" s="8">
        <v>-3.3979184379759442E-2</v>
      </c>
    </row>
    <row r="1094" spans="1:7" x14ac:dyDescent="0.3">
      <c r="A1094" t="s">
        <v>7</v>
      </c>
      <c r="B1094" s="1">
        <v>42432</v>
      </c>
      <c r="C1094">
        <v>8.5125419999999998</v>
      </c>
      <c r="D1094">
        <v>7.5522739999999997</v>
      </c>
      <c r="E1094">
        <v>8.7534170000000007</v>
      </c>
      <c r="F1094">
        <v>7.3408740000000003</v>
      </c>
      <c r="G1094" s="8">
        <v>0.12714951814513098</v>
      </c>
    </row>
    <row r="1095" spans="1:7" x14ac:dyDescent="0.3">
      <c r="A1095" t="s">
        <v>6</v>
      </c>
      <c r="B1095" s="1">
        <v>42433</v>
      </c>
      <c r="C1095">
        <v>421.59699999999998</v>
      </c>
      <c r="D1095">
        <v>419.25400000000002</v>
      </c>
      <c r="E1095">
        <v>423.52199999999999</v>
      </c>
      <c r="F1095">
        <v>415.63900000000001</v>
      </c>
      <c r="G1095" s="8">
        <v>5.588497664899883E-3</v>
      </c>
    </row>
    <row r="1096" spans="1:7" x14ac:dyDescent="0.3">
      <c r="A1096" t="s">
        <v>7</v>
      </c>
      <c r="B1096" s="1">
        <v>42433</v>
      </c>
      <c r="C1096">
        <v>8.5691140000000008</v>
      </c>
      <c r="D1096">
        <v>8.5125419999999998</v>
      </c>
      <c r="E1096">
        <v>10.064174</v>
      </c>
      <c r="F1096">
        <v>8.4465350000000008</v>
      </c>
      <c r="G1096" s="8">
        <v>6.6457234513499497E-3</v>
      </c>
    </row>
    <row r="1097" spans="1:7" x14ac:dyDescent="0.3">
      <c r="A1097" t="s">
        <v>6</v>
      </c>
      <c r="B1097" s="1">
        <v>42434</v>
      </c>
      <c r="C1097">
        <v>407.72199999999998</v>
      </c>
      <c r="D1097">
        <v>421.59699999999998</v>
      </c>
      <c r="E1097">
        <v>422.57</v>
      </c>
      <c r="F1097">
        <v>401.66199999999998</v>
      </c>
      <c r="G1097" s="8">
        <v>-3.2910575739390935E-2</v>
      </c>
    </row>
    <row r="1098" spans="1:7" x14ac:dyDescent="0.3">
      <c r="A1098" t="s">
        <v>7</v>
      </c>
      <c r="B1098" s="1">
        <v>42434</v>
      </c>
      <c r="C1098">
        <v>10.161934</v>
      </c>
      <c r="D1098">
        <v>8.5691140000000008</v>
      </c>
      <c r="E1098">
        <v>10.406511999999999</v>
      </c>
      <c r="F1098">
        <v>8.469576</v>
      </c>
      <c r="G1098" s="8">
        <v>0.18587919357823912</v>
      </c>
    </row>
    <row r="1099" spans="1:7" x14ac:dyDescent="0.3">
      <c r="A1099" t="s">
        <v>6</v>
      </c>
      <c r="B1099" s="1">
        <v>42435</v>
      </c>
      <c r="C1099">
        <v>397.88299999999998</v>
      </c>
      <c r="D1099">
        <v>407.72199999999998</v>
      </c>
      <c r="E1099">
        <v>408.95299999999997</v>
      </c>
      <c r="F1099">
        <v>388.95800000000003</v>
      </c>
      <c r="G1099" s="8">
        <v>-2.4131638714614323E-2</v>
      </c>
    </row>
    <row r="1100" spans="1:7" x14ac:dyDescent="0.3">
      <c r="A1100" t="s">
        <v>7</v>
      </c>
      <c r="B1100" s="1">
        <v>42435</v>
      </c>
      <c r="C1100">
        <v>11.30321</v>
      </c>
      <c r="D1100">
        <v>10.161934</v>
      </c>
      <c r="E1100">
        <v>12.156682</v>
      </c>
      <c r="F1100">
        <v>10.099561999999899</v>
      </c>
      <c r="G1100" s="8">
        <v>0.11230893646819595</v>
      </c>
    </row>
    <row r="1101" spans="1:7" x14ac:dyDescent="0.3">
      <c r="A1101" t="s">
        <v>6</v>
      </c>
      <c r="B1101" s="1">
        <v>42436</v>
      </c>
      <c r="C1101">
        <v>407.27600000000001</v>
      </c>
      <c r="D1101">
        <v>397.88299999999998</v>
      </c>
      <c r="E1101">
        <v>409.721</v>
      </c>
      <c r="F1101">
        <v>395.76598999999999</v>
      </c>
      <c r="G1101" s="8">
        <v>2.3607442388843047E-2</v>
      </c>
    </row>
    <row r="1102" spans="1:7" x14ac:dyDescent="0.3">
      <c r="A1102" t="s">
        <v>7</v>
      </c>
      <c r="B1102" s="1">
        <v>42436</v>
      </c>
      <c r="C1102">
        <v>10.786500999999999</v>
      </c>
      <c r="D1102">
        <v>11.30321</v>
      </c>
      <c r="E1102">
        <v>11.869579</v>
      </c>
      <c r="F1102">
        <v>10.050117</v>
      </c>
      <c r="G1102" s="8">
        <v>-4.5713474313933911E-2</v>
      </c>
    </row>
    <row r="1103" spans="1:7" x14ac:dyDescent="0.3">
      <c r="A1103" t="s">
        <v>6</v>
      </c>
      <c r="B1103" s="1">
        <v>42437</v>
      </c>
      <c r="C1103">
        <v>414.21300000000002</v>
      </c>
      <c r="D1103">
        <v>407.27600000000001</v>
      </c>
      <c r="E1103">
        <v>415.51199999999898</v>
      </c>
      <c r="F1103">
        <v>405.12699999999899</v>
      </c>
      <c r="G1103" s="8">
        <v>1.703267563028521E-2</v>
      </c>
    </row>
    <row r="1104" spans="1:7" x14ac:dyDescent="0.3">
      <c r="A1104" t="s">
        <v>7</v>
      </c>
      <c r="B1104" s="1">
        <v>42437</v>
      </c>
      <c r="C1104">
        <v>8.7730929999999994</v>
      </c>
      <c r="D1104">
        <v>10.786500999999999</v>
      </c>
      <c r="E1104">
        <v>11.164228</v>
      </c>
      <c r="F1104">
        <v>8.7330039999999993</v>
      </c>
      <c r="G1104" s="8">
        <v>-0.18665997435127479</v>
      </c>
    </row>
    <row r="1105" spans="1:7" x14ac:dyDescent="0.3">
      <c r="A1105" t="s">
        <v>6</v>
      </c>
      <c r="B1105" s="1">
        <v>42438</v>
      </c>
      <c r="C1105">
        <v>410.73899999999998</v>
      </c>
      <c r="D1105">
        <v>414.21300000000002</v>
      </c>
      <c r="E1105">
        <v>415.09100000000001</v>
      </c>
      <c r="F1105">
        <v>408.48099999999999</v>
      </c>
      <c r="G1105" s="8">
        <v>-8.3869893026052855E-3</v>
      </c>
    </row>
    <row r="1106" spans="1:7" x14ac:dyDescent="0.3">
      <c r="A1106" t="s">
        <v>7</v>
      </c>
      <c r="B1106" s="1">
        <v>42438</v>
      </c>
      <c r="C1106">
        <v>10.288869</v>
      </c>
      <c r="D1106">
        <v>8.7730929999999994</v>
      </c>
      <c r="E1106">
        <v>10.288869</v>
      </c>
      <c r="F1106">
        <v>8.7730929999999994</v>
      </c>
      <c r="G1106" s="8">
        <v>0.17277555361603958</v>
      </c>
    </row>
    <row r="1107" spans="1:7" x14ac:dyDescent="0.3">
      <c r="A1107" t="s">
        <v>6</v>
      </c>
      <c r="B1107" s="1">
        <v>42439</v>
      </c>
      <c r="C1107">
        <v>411.671999999999</v>
      </c>
      <c r="D1107">
        <v>410.73899999999998</v>
      </c>
      <c r="E1107">
        <v>413.78399999999999</v>
      </c>
      <c r="F1107">
        <v>409.59399999999999</v>
      </c>
      <c r="G1107" s="8">
        <v>2.2715154879351385E-3</v>
      </c>
    </row>
    <row r="1108" spans="1:7" x14ac:dyDescent="0.3">
      <c r="A1108" t="s">
        <v>7</v>
      </c>
      <c r="B1108" s="1">
        <v>42439</v>
      </c>
      <c r="C1108">
        <v>12.111200999999999</v>
      </c>
      <c r="D1108">
        <v>10.288869</v>
      </c>
      <c r="E1108">
        <v>12.111200999999999</v>
      </c>
      <c r="F1108">
        <v>10.281667000000001</v>
      </c>
      <c r="G1108" s="8">
        <v>0.17711684345480538</v>
      </c>
    </row>
    <row r="1109" spans="1:7" x14ac:dyDescent="0.3">
      <c r="A1109" t="s">
        <v>6</v>
      </c>
      <c r="B1109" s="1">
        <v>42440</v>
      </c>
      <c r="C1109">
        <v>416.70800000000003</v>
      </c>
      <c r="D1109">
        <v>411.671999999999</v>
      </c>
      <c r="E1109">
        <v>416.97199999999998</v>
      </c>
      <c r="F1109">
        <v>411.12400000000002</v>
      </c>
      <c r="G1109" s="8">
        <v>1.2233039895841902E-2</v>
      </c>
    </row>
    <row r="1110" spans="1:7" x14ac:dyDescent="0.3">
      <c r="A1110" t="s">
        <v>7</v>
      </c>
      <c r="B1110" s="1">
        <v>42440</v>
      </c>
      <c r="C1110">
        <v>10.831474</v>
      </c>
      <c r="D1110">
        <v>12.111200999999999</v>
      </c>
      <c r="E1110">
        <v>12.167539999999899</v>
      </c>
      <c r="F1110">
        <v>10.575526999999999</v>
      </c>
      <c r="G1110" s="8">
        <v>-0.10566474786439428</v>
      </c>
    </row>
    <row r="1111" spans="1:7" x14ac:dyDescent="0.3">
      <c r="A1111" t="s">
        <v>6</v>
      </c>
      <c r="B1111" s="1">
        <v>42441</v>
      </c>
      <c r="C1111">
        <v>415.04</v>
      </c>
      <c r="D1111">
        <v>416.70800000000003</v>
      </c>
      <c r="E1111">
        <v>421.93299999999999</v>
      </c>
      <c r="F1111">
        <v>414.40699999999998</v>
      </c>
      <c r="G1111" s="8">
        <v>-4.0028029219502104E-3</v>
      </c>
    </row>
    <row r="1112" spans="1:7" x14ac:dyDescent="0.3">
      <c r="A1112" t="s">
        <v>7</v>
      </c>
      <c r="B1112" s="1">
        <v>42441</v>
      </c>
      <c r="C1112">
        <v>12.772451999999999</v>
      </c>
      <c r="D1112">
        <v>10.831474</v>
      </c>
      <c r="E1112">
        <v>13.311116999999999</v>
      </c>
      <c r="F1112">
        <v>10.323604</v>
      </c>
      <c r="G1112" s="8">
        <v>0.17919795588301279</v>
      </c>
    </row>
    <row r="1113" spans="1:7" x14ac:dyDescent="0.3">
      <c r="A1113" t="s">
        <v>6</v>
      </c>
      <c r="B1113" s="1">
        <v>42442</v>
      </c>
      <c r="C1113">
        <v>411.63699999999898</v>
      </c>
      <c r="D1113">
        <v>415.04</v>
      </c>
      <c r="E1113">
        <v>415.96</v>
      </c>
      <c r="F1113">
        <v>407.29899999999998</v>
      </c>
      <c r="G1113" s="8">
        <v>-8.1992097147287613E-3</v>
      </c>
    </row>
    <row r="1114" spans="1:7" x14ac:dyDescent="0.3">
      <c r="A1114" t="s">
        <v>7</v>
      </c>
      <c r="B1114" s="1">
        <v>42442</v>
      </c>
      <c r="C1114">
        <v>14.080665</v>
      </c>
      <c r="D1114">
        <v>12.772451999999999</v>
      </c>
      <c r="E1114">
        <v>14.527403</v>
      </c>
      <c r="F1114">
        <v>12.658187</v>
      </c>
      <c r="G1114" s="8">
        <v>0.10242457752043221</v>
      </c>
    </row>
    <row r="1115" spans="1:7" x14ac:dyDescent="0.3">
      <c r="A1115" t="s">
        <v>6</v>
      </c>
      <c r="B1115" s="1">
        <v>42443</v>
      </c>
      <c r="C1115">
        <v>414.20800000000003</v>
      </c>
      <c r="D1115">
        <v>411.63699999999898</v>
      </c>
      <c r="E1115">
        <v>416.02499999999998</v>
      </c>
      <c r="F1115">
        <v>411.43400000000003</v>
      </c>
      <c r="G1115" s="8">
        <v>6.2457942313276504E-3</v>
      </c>
    </row>
    <row r="1116" spans="1:7" x14ac:dyDescent="0.3">
      <c r="A1116" t="s">
        <v>7</v>
      </c>
      <c r="B1116" s="1">
        <v>42443</v>
      </c>
      <c r="C1116">
        <v>12.828764999999899</v>
      </c>
      <c r="D1116">
        <v>14.080665</v>
      </c>
      <c r="E1116">
        <v>15.105487</v>
      </c>
      <c r="F1116">
        <v>11.687056</v>
      </c>
      <c r="G1116" s="8">
        <v>-8.8909153083330916E-2</v>
      </c>
    </row>
    <row r="1117" spans="1:7" x14ac:dyDescent="0.3">
      <c r="A1117" t="s">
        <v>6</v>
      </c>
      <c r="B1117" s="1">
        <v>42444</v>
      </c>
      <c r="C1117">
        <v>416.03399999999999</v>
      </c>
      <c r="D1117">
        <v>414.20800000000003</v>
      </c>
      <c r="E1117">
        <v>416.44099999999997</v>
      </c>
      <c r="F1117">
        <v>412.910989999999</v>
      </c>
      <c r="G1117" s="8">
        <v>4.4084131644004376E-3</v>
      </c>
    </row>
    <row r="1118" spans="1:7" x14ac:dyDescent="0.3">
      <c r="A1118" t="s">
        <v>7</v>
      </c>
      <c r="B1118" s="1">
        <v>42444</v>
      </c>
      <c r="C1118">
        <v>12.03913</v>
      </c>
      <c r="D1118">
        <v>12.828764999999899</v>
      </c>
      <c r="E1118">
        <v>14.731548999999999</v>
      </c>
      <c r="F1118">
        <v>11.925188</v>
      </c>
      <c r="G1118" s="8">
        <v>-6.155191088151557E-2</v>
      </c>
    </row>
    <row r="1119" spans="1:7" x14ac:dyDescent="0.3">
      <c r="A1119" t="s">
        <v>6</v>
      </c>
      <c r="B1119" s="1">
        <v>42445</v>
      </c>
      <c r="C1119">
        <v>414.16699999999997</v>
      </c>
      <c r="D1119">
        <v>416.03399999999999</v>
      </c>
      <c r="E1119">
        <v>417.12400000000002</v>
      </c>
      <c r="F1119">
        <v>412.6</v>
      </c>
      <c r="G1119" s="8">
        <v>-4.4876139930871695E-3</v>
      </c>
    </row>
    <row r="1120" spans="1:7" x14ac:dyDescent="0.3">
      <c r="A1120" t="s">
        <v>7</v>
      </c>
      <c r="B1120" s="1">
        <v>42445</v>
      </c>
      <c r="C1120">
        <v>13.150548000000001</v>
      </c>
      <c r="D1120">
        <v>12.03913</v>
      </c>
      <c r="E1120">
        <v>13.5156119999999</v>
      </c>
      <c r="F1120">
        <v>12.00254</v>
      </c>
      <c r="G1120" s="8">
        <v>9.2317135872774791E-2</v>
      </c>
    </row>
    <row r="1121" spans="1:7" x14ac:dyDescent="0.3">
      <c r="A1121" t="s">
        <v>6</v>
      </c>
      <c r="B1121" s="1">
        <v>42446</v>
      </c>
      <c r="C1121">
        <v>417.13799999999998</v>
      </c>
      <c r="D1121">
        <v>414.16699999999997</v>
      </c>
      <c r="E1121">
        <v>417.20699999999999</v>
      </c>
      <c r="F1121">
        <v>413.79599999999999</v>
      </c>
      <c r="G1121" s="8">
        <v>7.1734348704750595E-3</v>
      </c>
    </row>
    <row r="1122" spans="1:7" x14ac:dyDescent="0.3">
      <c r="A1122" t="s">
        <v>7</v>
      </c>
      <c r="B1122" s="1">
        <v>42446</v>
      </c>
      <c r="C1122">
        <v>12.405536</v>
      </c>
      <c r="D1122">
        <v>13.150548000000001</v>
      </c>
      <c r="E1122">
        <v>13.629068</v>
      </c>
      <c r="F1122">
        <v>12.173639</v>
      </c>
      <c r="G1122" s="8">
        <v>-5.6652544061281729E-2</v>
      </c>
    </row>
    <row r="1123" spans="1:7" x14ac:dyDescent="0.3">
      <c r="A1123" t="s">
        <v>6</v>
      </c>
      <c r="B1123" s="1">
        <v>42447</v>
      </c>
      <c r="C1123">
        <v>417.154</v>
      </c>
      <c r="D1123">
        <v>417.13799999999998</v>
      </c>
      <c r="E1123">
        <v>419.50599999999997</v>
      </c>
      <c r="F1123">
        <v>416.73599999999999</v>
      </c>
      <c r="G1123" s="8">
        <v>3.8356611001599816E-5</v>
      </c>
    </row>
    <row r="1124" spans="1:7" x14ac:dyDescent="0.3">
      <c r="A1124" t="s">
        <v>7</v>
      </c>
      <c r="B1124" s="1">
        <v>42447</v>
      </c>
      <c r="C1124">
        <v>11.021445</v>
      </c>
      <c r="D1124">
        <v>12.405536</v>
      </c>
      <c r="E1124">
        <v>12.500171</v>
      </c>
      <c r="F1124">
        <v>10.448852</v>
      </c>
      <c r="G1124" s="8">
        <v>-0.11157043113655063</v>
      </c>
    </row>
    <row r="1125" spans="1:7" x14ac:dyDescent="0.3">
      <c r="A1125" t="s">
        <v>6</v>
      </c>
      <c r="B1125" s="1">
        <v>42448</v>
      </c>
      <c r="C1125">
        <v>407.47300000000001</v>
      </c>
      <c r="D1125">
        <v>417.154</v>
      </c>
      <c r="E1125">
        <v>417.66199999999998</v>
      </c>
      <c r="F1125">
        <v>403.62198999999998</v>
      </c>
      <c r="G1125" s="8">
        <v>-2.32072567924555E-2</v>
      </c>
    </row>
    <row r="1126" spans="1:7" x14ac:dyDescent="0.3">
      <c r="A1126" t="s">
        <v>7</v>
      </c>
      <c r="B1126" s="1">
        <v>42448</v>
      </c>
      <c r="C1126">
        <v>10.611342</v>
      </c>
      <c r="D1126">
        <v>11.021445</v>
      </c>
      <c r="E1126">
        <v>11.111342</v>
      </c>
      <c r="F1126">
        <v>8.5118969999999994</v>
      </c>
      <c r="G1126" s="8">
        <v>-3.7209549201579262E-2</v>
      </c>
    </row>
    <row r="1127" spans="1:7" x14ac:dyDescent="0.3">
      <c r="A1127" t="s">
        <v>6</v>
      </c>
      <c r="B1127" s="1">
        <v>42449</v>
      </c>
      <c r="C1127">
        <v>409.24</v>
      </c>
      <c r="D1127">
        <v>407.47300000000001</v>
      </c>
      <c r="E1127">
        <v>411.36399999999998</v>
      </c>
      <c r="F1127">
        <v>403.34500000000003</v>
      </c>
      <c r="G1127" s="8">
        <v>4.3364836443151589E-3</v>
      </c>
    </row>
    <row r="1128" spans="1:7" x14ac:dyDescent="0.3">
      <c r="A1128" t="s">
        <v>7</v>
      </c>
      <c r="B1128" s="1">
        <v>42449</v>
      </c>
      <c r="C1128">
        <v>10.694646000000001</v>
      </c>
      <c r="D1128">
        <v>10.611342</v>
      </c>
      <c r="E1128">
        <v>11.081493999999999</v>
      </c>
      <c r="F1128">
        <v>9.70275</v>
      </c>
      <c r="G1128" s="8">
        <v>7.8504679238498021E-3</v>
      </c>
    </row>
    <row r="1129" spans="1:7" x14ac:dyDescent="0.3">
      <c r="A1129" t="s">
        <v>6</v>
      </c>
      <c r="B1129" s="1">
        <v>42450</v>
      </c>
      <c r="C1129">
        <v>407.49599999999998</v>
      </c>
      <c r="D1129">
        <v>409.24</v>
      </c>
      <c r="E1129">
        <v>412.43099999999998</v>
      </c>
      <c r="F1129">
        <v>407.13199999999898</v>
      </c>
      <c r="G1129" s="8">
        <v>-4.2615580099697459E-3</v>
      </c>
    </row>
    <row r="1130" spans="1:7" x14ac:dyDescent="0.3">
      <c r="A1130" t="s">
        <v>7</v>
      </c>
      <c r="B1130" s="1">
        <v>42450</v>
      </c>
      <c r="C1130">
        <v>10.68432</v>
      </c>
      <c r="D1130">
        <v>10.694646000000001</v>
      </c>
      <c r="E1130">
        <v>10.753121999999999</v>
      </c>
      <c r="F1130">
        <v>9.6022940000000006</v>
      </c>
      <c r="G1130" s="8">
        <v>-9.6552985484521514E-4</v>
      </c>
    </row>
    <row r="1131" spans="1:7" x14ac:dyDescent="0.3">
      <c r="A1131" t="s">
        <v>6</v>
      </c>
      <c r="B1131" s="1">
        <v>42451</v>
      </c>
      <c r="C1131">
        <v>415.125</v>
      </c>
      <c r="D1131">
        <v>407.49599999999998</v>
      </c>
      <c r="E1131">
        <v>415.14098999999999</v>
      </c>
      <c r="F1131">
        <v>406.93099999999998</v>
      </c>
      <c r="G1131" s="8">
        <v>1.8721656163496192E-2</v>
      </c>
    </row>
    <row r="1132" spans="1:7" x14ac:dyDescent="0.3">
      <c r="A1132" t="s">
        <v>7</v>
      </c>
      <c r="B1132" s="1">
        <v>42451</v>
      </c>
      <c r="C1132">
        <v>11.548473</v>
      </c>
      <c r="D1132">
        <v>10.68432</v>
      </c>
      <c r="E1132">
        <v>11.845530999999999</v>
      </c>
      <c r="F1132">
        <v>10.510642000000001</v>
      </c>
      <c r="G1132" s="8">
        <v>8.0880486544768315E-2</v>
      </c>
    </row>
    <row r="1133" spans="1:7" x14ac:dyDescent="0.3">
      <c r="A1133" t="s">
        <v>6</v>
      </c>
      <c r="B1133" s="1">
        <v>42452</v>
      </c>
      <c r="C1133">
        <v>417.31799999999998</v>
      </c>
      <c r="D1133">
        <v>415.125</v>
      </c>
      <c r="E1133">
        <v>417.71600000000001</v>
      </c>
      <c r="F1133">
        <v>415.125</v>
      </c>
      <c r="G1133" s="8">
        <v>5.2827461607949378E-3</v>
      </c>
    </row>
    <row r="1134" spans="1:7" x14ac:dyDescent="0.3">
      <c r="A1134" t="s">
        <v>7</v>
      </c>
      <c r="B1134" s="1">
        <v>42452</v>
      </c>
      <c r="C1134">
        <v>11.535684</v>
      </c>
      <c r="D1134">
        <v>11.548473</v>
      </c>
      <c r="E1134">
        <v>11.96977</v>
      </c>
      <c r="F1134">
        <v>11.165039999999999</v>
      </c>
      <c r="G1134" s="8">
        <v>-1.1074191367118624E-3</v>
      </c>
    </row>
    <row r="1135" spans="1:7" x14ac:dyDescent="0.3">
      <c r="A1135" t="s">
        <v>6</v>
      </c>
      <c r="B1135" s="1">
        <v>42453</v>
      </c>
      <c r="C1135">
        <v>415.83699999999999</v>
      </c>
      <c r="D1135">
        <v>417.31799999999998</v>
      </c>
      <c r="E1135">
        <v>418.55</v>
      </c>
      <c r="F1135">
        <v>415.66300000000001</v>
      </c>
      <c r="G1135" s="8">
        <v>-3.5488524338753713E-3</v>
      </c>
    </row>
    <row r="1136" spans="1:7" x14ac:dyDescent="0.3">
      <c r="A1136" t="s">
        <v>7</v>
      </c>
      <c r="B1136" s="1">
        <v>42453</v>
      </c>
      <c r="C1136">
        <v>11.88883</v>
      </c>
      <c r="D1136">
        <v>11.535684</v>
      </c>
      <c r="E1136">
        <v>12.485060000000001</v>
      </c>
      <c r="F1136">
        <v>11.477477</v>
      </c>
      <c r="G1136" s="8">
        <v>3.0613355913702289E-2</v>
      </c>
    </row>
    <row r="1137" spans="1:7" x14ac:dyDescent="0.3">
      <c r="A1137" t="s">
        <v>6</v>
      </c>
      <c r="B1137" s="1">
        <v>42454</v>
      </c>
      <c r="C1137">
        <v>414.75698999999997</v>
      </c>
      <c r="D1137">
        <v>415.83699999999999</v>
      </c>
      <c r="E1137">
        <v>416.80799999999999</v>
      </c>
      <c r="F1137">
        <v>412.84100000000001</v>
      </c>
      <c r="G1137" s="8">
        <v>-2.5971955357507737E-3</v>
      </c>
    </row>
    <row r="1138" spans="1:7" x14ac:dyDescent="0.3">
      <c r="A1138" t="s">
        <v>7</v>
      </c>
      <c r="B1138" s="1">
        <v>42454</v>
      </c>
      <c r="C1138">
        <v>10.717539</v>
      </c>
      <c r="D1138">
        <v>11.88883</v>
      </c>
      <c r="E1138">
        <v>11.88883</v>
      </c>
      <c r="F1138">
        <v>10.717539</v>
      </c>
      <c r="G1138" s="8">
        <v>-9.8520291736024501E-2</v>
      </c>
    </row>
    <row r="1139" spans="1:7" x14ac:dyDescent="0.3">
      <c r="A1139" t="s">
        <v>6</v>
      </c>
      <c r="B1139" s="1">
        <v>42455</v>
      </c>
      <c r="C1139">
        <v>416.851</v>
      </c>
      <c r="D1139">
        <v>414.75698999999997</v>
      </c>
      <c r="E1139">
        <v>417.31898999999999</v>
      </c>
      <c r="F1139">
        <v>413.922989999999</v>
      </c>
      <c r="G1139" s="8">
        <v>5.0487636145686299E-3</v>
      </c>
    </row>
    <row r="1140" spans="1:7" x14ac:dyDescent="0.3">
      <c r="A1140" t="s">
        <v>7</v>
      </c>
      <c r="B1140" s="1">
        <v>42455</v>
      </c>
      <c r="C1140">
        <v>10.953669999999899</v>
      </c>
      <c r="D1140">
        <v>10.717539</v>
      </c>
      <c r="E1140">
        <v>11.207295</v>
      </c>
      <c r="F1140">
        <v>10.420351</v>
      </c>
      <c r="G1140" s="8">
        <v>2.2032203475060852E-2</v>
      </c>
    </row>
    <row r="1141" spans="1:7" x14ac:dyDescent="0.3">
      <c r="A1141" t="s">
        <v>6</v>
      </c>
      <c r="B1141" s="1">
        <v>42456</v>
      </c>
      <c r="C1141">
        <v>416.233</v>
      </c>
      <c r="D1141">
        <v>416.851</v>
      </c>
      <c r="E1141">
        <v>417.06799999999998</v>
      </c>
      <c r="F1141">
        <v>414.83800000000002</v>
      </c>
      <c r="G1141" s="8">
        <v>-1.4825441224801672E-3</v>
      </c>
    </row>
    <row r="1142" spans="1:7" x14ac:dyDescent="0.3">
      <c r="A1142" t="s">
        <v>7</v>
      </c>
      <c r="B1142" s="1">
        <v>42456</v>
      </c>
      <c r="C1142">
        <v>10.798300999999899</v>
      </c>
      <c r="D1142">
        <v>10.953669999999899</v>
      </c>
      <c r="E1142">
        <v>11.0961699999999</v>
      </c>
      <c r="F1142">
        <v>10.5224619999999</v>
      </c>
      <c r="G1142" s="8">
        <v>-1.4184195799216259E-2</v>
      </c>
    </row>
    <row r="1143" spans="1:7" x14ac:dyDescent="0.3">
      <c r="A1143" t="s">
        <v>6</v>
      </c>
      <c r="B1143" s="1">
        <v>42457</v>
      </c>
      <c r="C1143">
        <v>424.296999999999</v>
      </c>
      <c r="D1143">
        <v>416.233</v>
      </c>
      <c r="E1143">
        <v>427.00099999999998</v>
      </c>
      <c r="F1143">
        <v>416.233</v>
      </c>
      <c r="G1143" s="8">
        <v>1.9373764213791222E-2</v>
      </c>
    </row>
    <row r="1144" spans="1:7" x14ac:dyDescent="0.3">
      <c r="A1144" t="s">
        <v>7</v>
      </c>
      <c r="B1144" s="1">
        <v>42457</v>
      </c>
      <c r="C1144">
        <v>11.298642999999901</v>
      </c>
      <c r="D1144">
        <v>10.798300999999899</v>
      </c>
      <c r="E1144">
        <v>11.405158</v>
      </c>
      <c r="F1144">
        <v>10.117633999999899</v>
      </c>
      <c r="G1144" s="8">
        <v>4.6335252184580344E-2</v>
      </c>
    </row>
    <row r="1145" spans="1:7" x14ac:dyDescent="0.3">
      <c r="A1145" t="s">
        <v>6</v>
      </c>
      <c r="B1145" s="1">
        <v>42458</v>
      </c>
      <c r="C1145">
        <v>423.59699999999998</v>
      </c>
      <c r="D1145">
        <v>424.296999999999</v>
      </c>
      <c r="E1145">
        <v>425.04199999999997</v>
      </c>
      <c r="F1145">
        <v>421.45</v>
      </c>
      <c r="G1145" s="8">
        <v>-1.649787766585753E-3</v>
      </c>
    </row>
    <row r="1146" spans="1:7" x14ac:dyDescent="0.3">
      <c r="A1146" t="s">
        <v>7</v>
      </c>
      <c r="B1146" s="1">
        <v>42458</v>
      </c>
      <c r="C1146">
        <v>11.361113</v>
      </c>
      <c r="D1146">
        <v>11.298642999999901</v>
      </c>
      <c r="E1146">
        <v>11.866071</v>
      </c>
      <c r="F1146">
        <v>10.9750339999999</v>
      </c>
      <c r="G1146" s="8">
        <v>5.528982551276318E-3</v>
      </c>
    </row>
    <row r="1147" spans="1:7" x14ac:dyDescent="0.3">
      <c r="A1147" t="s">
        <v>6</v>
      </c>
      <c r="B1147" s="1">
        <v>42459</v>
      </c>
      <c r="C1147">
        <v>414.613</v>
      </c>
      <c r="D1147">
        <v>423.59699999999998</v>
      </c>
      <c r="E1147">
        <v>423.84699999999998</v>
      </c>
      <c r="F1147">
        <v>407.87799999999999</v>
      </c>
      <c r="G1147" s="8">
        <v>-2.120883764521464E-2</v>
      </c>
    </row>
    <row r="1148" spans="1:7" x14ac:dyDescent="0.3">
      <c r="A1148" t="s">
        <v>7</v>
      </c>
      <c r="B1148" s="1">
        <v>42459</v>
      </c>
      <c r="C1148">
        <v>11.620024000000001</v>
      </c>
      <c r="D1148">
        <v>11.361113</v>
      </c>
      <c r="E1148">
        <v>11.829948</v>
      </c>
      <c r="F1148">
        <v>11.361113</v>
      </c>
      <c r="G1148" s="8">
        <v>2.2789228484920487E-2</v>
      </c>
    </row>
    <row r="1149" spans="1:7" x14ac:dyDescent="0.3">
      <c r="A1149" t="s">
        <v>6</v>
      </c>
      <c r="B1149" s="1">
        <v>42460</v>
      </c>
      <c r="C1149">
        <v>414.45800000000003</v>
      </c>
      <c r="D1149">
        <v>414.613</v>
      </c>
      <c r="E1149">
        <v>415.61799999999999</v>
      </c>
      <c r="F1149">
        <v>409.19099999999997</v>
      </c>
      <c r="G1149" s="8">
        <v>-3.7384259538408848E-4</v>
      </c>
    </row>
    <row r="1150" spans="1:7" x14ac:dyDescent="0.3">
      <c r="A1150" t="s">
        <v>7</v>
      </c>
      <c r="B1150" s="1">
        <v>42460</v>
      </c>
      <c r="C1150">
        <v>11.906416999999999</v>
      </c>
      <c r="D1150">
        <v>11.620024000000001</v>
      </c>
      <c r="E1150">
        <v>12.242353999999899</v>
      </c>
      <c r="F1150">
        <v>11.569303</v>
      </c>
      <c r="G1150" s="8">
        <v>2.4646506754202768E-2</v>
      </c>
    </row>
    <row r="1151" spans="1:7" x14ac:dyDescent="0.3">
      <c r="A1151" t="s">
        <v>6</v>
      </c>
      <c r="B1151" s="1">
        <v>42461</v>
      </c>
      <c r="C1151">
        <v>416.01199999999898</v>
      </c>
      <c r="D1151">
        <v>414.45800000000003</v>
      </c>
      <c r="E1151">
        <v>416.93799999999999</v>
      </c>
      <c r="F1151">
        <v>413.38099999999997</v>
      </c>
      <c r="G1151" s="8">
        <v>3.7494752182343216E-3</v>
      </c>
    </row>
    <row r="1152" spans="1:7" x14ac:dyDescent="0.3">
      <c r="A1152" t="s">
        <v>7</v>
      </c>
      <c r="B1152" s="1">
        <v>42461</v>
      </c>
      <c r="C1152">
        <v>11.657835</v>
      </c>
      <c r="D1152">
        <v>11.906416999999999</v>
      </c>
      <c r="E1152">
        <v>12.072376</v>
      </c>
      <c r="F1152">
        <v>11.258348</v>
      </c>
      <c r="G1152" s="8">
        <v>-2.087798537544916E-2</v>
      </c>
    </row>
    <row r="1153" spans="1:7" x14ac:dyDescent="0.3">
      <c r="A1153" t="s">
        <v>6</v>
      </c>
      <c r="B1153" s="1">
        <v>42462</v>
      </c>
      <c r="C1153">
        <v>418.78500000000003</v>
      </c>
      <c r="D1153">
        <v>416.01199999999898</v>
      </c>
      <c r="E1153">
        <v>420.89499999999998</v>
      </c>
      <c r="F1153">
        <v>414.09</v>
      </c>
      <c r="G1153" s="8">
        <v>6.6656731055860785E-3</v>
      </c>
    </row>
    <row r="1154" spans="1:7" x14ac:dyDescent="0.3">
      <c r="A1154" t="s">
        <v>7</v>
      </c>
      <c r="B1154" s="1">
        <v>42462</v>
      </c>
      <c r="C1154">
        <v>11.465972000000001</v>
      </c>
      <c r="D1154">
        <v>11.657835</v>
      </c>
      <c r="E1154">
        <v>11.937927</v>
      </c>
      <c r="F1154">
        <v>11.4391</v>
      </c>
      <c r="G1154" s="8">
        <v>-1.6457858598959429E-2</v>
      </c>
    </row>
    <row r="1155" spans="1:7" x14ac:dyDescent="0.3">
      <c r="A1155" t="s">
        <v>6</v>
      </c>
      <c r="B1155" s="1">
        <v>42463</v>
      </c>
      <c r="C1155">
        <v>418.939989999999</v>
      </c>
      <c r="D1155">
        <v>418.78500000000003</v>
      </c>
      <c r="E1155">
        <v>419.83</v>
      </c>
      <c r="F1155">
        <v>418.46699999999998</v>
      </c>
      <c r="G1155" s="8">
        <v>3.7009443986524282E-4</v>
      </c>
    </row>
    <row r="1156" spans="1:7" x14ac:dyDescent="0.3">
      <c r="A1156" t="s">
        <v>7</v>
      </c>
      <c r="B1156" s="1">
        <v>42463</v>
      </c>
      <c r="C1156">
        <v>11.537668</v>
      </c>
      <c r="D1156">
        <v>11.465972000000001</v>
      </c>
      <c r="E1156">
        <v>11.711176999999999</v>
      </c>
      <c r="F1156">
        <v>11.357694</v>
      </c>
      <c r="G1156" s="8">
        <v>6.2529369511803434E-3</v>
      </c>
    </row>
    <row r="1157" spans="1:7" x14ac:dyDescent="0.3">
      <c r="A1157" t="s">
        <v>6</v>
      </c>
      <c r="B1157" s="1">
        <v>42464</v>
      </c>
      <c r="C1157">
        <v>418.59300000000002</v>
      </c>
      <c r="D1157">
        <v>418.939989999999</v>
      </c>
      <c r="E1157">
        <v>419.61</v>
      </c>
      <c r="F1157">
        <v>417.20299999999997</v>
      </c>
      <c r="G1157" s="8">
        <v>-8.2825704941413836E-4</v>
      </c>
    </row>
    <row r="1158" spans="1:7" x14ac:dyDescent="0.3">
      <c r="A1158" t="s">
        <v>7</v>
      </c>
      <c r="B1158" s="1">
        <v>42464</v>
      </c>
      <c r="C1158">
        <v>11.638093</v>
      </c>
      <c r="D1158">
        <v>11.537668</v>
      </c>
      <c r="E1158">
        <v>11.730796</v>
      </c>
      <c r="F1158">
        <v>11.512029999999999</v>
      </c>
      <c r="G1158" s="8">
        <v>8.7040986098749773E-3</v>
      </c>
    </row>
    <row r="1159" spans="1:7" x14ac:dyDescent="0.3">
      <c r="A1159" t="s">
        <v>6</v>
      </c>
      <c r="B1159" s="1">
        <v>42465</v>
      </c>
      <c r="C1159">
        <v>422.04399999999998</v>
      </c>
      <c r="D1159">
        <v>418.59300000000002</v>
      </c>
      <c r="E1159">
        <v>422.19699999999898</v>
      </c>
      <c r="F1159">
        <v>417.41199999999998</v>
      </c>
      <c r="G1159" s="8">
        <v>8.244285021488551E-3</v>
      </c>
    </row>
    <row r="1160" spans="1:7" x14ac:dyDescent="0.3">
      <c r="A1160" t="s">
        <v>7</v>
      </c>
      <c r="B1160" s="1">
        <v>42465</v>
      </c>
      <c r="C1160">
        <v>10.865302</v>
      </c>
      <c r="D1160">
        <v>11.638093</v>
      </c>
      <c r="E1160">
        <v>11.660805999999999</v>
      </c>
      <c r="F1160">
        <v>10.865302</v>
      </c>
      <c r="G1160" s="8">
        <v>-6.6401858105103684E-2</v>
      </c>
    </row>
    <row r="1161" spans="1:7" x14ac:dyDescent="0.3">
      <c r="A1161" t="s">
        <v>6</v>
      </c>
      <c r="B1161" s="1">
        <v>42466</v>
      </c>
      <c r="C1161">
        <v>422.29498999999998</v>
      </c>
      <c r="D1161">
        <v>422.04399999999998</v>
      </c>
      <c r="E1161">
        <v>423.241999999999</v>
      </c>
      <c r="F1161">
        <v>420.42599999999999</v>
      </c>
      <c r="G1161" s="8">
        <v>5.9470102643333078E-4</v>
      </c>
    </row>
    <row r="1162" spans="1:7" x14ac:dyDescent="0.3">
      <c r="A1162" t="s">
        <v>7</v>
      </c>
      <c r="B1162" s="1">
        <v>42466</v>
      </c>
      <c r="C1162">
        <v>10.455080000000001</v>
      </c>
      <c r="D1162">
        <v>10.865302</v>
      </c>
      <c r="E1162">
        <v>10.980309999999999</v>
      </c>
      <c r="F1162">
        <v>10.146011</v>
      </c>
      <c r="G1162" s="8">
        <v>-3.7755232206154843E-2</v>
      </c>
    </row>
    <row r="1163" spans="1:7" x14ac:dyDescent="0.3">
      <c r="A1163" t="s">
        <v>6</v>
      </c>
      <c r="B1163" s="1">
        <v>42467</v>
      </c>
      <c r="C1163">
        <v>420.553</v>
      </c>
      <c r="D1163">
        <v>422.29498999999998</v>
      </c>
      <c r="E1163">
        <v>422.649</v>
      </c>
      <c r="F1163">
        <v>420.24699999999899</v>
      </c>
      <c r="G1163" s="8">
        <v>-4.1250548579796487E-3</v>
      </c>
    </row>
    <row r="1164" spans="1:7" x14ac:dyDescent="0.3">
      <c r="A1164" t="s">
        <v>7</v>
      </c>
      <c r="B1164" s="1">
        <v>42467</v>
      </c>
      <c r="C1164">
        <v>10.660057</v>
      </c>
      <c r="D1164">
        <v>10.455080000000001</v>
      </c>
      <c r="E1164">
        <v>10.95641</v>
      </c>
      <c r="F1164">
        <v>10.249637999999999</v>
      </c>
      <c r="G1164" s="8">
        <v>1.9605493214781777E-2</v>
      </c>
    </row>
    <row r="1165" spans="1:7" x14ac:dyDescent="0.3">
      <c r="A1165" t="s">
        <v>6</v>
      </c>
      <c r="B1165" s="1">
        <v>42468</v>
      </c>
      <c r="C1165">
        <v>421.61599999999999</v>
      </c>
      <c r="D1165">
        <v>420.553</v>
      </c>
      <c r="E1165">
        <v>422.010999999999</v>
      </c>
      <c r="F1165">
        <v>418.74599999999998</v>
      </c>
      <c r="G1165" s="8">
        <v>2.5276243422349687E-3</v>
      </c>
    </row>
    <row r="1166" spans="1:7" x14ac:dyDescent="0.3">
      <c r="A1166" t="s">
        <v>7</v>
      </c>
      <c r="B1166" s="1">
        <v>42468</v>
      </c>
      <c r="C1166">
        <v>10.264576999999999</v>
      </c>
      <c r="D1166">
        <v>10.660057</v>
      </c>
      <c r="E1166">
        <v>10.798314</v>
      </c>
      <c r="F1166">
        <v>9.9163139999999999</v>
      </c>
      <c r="G1166" s="8">
        <v>-3.7099238775177401E-2</v>
      </c>
    </row>
    <row r="1167" spans="1:7" x14ac:dyDescent="0.3">
      <c r="A1167" t="s">
        <v>6</v>
      </c>
      <c r="B1167" s="1">
        <v>42469</v>
      </c>
      <c r="C1167">
        <v>415.75099999999998</v>
      </c>
      <c r="D1167">
        <v>421.61599999999999</v>
      </c>
      <c r="E1167">
        <v>423.56299999999999</v>
      </c>
      <c r="F1167">
        <v>413.15600000000001</v>
      </c>
      <c r="G1167" s="8">
        <v>-1.391076239990896E-2</v>
      </c>
    </row>
    <row r="1168" spans="1:7" x14ac:dyDescent="0.3">
      <c r="A1168" t="s">
        <v>7</v>
      </c>
      <c r="B1168" s="1">
        <v>42469</v>
      </c>
      <c r="C1168">
        <v>9.9600030000000004</v>
      </c>
      <c r="D1168">
        <v>10.264576999999999</v>
      </c>
      <c r="E1168">
        <v>10.287813999999999</v>
      </c>
      <c r="F1168">
        <v>9.5644399999999994</v>
      </c>
      <c r="G1168" s="8">
        <v>-2.9672338178182933E-2</v>
      </c>
    </row>
    <row r="1169" spans="1:7" x14ac:dyDescent="0.3">
      <c r="A1169" t="s">
        <v>6</v>
      </c>
      <c r="B1169" s="1">
        <v>42470</v>
      </c>
      <c r="C1169">
        <v>418.07799999999997</v>
      </c>
      <c r="D1169">
        <v>415.75099999999998</v>
      </c>
      <c r="E1169">
        <v>418.55500000000001</v>
      </c>
      <c r="F1169">
        <v>415.49599999999998</v>
      </c>
      <c r="G1169" s="8">
        <v>5.5971001873718063E-3</v>
      </c>
    </row>
    <row r="1170" spans="1:7" x14ac:dyDescent="0.3">
      <c r="A1170" t="s">
        <v>7</v>
      </c>
      <c r="B1170" s="1">
        <v>42470</v>
      </c>
      <c r="C1170">
        <v>9.0382899999999999</v>
      </c>
      <c r="D1170">
        <v>9.9600030000000004</v>
      </c>
      <c r="E1170">
        <v>10.108846</v>
      </c>
      <c r="F1170">
        <v>9.0174470000000007</v>
      </c>
      <c r="G1170" s="8">
        <v>-9.2541437989526742E-2</v>
      </c>
    </row>
    <row r="1171" spans="1:7" x14ac:dyDescent="0.3">
      <c r="A1171" t="s">
        <v>6</v>
      </c>
      <c r="B1171" s="1">
        <v>42471</v>
      </c>
      <c r="C1171">
        <v>421.19199999999898</v>
      </c>
      <c r="D1171">
        <v>418.07799999999997</v>
      </c>
      <c r="E1171">
        <v>421.86900000000003</v>
      </c>
      <c r="F1171">
        <v>418.05</v>
      </c>
      <c r="G1171" s="8">
        <v>7.448370878159194E-3</v>
      </c>
    </row>
    <row r="1172" spans="1:7" x14ac:dyDescent="0.3">
      <c r="A1172" t="s">
        <v>7</v>
      </c>
      <c r="B1172" s="1">
        <v>42471</v>
      </c>
      <c r="C1172">
        <v>8.8096069999999997</v>
      </c>
      <c r="D1172">
        <v>9.0382899999999999</v>
      </c>
      <c r="E1172">
        <v>9.1452759999999902</v>
      </c>
      <c r="F1172">
        <v>8.0691020000000009</v>
      </c>
      <c r="G1172" s="8">
        <v>-2.5301578063992247E-2</v>
      </c>
    </row>
    <row r="1173" spans="1:7" x14ac:dyDescent="0.3">
      <c r="A1173" t="s">
        <v>6</v>
      </c>
      <c r="B1173" s="1">
        <v>42472</v>
      </c>
      <c r="C1173">
        <v>426.38299999999998</v>
      </c>
      <c r="D1173">
        <v>421.19199999999898</v>
      </c>
      <c r="E1173">
        <v>426.38299999999998</v>
      </c>
      <c r="F1173">
        <v>419.38299999999998</v>
      </c>
      <c r="G1173" s="8">
        <v>1.2324545575416845E-2</v>
      </c>
    </row>
    <row r="1174" spans="1:7" x14ac:dyDescent="0.3">
      <c r="A1174" t="s">
        <v>7</v>
      </c>
      <c r="B1174" s="1">
        <v>42472</v>
      </c>
      <c r="C1174">
        <v>8.0888329999999993</v>
      </c>
      <c r="D1174">
        <v>8.8096069999999997</v>
      </c>
      <c r="E1174">
        <v>8.8096069999999997</v>
      </c>
      <c r="F1174">
        <v>7.991384</v>
      </c>
      <c r="G1174" s="8">
        <v>-8.1816816573088924E-2</v>
      </c>
    </row>
    <row r="1175" spans="1:7" x14ac:dyDescent="0.3">
      <c r="A1175" t="s">
        <v>6</v>
      </c>
      <c r="B1175" s="1">
        <v>42473</v>
      </c>
      <c r="C1175">
        <v>426.84399000000002</v>
      </c>
      <c r="D1175">
        <v>426.38299999999998</v>
      </c>
      <c r="E1175">
        <v>427.78699999999998</v>
      </c>
      <c r="F1175">
        <v>424.38198999999997</v>
      </c>
      <c r="G1175" s="8">
        <v>1.0811641177064235E-3</v>
      </c>
    </row>
    <row r="1176" spans="1:7" x14ac:dyDescent="0.3">
      <c r="A1176" t="s">
        <v>7</v>
      </c>
      <c r="B1176" s="1">
        <v>42473</v>
      </c>
      <c r="C1176">
        <v>7.0988189999999998</v>
      </c>
      <c r="D1176">
        <v>8.0888329999999993</v>
      </c>
      <c r="E1176">
        <v>8.2572919999999996</v>
      </c>
      <c r="F1176">
        <v>7.0860849999999997</v>
      </c>
      <c r="G1176" s="8">
        <v>-0.12239268631210454</v>
      </c>
    </row>
    <row r="1177" spans="1:7" x14ac:dyDescent="0.3">
      <c r="A1177" t="s">
        <v>6</v>
      </c>
      <c r="B1177" s="1">
        <v>42474</v>
      </c>
      <c r="C1177">
        <v>425.49400000000003</v>
      </c>
      <c r="D1177">
        <v>426.84399000000002</v>
      </c>
      <c r="E1177">
        <v>426.91</v>
      </c>
      <c r="F1177">
        <v>422.91998999999998</v>
      </c>
      <c r="G1177" s="8">
        <v>-3.162724629202307E-3</v>
      </c>
    </row>
    <row r="1178" spans="1:7" x14ac:dyDescent="0.3">
      <c r="A1178" t="s">
        <v>7</v>
      </c>
      <c r="B1178" s="1">
        <v>42474</v>
      </c>
      <c r="C1178">
        <v>8.3651229999999899</v>
      </c>
      <c r="D1178">
        <v>7.0988189999999998</v>
      </c>
      <c r="E1178">
        <v>8.6877929999999992</v>
      </c>
      <c r="F1178">
        <v>7.0522749999999998</v>
      </c>
      <c r="G1178" s="8">
        <v>0.17838234782433382</v>
      </c>
    </row>
    <row r="1179" spans="1:7" x14ac:dyDescent="0.3">
      <c r="A1179" t="s">
        <v>6</v>
      </c>
      <c r="B1179" s="1">
        <v>42475</v>
      </c>
      <c r="C1179">
        <v>426.279</v>
      </c>
      <c r="D1179">
        <v>425.49400000000003</v>
      </c>
      <c r="E1179">
        <v>426.53599000000003</v>
      </c>
      <c r="F1179">
        <v>423.09798999999998</v>
      </c>
      <c r="G1179" s="8">
        <v>1.8449143818712876E-3</v>
      </c>
    </row>
    <row r="1180" spans="1:7" x14ac:dyDescent="0.3">
      <c r="A1180" t="s">
        <v>7</v>
      </c>
      <c r="B1180" s="1">
        <v>42475</v>
      </c>
      <c r="C1180">
        <v>8.3577499999999993</v>
      </c>
      <c r="D1180">
        <v>8.3651229999999899</v>
      </c>
      <c r="E1180">
        <v>8.8132590000000004</v>
      </c>
      <c r="F1180">
        <v>8.1778320000000004</v>
      </c>
      <c r="G1180" s="8">
        <v>-8.8139767938744118E-4</v>
      </c>
    </row>
    <row r="1181" spans="1:7" x14ac:dyDescent="0.3">
      <c r="A1181" t="s">
        <v>6</v>
      </c>
      <c r="B1181" s="1">
        <v>42476</v>
      </c>
      <c r="C1181">
        <v>429.77499999999998</v>
      </c>
      <c r="D1181">
        <v>426.279</v>
      </c>
      <c r="E1181">
        <v>429.99099999999999</v>
      </c>
      <c r="F1181">
        <v>424.70699999999999</v>
      </c>
      <c r="G1181" s="8">
        <v>8.2012015604802091E-3</v>
      </c>
    </row>
    <row r="1182" spans="1:7" x14ac:dyDescent="0.3">
      <c r="A1182" t="s">
        <v>7</v>
      </c>
      <c r="B1182" s="1">
        <v>42476</v>
      </c>
      <c r="C1182">
        <v>8.2462309999999999</v>
      </c>
      <c r="D1182">
        <v>8.3577499999999993</v>
      </c>
      <c r="E1182">
        <v>8.6501839999999994</v>
      </c>
      <c r="F1182">
        <v>8.1507299999999994</v>
      </c>
      <c r="G1182" s="8">
        <v>-1.3343184469504332E-2</v>
      </c>
    </row>
    <row r="1183" spans="1:7" x14ac:dyDescent="0.3">
      <c r="A1183" t="s">
        <v>6</v>
      </c>
      <c r="B1183" s="1">
        <v>42477</v>
      </c>
      <c r="C1183">
        <v>430.45299999999997</v>
      </c>
      <c r="D1183">
        <v>429.77499999999998</v>
      </c>
      <c r="E1183">
        <v>432.99599999999998</v>
      </c>
      <c r="F1183">
        <v>429.50799999999998</v>
      </c>
      <c r="G1183" s="8">
        <v>1.5775696585422772E-3</v>
      </c>
    </row>
    <row r="1184" spans="1:7" x14ac:dyDescent="0.3">
      <c r="A1184" t="s">
        <v>7</v>
      </c>
      <c r="B1184" s="1">
        <v>42477</v>
      </c>
      <c r="C1184">
        <v>9.1321429999999992</v>
      </c>
      <c r="D1184">
        <v>8.2462309999999999</v>
      </c>
      <c r="E1184">
        <v>9.2364009999999901</v>
      </c>
      <c r="F1184">
        <v>8.1381920000000001</v>
      </c>
      <c r="G1184" s="8">
        <v>0.10743235303498033</v>
      </c>
    </row>
    <row r="1185" spans="1:7" x14ac:dyDescent="0.3">
      <c r="A1185" t="s">
        <v>6</v>
      </c>
      <c r="B1185" s="1">
        <v>42478</v>
      </c>
      <c r="C1185">
        <v>429.31799999999998</v>
      </c>
      <c r="D1185">
        <v>430.45299999999997</v>
      </c>
      <c r="E1185">
        <v>430.63900000000001</v>
      </c>
      <c r="F1185">
        <v>426.267</v>
      </c>
      <c r="G1185" s="8">
        <v>-2.6367570907857019E-3</v>
      </c>
    </row>
    <row r="1186" spans="1:7" x14ac:dyDescent="0.3">
      <c r="A1186" t="s">
        <v>7</v>
      </c>
      <c r="B1186" s="1">
        <v>42478</v>
      </c>
      <c r="C1186">
        <v>9.2797219999999996</v>
      </c>
      <c r="D1186">
        <v>9.1321429999999992</v>
      </c>
      <c r="E1186">
        <v>9.7902489999999993</v>
      </c>
      <c r="F1186">
        <v>8.7566899999999901</v>
      </c>
      <c r="G1186" s="8">
        <v>1.6160390830498361E-2</v>
      </c>
    </row>
    <row r="1187" spans="1:7" x14ac:dyDescent="0.3">
      <c r="A1187" t="s">
        <v>6</v>
      </c>
      <c r="B1187" s="1">
        <v>42479</v>
      </c>
      <c r="C1187">
        <v>428.52199999999999</v>
      </c>
      <c r="D1187">
        <v>429.31799999999998</v>
      </c>
      <c r="E1187">
        <v>430.08</v>
      </c>
      <c r="F1187">
        <v>427.16899999999998</v>
      </c>
      <c r="G1187" s="8">
        <v>-1.8541034850623195E-3</v>
      </c>
    </row>
    <row r="1188" spans="1:7" x14ac:dyDescent="0.3">
      <c r="A1188" t="s">
        <v>7</v>
      </c>
      <c r="B1188" s="1">
        <v>42479</v>
      </c>
      <c r="C1188">
        <v>9.0968839999999993</v>
      </c>
      <c r="D1188">
        <v>9.2797219999999996</v>
      </c>
      <c r="E1188">
        <v>9.4065460000000005</v>
      </c>
      <c r="F1188">
        <v>8.5503450000000001</v>
      </c>
      <c r="G1188" s="8">
        <v>-1.9702960929217528E-2</v>
      </c>
    </row>
    <row r="1189" spans="1:7" x14ac:dyDescent="0.3">
      <c r="A1189" t="s">
        <v>6</v>
      </c>
      <c r="B1189" s="1">
        <v>42480</v>
      </c>
      <c r="C1189">
        <v>435.92599999999999</v>
      </c>
      <c r="D1189">
        <v>428.52199999999999</v>
      </c>
      <c r="E1189">
        <v>437.10899999999998</v>
      </c>
      <c r="F1189">
        <v>428.08099999999899</v>
      </c>
      <c r="G1189" s="8">
        <v>1.7277992728494729E-2</v>
      </c>
    </row>
    <row r="1190" spans="1:7" x14ac:dyDescent="0.3">
      <c r="A1190" t="s">
        <v>7</v>
      </c>
      <c r="B1190" s="1">
        <v>42480</v>
      </c>
      <c r="C1190">
        <v>8.5967280000000006</v>
      </c>
      <c r="D1190">
        <v>9.0968839999999993</v>
      </c>
      <c r="E1190">
        <v>9.2950789999999994</v>
      </c>
      <c r="F1190">
        <v>8.5905170000000002</v>
      </c>
      <c r="G1190" s="8">
        <v>-5.4981024271607559E-2</v>
      </c>
    </row>
    <row r="1191" spans="1:7" x14ac:dyDescent="0.3">
      <c r="A1191" t="s">
        <v>6</v>
      </c>
      <c r="B1191" s="1">
        <v>42481</v>
      </c>
      <c r="C1191">
        <v>443.75799999999998</v>
      </c>
      <c r="D1191">
        <v>435.92599999999999</v>
      </c>
      <c r="E1191">
        <v>445.291</v>
      </c>
      <c r="F1191">
        <v>435.79</v>
      </c>
      <c r="G1191" s="8">
        <v>1.7966352087280812E-2</v>
      </c>
    </row>
    <row r="1192" spans="1:7" x14ac:dyDescent="0.3">
      <c r="A1192" t="s">
        <v>7</v>
      </c>
      <c r="B1192" s="1">
        <v>42481</v>
      </c>
      <c r="C1192">
        <v>8.4839549999999999</v>
      </c>
      <c r="D1192">
        <v>8.5967280000000006</v>
      </c>
      <c r="E1192">
        <v>8.86469799999999</v>
      </c>
      <c r="F1192">
        <v>8.3786170000000002</v>
      </c>
      <c r="G1192" s="8">
        <v>-1.3118130525939686E-2</v>
      </c>
    </row>
    <row r="1193" spans="1:7" x14ac:dyDescent="0.3">
      <c r="A1193" t="s">
        <v>6</v>
      </c>
      <c r="B1193" s="1">
        <v>42482</v>
      </c>
      <c r="C1193">
        <v>446.77600000000001</v>
      </c>
      <c r="D1193">
        <v>443.75799999999998</v>
      </c>
      <c r="E1193">
        <v>452.801999999999</v>
      </c>
      <c r="F1193">
        <v>441.30099999999999</v>
      </c>
      <c r="G1193" s="8">
        <v>6.8010041509112273E-3</v>
      </c>
    </row>
    <row r="1194" spans="1:7" x14ac:dyDescent="0.3">
      <c r="A1194" t="s">
        <v>7</v>
      </c>
      <c r="B1194" s="1">
        <v>42482</v>
      </c>
      <c r="C1194">
        <v>8.2626329999999992</v>
      </c>
      <c r="D1194">
        <v>8.4839549999999999</v>
      </c>
      <c r="E1194">
        <v>8.7703429999999898</v>
      </c>
      <c r="F1194">
        <v>8.0711139999999997</v>
      </c>
      <c r="G1194" s="8">
        <v>-2.6087125638926789E-2</v>
      </c>
    </row>
    <row r="1195" spans="1:7" x14ac:dyDescent="0.3">
      <c r="A1195" t="s">
        <v>6</v>
      </c>
      <c r="B1195" s="1">
        <v>42483</v>
      </c>
      <c r="C1195">
        <v>447.233</v>
      </c>
      <c r="D1195">
        <v>446.77600000000001</v>
      </c>
      <c r="E1195">
        <v>449.685</v>
      </c>
      <c r="F1195">
        <v>443.91300000000001</v>
      </c>
      <c r="G1195" s="8">
        <v>1.0228839507941956E-3</v>
      </c>
    </row>
    <row r="1196" spans="1:7" x14ac:dyDescent="0.3">
      <c r="A1196" t="s">
        <v>7</v>
      </c>
      <c r="B1196" s="1">
        <v>42483</v>
      </c>
      <c r="C1196">
        <v>7.8849499999999999</v>
      </c>
      <c r="D1196">
        <v>8.2626329999999992</v>
      </c>
      <c r="E1196">
        <v>8.3508910000000007</v>
      </c>
      <c r="F1196">
        <v>7.7558020000000001</v>
      </c>
      <c r="G1196" s="8">
        <v>-4.5709763461598718E-2</v>
      </c>
    </row>
    <row r="1197" spans="1:7" x14ac:dyDescent="0.3">
      <c r="A1197" t="s">
        <v>6</v>
      </c>
      <c r="B1197" s="1">
        <v>42484</v>
      </c>
      <c r="C1197">
        <v>455.15199999999999</v>
      </c>
      <c r="D1197">
        <v>447.233</v>
      </c>
      <c r="E1197">
        <v>457.13799999999998</v>
      </c>
      <c r="F1197">
        <v>445.71499999999997</v>
      </c>
      <c r="G1197" s="8">
        <v>1.7706654025977375E-2</v>
      </c>
    </row>
    <row r="1198" spans="1:7" x14ac:dyDescent="0.3">
      <c r="A1198" t="s">
        <v>7</v>
      </c>
      <c r="B1198" s="1">
        <v>42484</v>
      </c>
      <c r="C1198">
        <v>8.4758490000000002</v>
      </c>
      <c r="D1198">
        <v>7.8849499999999999</v>
      </c>
      <c r="E1198">
        <v>8.6060580000000009</v>
      </c>
      <c r="F1198">
        <v>7.7703579999999999</v>
      </c>
      <c r="G1198" s="8">
        <v>7.4940107419831481E-2</v>
      </c>
    </row>
    <row r="1199" spans="1:7" x14ac:dyDescent="0.3">
      <c r="A1199" t="s">
        <v>6</v>
      </c>
      <c r="B1199" s="1">
        <v>42485</v>
      </c>
      <c r="C1199">
        <v>458.62599999999998</v>
      </c>
      <c r="D1199">
        <v>455.15199999999999</v>
      </c>
      <c r="E1199">
        <v>460.97199999999998</v>
      </c>
      <c r="F1199">
        <v>450.29</v>
      </c>
      <c r="G1199" s="8">
        <v>7.6326150384926628E-3</v>
      </c>
    </row>
    <row r="1200" spans="1:7" x14ac:dyDescent="0.3">
      <c r="A1200" t="s">
        <v>7</v>
      </c>
      <c r="B1200" s="1">
        <v>42485</v>
      </c>
      <c r="C1200">
        <v>8.0612560000000002</v>
      </c>
      <c r="D1200">
        <v>8.4758490000000002</v>
      </c>
      <c r="E1200">
        <v>8.5014380000000003</v>
      </c>
      <c r="F1200">
        <v>7.9359820000000001</v>
      </c>
      <c r="G1200" s="8">
        <v>-4.8914627903352215E-2</v>
      </c>
    </row>
    <row r="1201" spans="1:7" x14ac:dyDescent="0.3">
      <c r="A1201" t="s">
        <v>6</v>
      </c>
      <c r="B1201" s="1">
        <v>42486</v>
      </c>
      <c r="C1201">
        <v>464.42899999999997</v>
      </c>
      <c r="D1201">
        <v>458.62599999999998</v>
      </c>
      <c r="E1201">
        <v>469.28100000000001</v>
      </c>
      <c r="F1201">
        <v>455.96199999999999</v>
      </c>
      <c r="G1201" s="8">
        <v>1.2653011386184021E-2</v>
      </c>
    </row>
    <row r="1202" spans="1:7" x14ac:dyDescent="0.3">
      <c r="A1202" t="s">
        <v>7</v>
      </c>
      <c r="B1202" s="1">
        <v>42486</v>
      </c>
      <c r="C1202">
        <v>7.4684399999999904</v>
      </c>
      <c r="D1202">
        <v>8.0612560000000002</v>
      </c>
      <c r="E1202">
        <v>8.1646640000000001</v>
      </c>
      <c r="F1202">
        <v>7.3501050000000001</v>
      </c>
      <c r="G1202" s="8">
        <v>-7.3538912546631696E-2</v>
      </c>
    </row>
    <row r="1203" spans="1:7" x14ac:dyDescent="0.3">
      <c r="A1203" t="s">
        <v>6</v>
      </c>
      <c r="B1203" s="1">
        <v>42487</v>
      </c>
      <c r="C1203">
        <v>466.06400000000002</v>
      </c>
      <c r="D1203">
        <v>464.42899999999997</v>
      </c>
      <c r="E1203">
        <v>470.16099000000003</v>
      </c>
      <c r="F1203">
        <v>462.43900000000002</v>
      </c>
      <c r="G1203" s="8">
        <v>3.5204519958917935E-3</v>
      </c>
    </row>
    <row r="1204" spans="1:7" x14ac:dyDescent="0.3">
      <c r="A1204" t="s">
        <v>7</v>
      </c>
      <c r="B1204" s="1">
        <v>42487</v>
      </c>
      <c r="C1204">
        <v>7.4449889999999996</v>
      </c>
      <c r="D1204">
        <v>7.4684399999999904</v>
      </c>
      <c r="E1204">
        <v>7.5541910000000003</v>
      </c>
      <c r="F1204">
        <v>7.1374179999999896</v>
      </c>
      <c r="G1204" s="8">
        <v>-3.1400131754409921E-3</v>
      </c>
    </row>
    <row r="1205" spans="1:7" x14ac:dyDescent="0.3">
      <c r="A1205" t="s">
        <v>6</v>
      </c>
      <c r="B1205" s="1">
        <v>42488</v>
      </c>
      <c r="C1205">
        <v>441.30399999999997</v>
      </c>
      <c r="D1205">
        <v>466.06400000000002</v>
      </c>
      <c r="E1205">
        <v>468.483</v>
      </c>
      <c r="F1205">
        <v>435.28199999999998</v>
      </c>
      <c r="G1205" s="8">
        <v>-5.312575096982397E-2</v>
      </c>
    </row>
    <row r="1206" spans="1:7" x14ac:dyDescent="0.3">
      <c r="A1206" t="s">
        <v>7</v>
      </c>
      <c r="B1206" s="1">
        <v>42488</v>
      </c>
      <c r="C1206">
        <v>7.5400099999999997</v>
      </c>
      <c r="D1206">
        <v>7.4449889999999996</v>
      </c>
      <c r="E1206">
        <v>7.9160690000000002</v>
      </c>
      <c r="F1206">
        <v>7.3480679999999996</v>
      </c>
      <c r="G1206" s="8">
        <v>1.2763081315499525E-2</v>
      </c>
    </row>
    <row r="1207" spans="1:7" x14ac:dyDescent="0.3">
      <c r="A1207" t="s">
        <v>6</v>
      </c>
      <c r="B1207" s="1">
        <v>42489</v>
      </c>
      <c r="C1207">
        <v>446.23599999999999</v>
      </c>
      <c r="D1207">
        <v>441.30399999999997</v>
      </c>
      <c r="E1207">
        <v>450.64699999999999</v>
      </c>
      <c r="F1207">
        <v>438.48399999999998</v>
      </c>
      <c r="G1207" s="8">
        <v>1.1175969399778829E-2</v>
      </c>
    </row>
    <row r="1208" spans="1:7" x14ac:dyDescent="0.3">
      <c r="A1208" t="s">
        <v>7</v>
      </c>
      <c r="B1208" s="1">
        <v>42489</v>
      </c>
      <c r="C1208">
        <v>7.4622679999999901</v>
      </c>
      <c r="D1208">
        <v>7.5400099999999997</v>
      </c>
      <c r="E1208">
        <v>7.5944570000000002</v>
      </c>
      <c r="F1208">
        <v>7.1843649999999997</v>
      </c>
      <c r="G1208" s="8">
        <v>-1.0310596405045835E-2</v>
      </c>
    </row>
    <row r="1209" spans="1:7" x14ac:dyDescent="0.3">
      <c r="A1209" t="s">
        <v>6</v>
      </c>
      <c r="B1209" s="1">
        <v>42490</v>
      </c>
      <c r="C1209">
        <v>454.375</v>
      </c>
      <c r="D1209">
        <v>446.23599999999999</v>
      </c>
      <c r="E1209">
        <v>456.89098999999999</v>
      </c>
      <c r="F1209">
        <v>446.22399999999999</v>
      </c>
      <c r="G1209" s="8">
        <v>1.8239227673249259E-2</v>
      </c>
    </row>
    <row r="1210" spans="1:7" x14ac:dyDescent="0.3">
      <c r="A1210" t="s">
        <v>7</v>
      </c>
      <c r="B1210" s="1">
        <v>42490</v>
      </c>
      <c r="C1210">
        <v>7.6463070000000002</v>
      </c>
      <c r="D1210">
        <v>7.4622679999999901</v>
      </c>
      <c r="E1210">
        <v>7.6993109999999998</v>
      </c>
      <c r="F1210">
        <v>7.3584100000000001</v>
      </c>
      <c r="G1210" s="8">
        <v>2.4662609276430381E-2</v>
      </c>
    </row>
    <row r="1211" spans="1:7" x14ac:dyDescent="0.3">
      <c r="A1211" t="s">
        <v>6</v>
      </c>
      <c r="B1211" s="1">
        <v>42491</v>
      </c>
      <c r="C1211">
        <v>449.108</v>
      </c>
      <c r="D1211">
        <v>454.375</v>
      </c>
      <c r="E1211">
        <v>455.23500000000001</v>
      </c>
      <c r="F1211">
        <v>447.83800000000002</v>
      </c>
      <c r="G1211" s="8">
        <v>-1.1591746905089351E-2</v>
      </c>
    </row>
    <row r="1212" spans="1:7" x14ac:dyDescent="0.3">
      <c r="A1212" t="s">
        <v>7</v>
      </c>
      <c r="B1212" s="1">
        <v>42491</v>
      </c>
      <c r="C1212">
        <v>8.6846839999999901</v>
      </c>
      <c r="D1212">
        <v>7.6463070000000002</v>
      </c>
      <c r="E1212">
        <v>9.2879480000000001</v>
      </c>
      <c r="F1212">
        <v>7.6374190000000004</v>
      </c>
      <c r="G1212" s="8">
        <v>0.13580111287710395</v>
      </c>
    </row>
    <row r="1213" spans="1:7" x14ac:dyDescent="0.3">
      <c r="A1213" t="s">
        <v>6</v>
      </c>
      <c r="B1213" s="1">
        <v>42492</v>
      </c>
      <c r="C1213">
        <v>453.06699999999898</v>
      </c>
      <c r="D1213">
        <v>449.108</v>
      </c>
      <c r="E1213">
        <v>453.50199999999899</v>
      </c>
      <c r="F1213">
        <v>448.93999000000002</v>
      </c>
      <c r="G1213" s="8">
        <v>8.8152515653228125E-3</v>
      </c>
    </row>
    <row r="1214" spans="1:7" x14ac:dyDescent="0.3">
      <c r="A1214" t="s">
        <v>7</v>
      </c>
      <c r="B1214" s="1">
        <v>42492</v>
      </c>
      <c r="C1214">
        <v>9.0690840000000001</v>
      </c>
      <c r="D1214">
        <v>8.6846839999999901</v>
      </c>
      <c r="E1214">
        <v>9.2168589999999995</v>
      </c>
      <c r="F1214">
        <v>8.3896809999999995</v>
      </c>
      <c r="G1214" s="8">
        <v>4.4261829215664017E-2</v>
      </c>
    </row>
    <row r="1215" spans="1:7" x14ac:dyDescent="0.3">
      <c r="A1215" t="s">
        <v>6</v>
      </c>
      <c r="B1215" s="1">
        <v>42493</v>
      </c>
      <c r="C1215">
        <v>443.68099999999998</v>
      </c>
      <c r="D1215">
        <v>453.06699999999898</v>
      </c>
      <c r="E1215">
        <v>453.22699999999998</v>
      </c>
      <c r="F1215">
        <v>439.89398999999997</v>
      </c>
      <c r="G1215" s="8">
        <v>-2.0716582757073554E-2</v>
      </c>
    </row>
    <row r="1216" spans="1:7" x14ac:dyDescent="0.3">
      <c r="A1216" t="s">
        <v>7</v>
      </c>
      <c r="B1216" s="1">
        <v>42493</v>
      </c>
      <c r="C1216">
        <v>9.8188069999999996</v>
      </c>
      <c r="D1216">
        <v>9.0690840000000001</v>
      </c>
      <c r="E1216">
        <v>10.240062</v>
      </c>
      <c r="F1216">
        <v>9.0557529999999993</v>
      </c>
      <c r="G1216" s="8">
        <v>8.2667996018120471E-2</v>
      </c>
    </row>
    <row r="1217" spans="1:7" x14ac:dyDescent="0.3">
      <c r="A1217" t="s">
        <v>6</v>
      </c>
      <c r="B1217" s="1">
        <v>42494</v>
      </c>
      <c r="C1217">
        <v>449.15699999999998</v>
      </c>
      <c r="D1217">
        <v>443.68099999999998</v>
      </c>
      <c r="E1217">
        <v>451.44299999999998</v>
      </c>
      <c r="F1217">
        <v>443.68099999999998</v>
      </c>
      <c r="G1217" s="8">
        <v>1.2342200815450788E-2</v>
      </c>
    </row>
    <row r="1218" spans="1:7" x14ac:dyDescent="0.3">
      <c r="A1218" t="s">
        <v>7</v>
      </c>
      <c r="B1218" s="1">
        <v>42494</v>
      </c>
      <c r="C1218">
        <v>9.48813</v>
      </c>
      <c r="D1218">
        <v>9.8188069999999996</v>
      </c>
      <c r="E1218">
        <v>9.8847679999999993</v>
      </c>
      <c r="F1218">
        <v>9.2251289999999901</v>
      </c>
      <c r="G1218" s="8">
        <v>-3.3677920342053747E-2</v>
      </c>
    </row>
    <row r="1219" spans="1:7" x14ac:dyDescent="0.3">
      <c r="A1219" t="s">
        <v>6</v>
      </c>
      <c r="B1219" s="1">
        <v>42495</v>
      </c>
      <c r="C1219">
        <v>447.73998999999998</v>
      </c>
      <c r="D1219">
        <v>449.15699999999998</v>
      </c>
      <c r="E1219">
        <v>450.233</v>
      </c>
      <c r="F1219">
        <v>445.43799999999999</v>
      </c>
      <c r="G1219" s="8">
        <v>-3.154821142718478E-3</v>
      </c>
    </row>
    <row r="1220" spans="1:7" x14ac:dyDescent="0.3">
      <c r="A1220" t="s">
        <v>7</v>
      </c>
      <c r="B1220" s="1">
        <v>42495</v>
      </c>
      <c r="C1220">
        <v>9.4004999999999992</v>
      </c>
      <c r="D1220">
        <v>9.48813</v>
      </c>
      <c r="E1220">
        <v>9.9699270000000002</v>
      </c>
      <c r="F1220">
        <v>9.3271239999999995</v>
      </c>
      <c r="G1220" s="8">
        <v>-9.2357503533363472E-3</v>
      </c>
    </row>
    <row r="1221" spans="1:7" x14ac:dyDescent="0.3">
      <c r="A1221" t="s">
        <v>6</v>
      </c>
      <c r="B1221" s="1">
        <v>42496</v>
      </c>
      <c r="C1221">
        <v>447.58598999999998</v>
      </c>
      <c r="D1221">
        <v>447.73998999999998</v>
      </c>
      <c r="E1221">
        <v>449.46800000000002</v>
      </c>
      <c r="F1221">
        <v>445.825999999999</v>
      </c>
      <c r="G1221" s="8">
        <v>-3.4394962129691287E-4</v>
      </c>
    </row>
    <row r="1222" spans="1:7" x14ac:dyDescent="0.3">
      <c r="A1222" t="s">
        <v>7</v>
      </c>
      <c r="B1222" s="1">
        <v>42496</v>
      </c>
      <c r="C1222">
        <v>9.9201610000000002</v>
      </c>
      <c r="D1222">
        <v>9.4004999999999992</v>
      </c>
      <c r="E1222">
        <v>10.022513</v>
      </c>
      <c r="F1222">
        <v>9.3156020000000002</v>
      </c>
      <c r="G1222" s="8">
        <v>5.5280144673155895E-2</v>
      </c>
    </row>
    <row r="1223" spans="1:7" x14ac:dyDescent="0.3">
      <c r="A1223" t="s">
        <v>6</v>
      </c>
      <c r="B1223" s="1">
        <v>42497</v>
      </c>
      <c r="C1223">
        <v>458.86399999999998</v>
      </c>
      <c r="D1223">
        <v>447.58598999999998</v>
      </c>
      <c r="E1223">
        <v>462.76</v>
      </c>
      <c r="F1223">
        <v>447.34699999999998</v>
      </c>
      <c r="G1223" s="8">
        <v>2.5197415138038526E-2</v>
      </c>
    </row>
    <row r="1224" spans="1:7" x14ac:dyDescent="0.3">
      <c r="A1224" t="s">
        <v>7</v>
      </c>
      <c r="B1224" s="1">
        <v>42497</v>
      </c>
      <c r="C1224">
        <v>9.3203619999999994</v>
      </c>
      <c r="D1224">
        <v>9.9201610000000002</v>
      </c>
      <c r="E1224">
        <v>9.9293519999999997</v>
      </c>
      <c r="F1224">
        <v>9.0930900000000001</v>
      </c>
      <c r="G1224" s="8">
        <v>-6.0462627572274386E-2</v>
      </c>
    </row>
    <row r="1225" spans="1:7" x14ac:dyDescent="0.3">
      <c r="A1225" t="s">
        <v>6</v>
      </c>
      <c r="B1225" s="1">
        <v>42498</v>
      </c>
      <c r="C1225">
        <v>459.93699999999899</v>
      </c>
      <c r="D1225">
        <v>458.86399999999998</v>
      </c>
      <c r="E1225">
        <v>461.73500000000001</v>
      </c>
      <c r="F1225">
        <v>457.96300000000002</v>
      </c>
      <c r="G1225" s="8">
        <v>2.3383834861723241E-3</v>
      </c>
    </row>
    <row r="1226" spans="1:7" x14ac:dyDescent="0.3">
      <c r="A1226" t="s">
        <v>7</v>
      </c>
      <c r="B1226" s="1">
        <v>42498</v>
      </c>
      <c r="C1226">
        <v>9.2487659999999998</v>
      </c>
      <c r="D1226">
        <v>9.3203619999999994</v>
      </c>
      <c r="E1226">
        <v>9.4960989999999992</v>
      </c>
      <c r="F1226">
        <v>9.1869289999999992</v>
      </c>
      <c r="G1226" s="8">
        <v>-7.6816758834045151E-3</v>
      </c>
    </row>
    <row r="1227" spans="1:7" x14ac:dyDescent="0.3">
      <c r="A1227" t="s">
        <v>6</v>
      </c>
      <c r="B1227" s="1">
        <v>42499</v>
      </c>
      <c r="C1227">
        <v>458.70800000000003</v>
      </c>
      <c r="D1227">
        <v>459.93699999999899</v>
      </c>
      <c r="E1227">
        <v>460.48</v>
      </c>
      <c r="F1227">
        <v>456.154</v>
      </c>
      <c r="G1227" s="8">
        <v>-2.6721050926516998E-3</v>
      </c>
    </row>
    <row r="1228" spans="1:7" x14ac:dyDescent="0.3">
      <c r="A1228" t="s">
        <v>7</v>
      </c>
      <c r="B1228" s="1">
        <v>42499</v>
      </c>
      <c r="C1228">
        <v>9.3983159999999994</v>
      </c>
      <c r="D1228">
        <v>9.2487659999999998</v>
      </c>
      <c r="E1228">
        <v>9.6042079999999999</v>
      </c>
      <c r="F1228">
        <v>8.9219740000000005</v>
      </c>
      <c r="G1228" s="8">
        <v>1.6169724696246002E-2</v>
      </c>
    </row>
    <row r="1229" spans="1:7" x14ac:dyDescent="0.3">
      <c r="A1229" t="s">
        <v>6</v>
      </c>
      <c r="B1229" s="1">
        <v>42500</v>
      </c>
      <c r="C1229">
        <v>460.95400000000001</v>
      </c>
      <c r="D1229">
        <v>458.70800000000003</v>
      </c>
      <c r="E1229">
        <v>464.21</v>
      </c>
      <c r="F1229">
        <v>457.13799999999998</v>
      </c>
      <c r="G1229" s="8">
        <v>4.8963610837395866E-3</v>
      </c>
    </row>
    <row r="1230" spans="1:7" x14ac:dyDescent="0.3">
      <c r="A1230" t="s">
        <v>7</v>
      </c>
      <c r="B1230" s="1">
        <v>42500</v>
      </c>
      <c r="C1230">
        <v>9.4094339999999992</v>
      </c>
      <c r="D1230">
        <v>9.3983159999999994</v>
      </c>
      <c r="E1230">
        <v>9.7331769999999995</v>
      </c>
      <c r="F1230">
        <v>9.2174339999999901</v>
      </c>
      <c r="G1230" s="8">
        <v>1.1829778866767615E-3</v>
      </c>
    </row>
    <row r="1231" spans="1:7" x14ac:dyDescent="0.3">
      <c r="A1231" t="s">
        <v>6</v>
      </c>
      <c r="B1231" s="1">
        <v>42501</v>
      </c>
      <c r="C1231">
        <v>454.39398999999997</v>
      </c>
      <c r="D1231">
        <v>460.95400000000001</v>
      </c>
      <c r="E1231">
        <v>461.21300000000002</v>
      </c>
      <c r="F1231">
        <v>447.75698999999997</v>
      </c>
      <c r="G1231" s="8">
        <v>-1.4231376666652307E-2</v>
      </c>
    </row>
    <row r="1232" spans="1:7" x14ac:dyDescent="0.3">
      <c r="A1232" t="s">
        <v>7</v>
      </c>
      <c r="B1232" s="1">
        <v>42501</v>
      </c>
      <c r="C1232">
        <v>9.4821340000000003</v>
      </c>
      <c r="D1232">
        <v>9.4094339999999992</v>
      </c>
      <c r="E1232">
        <v>9.5747020000000003</v>
      </c>
      <c r="F1232">
        <v>9.2807040000000001</v>
      </c>
      <c r="G1232" s="8">
        <v>7.7262883187236842E-3</v>
      </c>
    </row>
    <row r="1233" spans="1:7" x14ac:dyDescent="0.3">
      <c r="A1233" t="s">
        <v>6</v>
      </c>
      <c r="B1233" s="1">
        <v>42502</v>
      </c>
      <c r="C1233">
        <v>451.15499999999997</v>
      </c>
      <c r="D1233">
        <v>454.39398999999997</v>
      </c>
      <c r="E1233">
        <v>454.93799999999999</v>
      </c>
      <c r="F1233">
        <v>450.83199999999999</v>
      </c>
      <c r="G1233" s="8">
        <v>-7.1281532574847262E-3</v>
      </c>
    </row>
    <row r="1234" spans="1:7" x14ac:dyDescent="0.3">
      <c r="A1234" t="s">
        <v>7</v>
      </c>
      <c r="B1234" s="1">
        <v>42502</v>
      </c>
      <c r="C1234">
        <v>9.8727269999999994</v>
      </c>
      <c r="D1234">
        <v>9.4821340000000003</v>
      </c>
      <c r="E1234">
        <v>10.03562</v>
      </c>
      <c r="F1234">
        <v>9.4618300000000009</v>
      </c>
      <c r="G1234" s="8">
        <v>4.1192520586610382E-2</v>
      </c>
    </row>
    <row r="1235" spans="1:7" x14ac:dyDescent="0.3">
      <c r="A1235" t="s">
        <v>6</v>
      </c>
      <c r="B1235" s="1">
        <v>42503</v>
      </c>
      <c r="C1235">
        <v>453.700999999999</v>
      </c>
      <c r="D1235">
        <v>451.15499999999997</v>
      </c>
      <c r="E1235">
        <v>455.12299000000002</v>
      </c>
      <c r="F1235">
        <v>447.73099999999999</v>
      </c>
      <c r="G1235" s="8">
        <v>5.6432933249084272E-3</v>
      </c>
    </row>
    <row r="1236" spans="1:7" x14ac:dyDescent="0.3">
      <c r="A1236" t="s">
        <v>7</v>
      </c>
      <c r="B1236" s="1">
        <v>42503</v>
      </c>
      <c r="C1236">
        <v>10.386920999999999</v>
      </c>
      <c r="D1236">
        <v>9.8727269999999994</v>
      </c>
      <c r="E1236">
        <v>10.546894999999999</v>
      </c>
      <c r="F1236">
        <v>9.8582199999999993</v>
      </c>
      <c r="G1236" s="8">
        <v>5.20822666321068E-2</v>
      </c>
    </row>
    <row r="1237" spans="1:7" x14ac:dyDescent="0.3">
      <c r="A1237" t="s">
        <v>6</v>
      </c>
      <c r="B1237" s="1">
        <v>42504</v>
      </c>
      <c r="C1237">
        <v>456.03899999999999</v>
      </c>
      <c r="D1237">
        <v>453.700999999999</v>
      </c>
      <c r="E1237">
        <v>457.03800000000001</v>
      </c>
      <c r="F1237">
        <v>452.39098999999999</v>
      </c>
      <c r="G1237" s="8">
        <v>5.1531735658527644E-3</v>
      </c>
    </row>
    <row r="1238" spans="1:7" x14ac:dyDescent="0.3">
      <c r="A1238" t="s">
        <v>7</v>
      </c>
      <c r="B1238" s="1">
        <v>42504</v>
      </c>
      <c r="C1238">
        <v>10.283427</v>
      </c>
      <c r="D1238">
        <v>10.386920999999999</v>
      </c>
      <c r="E1238">
        <v>10.978498</v>
      </c>
      <c r="F1238">
        <v>10.154264999999899</v>
      </c>
      <c r="G1238" s="8">
        <v>-9.9638766868448414E-3</v>
      </c>
    </row>
    <row r="1239" spans="1:7" x14ac:dyDescent="0.3">
      <c r="A1239" t="s">
        <v>6</v>
      </c>
      <c r="B1239" s="1">
        <v>42505</v>
      </c>
      <c r="C1239">
        <v>456.09300000000002</v>
      </c>
      <c r="D1239">
        <v>456.03899999999999</v>
      </c>
      <c r="E1239">
        <v>456.47699999999998</v>
      </c>
      <c r="F1239">
        <v>453.834</v>
      </c>
      <c r="G1239" s="8">
        <v>1.1841092538134035E-4</v>
      </c>
    </row>
    <row r="1240" spans="1:7" x14ac:dyDescent="0.3">
      <c r="A1240" t="s">
        <v>7</v>
      </c>
      <c r="B1240" s="1">
        <v>42505</v>
      </c>
      <c r="C1240">
        <v>10.418331</v>
      </c>
      <c r="D1240">
        <v>10.283427</v>
      </c>
      <c r="E1240">
        <v>10.418331</v>
      </c>
      <c r="F1240">
        <v>9.7632200000000005</v>
      </c>
      <c r="G1240" s="8">
        <v>1.3118583911764015E-2</v>
      </c>
    </row>
    <row r="1241" spans="1:7" x14ac:dyDescent="0.3">
      <c r="A1241" t="s">
        <v>6</v>
      </c>
      <c r="B1241" s="1">
        <v>42506</v>
      </c>
      <c r="C1241">
        <v>457.64098999999999</v>
      </c>
      <c r="D1241">
        <v>456.09300000000002</v>
      </c>
      <c r="E1241">
        <v>458.87299000000002</v>
      </c>
      <c r="F1241">
        <v>455.32499999999999</v>
      </c>
      <c r="G1241" s="8">
        <v>3.3940227102804421E-3</v>
      </c>
    </row>
    <row r="1242" spans="1:7" x14ac:dyDescent="0.3">
      <c r="A1242" t="s">
        <v>7</v>
      </c>
      <c r="B1242" s="1">
        <v>42506</v>
      </c>
      <c r="C1242">
        <v>10.221577</v>
      </c>
      <c r="D1242">
        <v>10.418331</v>
      </c>
      <c r="E1242">
        <v>10.441013999999999</v>
      </c>
      <c r="F1242">
        <v>9.9398669999999996</v>
      </c>
      <c r="G1242" s="8">
        <v>-1.8885366571670725E-2</v>
      </c>
    </row>
    <row r="1243" spans="1:7" x14ac:dyDescent="0.3">
      <c r="A1243" t="s">
        <v>6</v>
      </c>
      <c r="B1243" s="1">
        <v>42507</v>
      </c>
      <c r="C1243">
        <v>454.27800000000002</v>
      </c>
      <c r="D1243">
        <v>457.64098999999999</v>
      </c>
      <c r="E1243">
        <v>457.926999999999</v>
      </c>
      <c r="F1243">
        <v>451.33</v>
      </c>
      <c r="G1243" s="8">
        <v>-7.3485331809983734E-3</v>
      </c>
    </row>
    <row r="1244" spans="1:7" x14ac:dyDescent="0.3">
      <c r="A1244" t="s">
        <v>7</v>
      </c>
      <c r="B1244" s="1">
        <v>42507</v>
      </c>
      <c r="C1244">
        <v>11.300386</v>
      </c>
      <c r="D1244">
        <v>10.221577</v>
      </c>
      <c r="E1244">
        <v>11.436223</v>
      </c>
      <c r="F1244">
        <v>10.028363000000001</v>
      </c>
      <c r="G1244" s="8">
        <v>0.10554232482913339</v>
      </c>
    </row>
    <row r="1245" spans="1:7" x14ac:dyDescent="0.3">
      <c r="A1245" t="s">
        <v>6</v>
      </c>
      <c r="B1245" s="1">
        <v>42508</v>
      </c>
      <c r="C1245">
        <v>454.06400000000002</v>
      </c>
      <c r="D1245">
        <v>454.27800000000002</v>
      </c>
      <c r="E1245">
        <v>454.81199999999899</v>
      </c>
      <c r="F1245">
        <v>452.3</v>
      </c>
      <c r="G1245" s="8">
        <v>-4.7107718181382818E-4</v>
      </c>
    </row>
    <row r="1246" spans="1:7" x14ac:dyDescent="0.3">
      <c r="A1246" t="s">
        <v>7</v>
      </c>
      <c r="B1246" s="1">
        <v>42508</v>
      </c>
      <c r="C1246">
        <v>12.671507</v>
      </c>
      <c r="D1246">
        <v>11.300386</v>
      </c>
      <c r="E1246">
        <v>12.67272</v>
      </c>
      <c r="F1246">
        <v>11.245219000000001</v>
      </c>
      <c r="G1246" s="8">
        <v>0.12133399690948621</v>
      </c>
    </row>
    <row r="1247" spans="1:7" x14ac:dyDescent="0.3">
      <c r="A1247" t="s">
        <v>6</v>
      </c>
      <c r="B1247" s="1">
        <v>42509</v>
      </c>
      <c r="C1247">
        <v>453.49400000000003</v>
      </c>
      <c r="D1247">
        <v>454.06400000000002</v>
      </c>
      <c r="E1247">
        <v>455.73399999999998</v>
      </c>
      <c r="F1247">
        <v>453.24299999999999</v>
      </c>
      <c r="G1247" s="8">
        <v>-1.2553296451601748E-3</v>
      </c>
    </row>
    <row r="1248" spans="1:7" x14ac:dyDescent="0.3">
      <c r="A1248" t="s">
        <v>7</v>
      </c>
      <c r="B1248" s="1">
        <v>42509</v>
      </c>
      <c r="C1248">
        <v>13.309151999999999</v>
      </c>
      <c r="D1248">
        <v>12.671507</v>
      </c>
      <c r="E1248">
        <v>14.107617999999899</v>
      </c>
      <c r="F1248">
        <v>12.529635000000001</v>
      </c>
      <c r="G1248" s="8">
        <v>5.0321165430441628E-2</v>
      </c>
    </row>
    <row r="1249" spans="1:7" x14ac:dyDescent="0.3">
      <c r="A1249" t="s">
        <v>6</v>
      </c>
      <c r="B1249" s="1">
        <v>42510</v>
      </c>
      <c r="C1249">
        <v>440.23099999999999</v>
      </c>
      <c r="D1249">
        <v>453.49400000000003</v>
      </c>
      <c r="E1249">
        <v>454.07799999999997</v>
      </c>
      <c r="F1249">
        <v>435.61599999999999</v>
      </c>
      <c r="G1249" s="8">
        <v>-2.9246252431123776E-2</v>
      </c>
    </row>
    <row r="1250" spans="1:7" x14ac:dyDescent="0.3">
      <c r="A1250" t="s">
        <v>7</v>
      </c>
      <c r="B1250" s="1">
        <v>42510</v>
      </c>
      <c r="C1250">
        <v>14.566127</v>
      </c>
      <c r="D1250">
        <v>13.309151999999999</v>
      </c>
      <c r="E1250">
        <v>14.8553649999999</v>
      </c>
      <c r="F1250">
        <v>13.286317</v>
      </c>
      <c r="G1250" s="8">
        <v>9.4444409380853189E-2</v>
      </c>
    </row>
    <row r="1251" spans="1:7" x14ac:dyDescent="0.3">
      <c r="A1251" t="s">
        <v>6</v>
      </c>
      <c r="B1251" s="1">
        <v>42511</v>
      </c>
      <c r="C1251">
        <v>442.95299999999997</v>
      </c>
      <c r="D1251">
        <v>440.23099999999999</v>
      </c>
      <c r="E1251">
        <v>444.07499999999999</v>
      </c>
      <c r="F1251">
        <v>439.43</v>
      </c>
      <c r="G1251" s="8">
        <v>6.1831174996762606E-3</v>
      </c>
    </row>
    <row r="1252" spans="1:7" x14ac:dyDescent="0.3">
      <c r="A1252" t="s">
        <v>7</v>
      </c>
      <c r="B1252" s="1">
        <v>42511</v>
      </c>
      <c r="C1252">
        <v>13.095667000000001</v>
      </c>
      <c r="D1252">
        <v>14.566127</v>
      </c>
      <c r="E1252">
        <v>14.814047</v>
      </c>
      <c r="F1252">
        <v>12.696077000000001</v>
      </c>
      <c r="G1252" s="8">
        <v>-0.100950650780403</v>
      </c>
    </row>
    <row r="1253" spans="1:7" x14ac:dyDescent="0.3">
      <c r="A1253" t="s">
        <v>6</v>
      </c>
      <c r="B1253" s="1">
        <v>42512</v>
      </c>
      <c r="C1253">
        <v>442.892</v>
      </c>
      <c r="D1253">
        <v>442.95299999999997</v>
      </c>
      <c r="E1253">
        <v>443.71098999999998</v>
      </c>
      <c r="F1253">
        <v>439.29199999999997</v>
      </c>
      <c r="G1253" s="8">
        <v>-1.3771212747171191E-4</v>
      </c>
    </row>
    <row r="1254" spans="1:7" x14ac:dyDescent="0.3">
      <c r="A1254" t="s">
        <v>7</v>
      </c>
      <c r="B1254" s="1">
        <v>42512</v>
      </c>
      <c r="C1254">
        <v>13.721356999999999</v>
      </c>
      <c r="D1254">
        <v>13.095667000000001</v>
      </c>
      <c r="E1254">
        <v>13.998631</v>
      </c>
      <c r="F1254">
        <v>13.095667000000001</v>
      </c>
      <c r="G1254" s="8">
        <v>4.7778398763499208E-2</v>
      </c>
    </row>
    <row r="1255" spans="1:7" x14ac:dyDescent="0.3">
      <c r="A1255" t="s">
        <v>6</v>
      </c>
      <c r="B1255" s="1">
        <v>42513</v>
      </c>
      <c r="C1255">
        <v>440.55099999999999</v>
      </c>
      <c r="D1255">
        <v>442.892</v>
      </c>
      <c r="E1255">
        <v>443.15</v>
      </c>
      <c r="F1255">
        <v>437.99599999999998</v>
      </c>
      <c r="G1255" s="8">
        <v>-5.2857129954932969E-3</v>
      </c>
    </row>
    <row r="1256" spans="1:7" x14ac:dyDescent="0.3">
      <c r="A1256" t="s">
        <v>7</v>
      </c>
      <c r="B1256" s="1">
        <v>42513</v>
      </c>
      <c r="C1256">
        <v>14.153041</v>
      </c>
      <c r="D1256">
        <v>13.721356999999999</v>
      </c>
      <c r="E1256">
        <v>14.273285</v>
      </c>
      <c r="F1256">
        <v>13.162687</v>
      </c>
      <c r="G1256" s="8">
        <v>3.1460736718678772E-2</v>
      </c>
    </row>
    <row r="1257" spans="1:7" x14ac:dyDescent="0.3">
      <c r="A1257" t="s">
        <v>6</v>
      </c>
      <c r="B1257" s="1">
        <v>42514</v>
      </c>
      <c r="C1257">
        <v>444.48899999999998</v>
      </c>
      <c r="D1257">
        <v>440.55099999999999</v>
      </c>
      <c r="E1257">
        <v>444.75599999999997</v>
      </c>
      <c r="F1257">
        <v>440.55099999999999</v>
      </c>
      <c r="G1257" s="8">
        <v>8.93880617681031E-3</v>
      </c>
    </row>
    <row r="1258" spans="1:7" x14ac:dyDescent="0.3">
      <c r="A1258" t="s">
        <v>7</v>
      </c>
      <c r="B1258" s="1">
        <v>42514</v>
      </c>
      <c r="C1258">
        <v>13.415642</v>
      </c>
      <c r="D1258">
        <v>14.153041</v>
      </c>
      <c r="E1258">
        <v>14.320454</v>
      </c>
      <c r="F1258">
        <v>13.156825</v>
      </c>
      <c r="G1258" s="8">
        <v>-5.2101806247858651E-2</v>
      </c>
    </row>
    <row r="1259" spans="1:7" x14ac:dyDescent="0.3">
      <c r="A1259" t="s">
        <v>6</v>
      </c>
      <c r="B1259" s="1">
        <v>42515</v>
      </c>
      <c r="C1259">
        <v>447.03500000000003</v>
      </c>
      <c r="D1259">
        <v>444.48899999999998</v>
      </c>
      <c r="E1259">
        <v>447.07</v>
      </c>
      <c r="F1259">
        <v>443.760999999999</v>
      </c>
      <c r="G1259" s="8">
        <v>5.7279257754410118E-3</v>
      </c>
    </row>
    <row r="1260" spans="1:7" x14ac:dyDescent="0.3">
      <c r="A1260" t="s">
        <v>7</v>
      </c>
      <c r="B1260" s="1">
        <v>42515</v>
      </c>
      <c r="C1260">
        <v>12.531584000000001</v>
      </c>
      <c r="D1260">
        <v>13.415642</v>
      </c>
      <c r="E1260">
        <v>13.737554999999899</v>
      </c>
      <c r="F1260">
        <v>12.024345</v>
      </c>
      <c r="G1260" s="8">
        <v>-6.5897554511368139E-2</v>
      </c>
    </row>
    <row r="1261" spans="1:7" x14ac:dyDescent="0.3">
      <c r="A1261" t="s">
        <v>6</v>
      </c>
      <c r="B1261" s="1">
        <v>42516</v>
      </c>
      <c r="C1261">
        <v>448.27800000000002</v>
      </c>
      <c r="D1261">
        <v>447.03500000000003</v>
      </c>
      <c r="E1261">
        <v>449.97899999999998</v>
      </c>
      <c r="F1261">
        <v>446.78399999999999</v>
      </c>
      <c r="G1261" s="8">
        <v>2.7805429105103308E-3</v>
      </c>
    </row>
    <row r="1262" spans="1:7" x14ac:dyDescent="0.3">
      <c r="A1262" t="s">
        <v>7</v>
      </c>
      <c r="B1262" s="1">
        <v>42516</v>
      </c>
      <c r="C1262">
        <v>12.851599999999999</v>
      </c>
      <c r="D1262">
        <v>12.531584000000001</v>
      </c>
      <c r="E1262">
        <v>12.851599999999999</v>
      </c>
      <c r="F1262">
        <v>11.645415</v>
      </c>
      <c r="G1262" s="8">
        <v>2.5536755768464703E-2</v>
      </c>
    </row>
    <row r="1263" spans="1:7" x14ac:dyDescent="0.3">
      <c r="A1263" t="s">
        <v>6</v>
      </c>
      <c r="B1263" s="1">
        <v>42517</v>
      </c>
      <c r="C1263">
        <v>467.26199999999898</v>
      </c>
      <c r="D1263">
        <v>448.27800000000002</v>
      </c>
      <c r="E1263">
        <v>472.48099999999999</v>
      </c>
      <c r="F1263">
        <v>448.075999999999</v>
      </c>
      <c r="G1263" s="8">
        <v>4.2348721106097109E-2</v>
      </c>
    </row>
    <row r="1264" spans="1:7" x14ac:dyDescent="0.3">
      <c r="A1264" t="s">
        <v>7</v>
      </c>
      <c r="B1264" s="1">
        <v>42517</v>
      </c>
      <c r="C1264">
        <v>11.297005</v>
      </c>
      <c r="D1264">
        <v>12.851599999999999</v>
      </c>
      <c r="E1264">
        <v>12.851599999999999</v>
      </c>
      <c r="F1264">
        <v>11.194198</v>
      </c>
      <c r="G1264" s="8">
        <v>-0.12096509384045562</v>
      </c>
    </row>
    <row r="1265" spans="1:7" x14ac:dyDescent="0.3">
      <c r="A1265" t="s">
        <v>6</v>
      </c>
      <c r="B1265" s="1">
        <v>42518</v>
      </c>
      <c r="C1265">
        <v>489.84699999999998</v>
      </c>
      <c r="D1265">
        <v>467.26199999999898</v>
      </c>
      <c r="E1265">
        <v>490.24599999999998</v>
      </c>
      <c r="F1265">
        <v>467.26199999999898</v>
      </c>
      <c r="G1265" s="8">
        <v>4.8334767218393582E-2</v>
      </c>
    </row>
    <row r="1266" spans="1:7" x14ac:dyDescent="0.3">
      <c r="A1266" t="s">
        <v>7</v>
      </c>
      <c r="B1266" s="1">
        <v>42518</v>
      </c>
      <c r="C1266">
        <v>10.602814</v>
      </c>
      <c r="D1266">
        <v>11.297005</v>
      </c>
      <c r="E1266">
        <v>11.769244</v>
      </c>
      <c r="F1266">
        <v>10.310072999999999</v>
      </c>
      <c r="G1266" s="8">
        <v>-6.1449118593821961E-2</v>
      </c>
    </row>
    <row r="1267" spans="1:7" x14ac:dyDescent="0.3">
      <c r="A1267" t="s">
        <v>6</v>
      </c>
      <c r="B1267" s="1">
        <v>42519</v>
      </c>
      <c r="C1267">
        <v>516.05099999999902</v>
      </c>
      <c r="D1267">
        <v>489.84699999999998</v>
      </c>
      <c r="E1267">
        <v>531.697</v>
      </c>
      <c r="F1267">
        <v>489.84699999999998</v>
      </c>
      <c r="G1267" s="8">
        <v>5.3494254328390278E-2</v>
      </c>
    </row>
    <row r="1268" spans="1:7" x14ac:dyDescent="0.3">
      <c r="A1268" t="s">
        <v>7</v>
      </c>
      <c r="B1268" s="1">
        <v>42519</v>
      </c>
      <c r="C1268">
        <v>11.973383999999999</v>
      </c>
      <c r="D1268">
        <v>10.602814</v>
      </c>
      <c r="E1268">
        <v>12.292218</v>
      </c>
      <c r="F1268">
        <v>10.391192</v>
      </c>
      <c r="G1268" s="8">
        <v>0.1292647404736138</v>
      </c>
    </row>
    <row r="1269" spans="1:7" x14ac:dyDescent="0.3">
      <c r="A1269" t="s">
        <v>6</v>
      </c>
      <c r="B1269" s="1">
        <v>42520</v>
      </c>
      <c r="C1269">
        <v>529.91699999999901</v>
      </c>
      <c r="D1269">
        <v>516.05099999999902</v>
      </c>
      <c r="E1269">
        <v>545.76400000000001</v>
      </c>
      <c r="F1269">
        <v>508.12299000000002</v>
      </c>
      <c r="G1269" s="8">
        <v>2.6869437323055356E-2</v>
      </c>
    </row>
    <row r="1270" spans="1:7" x14ac:dyDescent="0.3">
      <c r="A1270" t="s">
        <v>7</v>
      </c>
      <c r="B1270" s="1">
        <v>42520</v>
      </c>
      <c r="C1270">
        <v>12.302019</v>
      </c>
      <c r="D1270">
        <v>11.973383999999999</v>
      </c>
      <c r="E1270">
        <v>12.492416</v>
      </c>
      <c r="F1270">
        <v>11.658172</v>
      </c>
      <c r="G1270" s="8">
        <v>2.7447127729303578E-2</v>
      </c>
    </row>
    <row r="1271" spans="1:7" x14ac:dyDescent="0.3">
      <c r="A1271" t="s">
        <v>6</v>
      </c>
      <c r="B1271" s="1">
        <v>42521</v>
      </c>
      <c r="C1271">
        <v>537.23298999999997</v>
      </c>
      <c r="D1271">
        <v>529.91699999999901</v>
      </c>
      <c r="E1271">
        <v>541.78300000000002</v>
      </c>
      <c r="F1271">
        <v>525.33199999999999</v>
      </c>
      <c r="G1271" s="8">
        <v>1.3805916775647908E-2</v>
      </c>
    </row>
    <row r="1272" spans="1:7" x14ac:dyDescent="0.3">
      <c r="A1272" t="s">
        <v>7</v>
      </c>
      <c r="B1272" s="1">
        <v>42521</v>
      </c>
      <c r="C1272">
        <v>12.696850999999899</v>
      </c>
      <c r="D1272">
        <v>12.302019</v>
      </c>
      <c r="E1272">
        <v>12.836598</v>
      </c>
      <c r="F1272">
        <v>12.209676999999999</v>
      </c>
      <c r="G1272" s="8">
        <v>3.2094894342131974E-2</v>
      </c>
    </row>
    <row r="1273" spans="1:7" x14ac:dyDescent="0.3">
      <c r="A1273" t="s">
        <v>6</v>
      </c>
      <c r="B1273" s="1">
        <v>42522</v>
      </c>
      <c r="C1273">
        <v>528.04998999999998</v>
      </c>
      <c r="D1273">
        <v>537.23298999999997</v>
      </c>
      <c r="E1273">
        <v>546.85298999999998</v>
      </c>
      <c r="F1273">
        <v>519.92999999999995</v>
      </c>
      <c r="G1273" s="8">
        <v>-1.709314239991111E-2</v>
      </c>
    </row>
    <row r="1274" spans="1:7" x14ac:dyDescent="0.3">
      <c r="A1274" t="s">
        <v>7</v>
      </c>
      <c r="B1274" s="1">
        <v>42522</v>
      </c>
      <c r="C1274">
        <v>13.89002</v>
      </c>
      <c r="D1274">
        <v>12.696850999999899</v>
      </c>
      <c r="E1274">
        <v>14.266257</v>
      </c>
      <c r="F1274">
        <v>12.598474</v>
      </c>
      <c r="G1274" s="8">
        <v>9.3973615977702707E-2</v>
      </c>
    </row>
    <row r="1275" spans="1:7" x14ac:dyDescent="0.3">
      <c r="A1275" t="s">
        <v>6</v>
      </c>
      <c r="B1275" s="1">
        <v>42523</v>
      </c>
      <c r="C1275">
        <v>538.56799999999998</v>
      </c>
      <c r="D1275">
        <v>528.04998999999998</v>
      </c>
      <c r="E1275">
        <v>543.62798999999995</v>
      </c>
      <c r="F1275">
        <v>527.58699999999999</v>
      </c>
      <c r="G1275" s="8">
        <v>1.9918587632204998E-2</v>
      </c>
    </row>
    <row r="1276" spans="1:7" x14ac:dyDescent="0.3">
      <c r="A1276" t="s">
        <v>7</v>
      </c>
      <c r="B1276" s="1">
        <v>42523</v>
      </c>
      <c r="C1276">
        <v>13.630606</v>
      </c>
      <c r="D1276">
        <v>13.89002</v>
      </c>
      <c r="E1276">
        <v>14.1931799999999</v>
      </c>
      <c r="F1276">
        <v>13.315895999999899</v>
      </c>
      <c r="G1276" s="8">
        <v>-1.8676287003186465E-2</v>
      </c>
    </row>
    <row r="1277" spans="1:7" x14ac:dyDescent="0.3">
      <c r="A1277" t="s">
        <v>6</v>
      </c>
      <c r="B1277" s="1">
        <v>42524</v>
      </c>
      <c r="C1277">
        <v>537.18499999999995</v>
      </c>
      <c r="D1277">
        <v>538.56799999999998</v>
      </c>
      <c r="E1277">
        <v>541.05600000000004</v>
      </c>
      <c r="F1277">
        <v>532.68598999999995</v>
      </c>
      <c r="G1277" s="8">
        <v>-2.5679208567906953E-3</v>
      </c>
    </row>
    <row r="1278" spans="1:7" x14ac:dyDescent="0.3">
      <c r="A1278" t="s">
        <v>7</v>
      </c>
      <c r="B1278" s="1">
        <v>42524</v>
      </c>
      <c r="C1278">
        <v>13.826359</v>
      </c>
      <c r="D1278">
        <v>13.630606</v>
      </c>
      <c r="E1278">
        <v>14.056837</v>
      </c>
      <c r="F1278">
        <v>13.531775</v>
      </c>
      <c r="G1278" s="8">
        <v>1.4361283716952888E-2</v>
      </c>
    </row>
    <row r="1279" spans="1:7" x14ac:dyDescent="0.3">
      <c r="A1279" t="s">
        <v>6</v>
      </c>
      <c r="B1279" s="1">
        <v>42525</v>
      </c>
      <c r="C1279">
        <v>571.13900000000001</v>
      </c>
      <c r="D1279">
        <v>537.18499999999995</v>
      </c>
      <c r="E1279">
        <v>576.77800000000002</v>
      </c>
      <c r="F1279">
        <v>536.70600000000002</v>
      </c>
      <c r="G1279" s="8">
        <v>6.3207274961140092E-2</v>
      </c>
    </row>
    <row r="1280" spans="1:7" x14ac:dyDescent="0.3">
      <c r="A1280" t="s">
        <v>7</v>
      </c>
      <c r="B1280" s="1">
        <v>42525</v>
      </c>
      <c r="C1280">
        <v>13.619672</v>
      </c>
      <c r="D1280">
        <v>13.826359</v>
      </c>
      <c r="E1280">
        <v>13.8917859999999</v>
      </c>
      <c r="F1280">
        <v>13.314070999999901</v>
      </c>
      <c r="G1280" s="8">
        <v>-1.4948765615011239E-2</v>
      </c>
    </row>
    <row r="1281" spans="1:7" x14ac:dyDescent="0.3">
      <c r="A1281" t="s">
        <v>6</v>
      </c>
      <c r="B1281" s="1">
        <v>42526</v>
      </c>
      <c r="C1281">
        <v>579.34299999999996</v>
      </c>
      <c r="D1281">
        <v>571.13900000000001</v>
      </c>
      <c r="E1281">
        <v>591.02800000000002</v>
      </c>
      <c r="F1281">
        <v>563.15499999999997</v>
      </c>
      <c r="G1281" s="8">
        <v>1.4364279098433075E-2</v>
      </c>
    </row>
    <row r="1282" spans="1:7" x14ac:dyDescent="0.3">
      <c r="A1282" t="s">
        <v>7</v>
      </c>
      <c r="B1282" s="1">
        <v>42526</v>
      </c>
      <c r="C1282">
        <v>13.637498999999901</v>
      </c>
      <c r="D1282">
        <v>13.619672</v>
      </c>
      <c r="E1282">
        <v>14.071676</v>
      </c>
      <c r="F1282">
        <v>13.520225</v>
      </c>
      <c r="G1282" s="8">
        <v>1.3089155157262056E-3</v>
      </c>
    </row>
    <row r="1283" spans="1:7" x14ac:dyDescent="0.3">
      <c r="A1283" t="s">
        <v>6</v>
      </c>
      <c r="B1283" s="1">
        <v>42527</v>
      </c>
      <c r="C1283">
        <v>578.84898999999996</v>
      </c>
      <c r="D1283">
        <v>579.34299999999996</v>
      </c>
      <c r="E1283">
        <v>582.30899999999997</v>
      </c>
      <c r="F1283">
        <v>568.327</v>
      </c>
      <c r="G1283" s="8">
        <v>-8.5270729084496732E-4</v>
      </c>
    </row>
    <row r="1284" spans="1:7" x14ac:dyDescent="0.3">
      <c r="A1284" t="s">
        <v>7</v>
      </c>
      <c r="B1284" s="1">
        <v>42527</v>
      </c>
      <c r="C1284">
        <v>13.7530109999999</v>
      </c>
      <c r="D1284">
        <v>13.637498999999901</v>
      </c>
      <c r="E1284">
        <v>14.092635999999899</v>
      </c>
      <c r="F1284">
        <v>13.594219000000001</v>
      </c>
      <c r="G1284" s="8">
        <v>8.4701747732482957E-3</v>
      </c>
    </row>
    <row r="1285" spans="1:7" x14ac:dyDescent="0.3">
      <c r="A1285" t="s">
        <v>6</v>
      </c>
      <c r="B1285" s="1">
        <v>42528</v>
      </c>
      <c r="C1285">
        <v>585.399</v>
      </c>
      <c r="D1285">
        <v>578.84898999999996</v>
      </c>
      <c r="E1285">
        <v>590.98298999999997</v>
      </c>
      <c r="F1285">
        <v>578.55499999999995</v>
      </c>
      <c r="G1285" s="8">
        <v>1.1315576451122578E-2</v>
      </c>
    </row>
    <row r="1286" spans="1:7" x14ac:dyDescent="0.3">
      <c r="A1286" t="s">
        <v>7</v>
      </c>
      <c r="B1286" s="1">
        <v>42528</v>
      </c>
      <c r="C1286">
        <v>13.943334</v>
      </c>
      <c r="D1286">
        <v>13.7530109999999</v>
      </c>
      <c r="E1286">
        <v>14.067843999999999</v>
      </c>
      <c r="F1286">
        <v>13.646573</v>
      </c>
      <c r="G1286" s="8">
        <v>1.383864231622467E-2</v>
      </c>
    </row>
    <row r="1287" spans="1:7" x14ac:dyDescent="0.3">
      <c r="A1287" t="s">
        <v>6</v>
      </c>
      <c r="B1287" s="1">
        <v>42529</v>
      </c>
      <c r="C1287">
        <v>576.226</v>
      </c>
      <c r="D1287">
        <v>585.399</v>
      </c>
      <c r="E1287">
        <v>588.68200000000002</v>
      </c>
      <c r="F1287">
        <v>565.16499999999996</v>
      </c>
      <c r="G1287" s="8">
        <v>-1.5669654372487796E-2</v>
      </c>
    </row>
    <row r="1288" spans="1:7" x14ac:dyDescent="0.3">
      <c r="A1288" t="s">
        <v>7</v>
      </c>
      <c r="B1288" s="1">
        <v>42529</v>
      </c>
      <c r="C1288">
        <v>14.655687</v>
      </c>
      <c r="D1288">
        <v>13.943334</v>
      </c>
      <c r="E1288">
        <v>14.817375999999999</v>
      </c>
      <c r="F1288">
        <v>13.804020999999899</v>
      </c>
      <c r="G1288" s="8">
        <v>5.1089144102838047E-2</v>
      </c>
    </row>
    <row r="1289" spans="1:7" x14ac:dyDescent="0.3">
      <c r="A1289" t="s">
        <v>6</v>
      </c>
      <c r="B1289" s="1">
        <v>42530</v>
      </c>
      <c r="C1289">
        <v>580.43598999999995</v>
      </c>
      <c r="D1289">
        <v>576.226</v>
      </c>
      <c r="E1289">
        <v>583.98900000000003</v>
      </c>
      <c r="F1289">
        <v>573.54599999999903</v>
      </c>
      <c r="G1289" s="8">
        <v>7.3061437699790677E-3</v>
      </c>
    </row>
    <row r="1290" spans="1:7" x14ac:dyDescent="0.3">
      <c r="A1290" t="s">
        <v>7</v>
      </c>
      <c r="B1290" s="1">
        <v>42530</v>
      </c>
      <c r="C1290">
        <v>14.466797</v>
      </c>
      <c r="D1290">
        <v>14.655687</v>
      </c>
      <c r="E1290">
        <v>14.780898000000001</v>
      </c>
      <c r="F1290">
        <v>14.242019000000001</v>
      </c>
      <c r="G1290" s="8">
        <v>-1.2888512152313347E-2</v>
      </c>
    </row>
    <row r="1291" spans="1:7" x14ac:dyDescent="0.3">
      <c r="A1291" t="s">
        <v>6</v>
      </c>
      <c r="B1291" s="1">
        <v>42531</v>
      </c>
      <c r="C1291">
        <v>574.95299999999997</v>
      </c>
      <c r="D1291">
        <v>580.43598999999995</v>
      </c>
      <c r="E1291">
        <v>581.56898999999999</v>
      </c>
      <c r="F1291">
        <v>572.04199999999901</v>
      </c>
      <c r="G1291" s="8">
        <v>-9.4463301629521546E-3</v>
      </c>
    </row>
    <row r="1292" spans="1:7" x14ac:dyDescent="0.3">
      <c r="A1292" t="s">
        <v>7</v>
      </c>
      <c r="B1292" s="1">
        <v>42531</v>
      </c>
      <c r="C1292">
        <v>14.200965</v>
      </c>
      <c r="D1292">
        <v>14.466797</v>
      </c>
      <c r="E1292">
        <v>14.623372</v>
      </c>
      <c r="F1292">
        <v>14.182128000000001</v>
      </c>
      <c r="G1292" s="8">
        <v>-1.837531832374506E-2</v>
      </c>
    </row>
    <row r="1293" spans="1:7" x14ac:dyDescent="0.3">
      <c r="A1293" t="s">
        <v>6</v>
      </c>
      <c r="B1293" s="1">
        <v>42532</v>
      </c>
      <c r="C1293">
        <v>583.87</v>
      </c>
      <c r="D1293">
        <v>574.95299999999997</v>
      </c>
      <c r="E1293">
        <v>585.45398999999998</v>
      </c>
      <c r="F1293">
        <v>573.66699999999901</v>
      </c>
      <c r="G1293" s="8">
        <v>1.5509093786796546E-2</v>
      </c>
    </row>
    <row r="1294" spans="1:7" x14ac:dyDescent="0.3">
      <c r="A1294" t="s">
        <v>7</v>
      </c>
      <c r="B1294" s="1">
        <v>42532</v>
      </c>
      <c r="C1294">
        <v>13.8645</v>
      </c>
      <c r="D1294">
        <v>14.200965</v>
      </c>
      <c r="E1294">
        <v>14.360574</v>
      </c>
      <c r="F1294">
        <v>13.774486999999899</v>
      </c>
      <c r="G1294" s="8">
        <v>-2.3693108179620226E-2</v>
      </c>
    </row>
    <row r="1295" spans="1:7" x14ac:dyDescent="0.3">
      <c r="A1295" t="s">
        <v>6</v>
      </c>
      <c r="B1295" s="1">
        <v>42533</v>
      </c>
      <c r="C1295">
        <v>633.20500000000004</v>
      </c>
      <c r="D1295">
        <v>583.87</v>
      </c>
      <c r="E1295">
        <v>634.26900000000001</v>
      </c>
      <c r="F1295">
        <v>582.31098999999995</v>
      </c>
      <c r="G1295" s="8">
        <v>8.4496548889307688E-2</v>
      </c>
    </row>
    <row r="1296" spans="1:7" x14ac:dyDescent="0.3">
      <c r="A1296" t="s">
        <v>7</v>
      </c>
      <c r="B1296" s="1">
        <v>42533</v>
      </c>
      <c r="C1296">
        <v>14.301974</v>
      </c>
      <c r="D1296">
        <v>13.8645</v>
      </c>
      <c r="E1296">
        <v>14.348481</v>
      </c>
      <c r="F1296">
        <v>13.713552999999999</v>
      </c>
      <c r="G1296" s="8">
        <v>3.1553536009232275E-2</v>
      </c>
    </row>
    <row r="1297" spans="1:7" x14ac:dyDescent="0.3">
      <c r="A1297" t="s">
        <v>6</v>
      </c>
      <c r="B1297" s="1">
        <v>42534</v>
      </c>
      <c r="C1297">
        <v>682.226</v>
      </c>
      <c r="D1297">
        <v>633.20500000000004</v>
      </c>
      <c r="E1297">
        <v>685.27499999999998</v>
      </c>
      <c r="F1297">
        <v>628.08998999999994</v>
      </c>
      <c r="G1297" s="8">
        <v>7.7417266130242135E-2</v>
      </c>
    </row>
    <row r="1298" spans="1:7" x14ac:dyDescent="0.3">
      <c r="A1298" t="s">
        <v>7</v>
      </c>
      <c r="B1298" s="1">
        <v>42534</v>
      </c>
      <c r="C1298">
        <v>15.441725</v>
      </c>
      <c r="D1298">
        <v>14.301974</v>
      </c>
      <c r="E1298">
        <v>15.674757</v>
      </c>
      <c r="F1298">
        <v>14.096990999999999</v>
      </c>
      <c r="G1298" s="8">
        <v>7.9691866311601522E-2</v>
      </c>
    </row>
    <row r="1299" spans="1:7" x14ac:dyDescent="0.3">
      <c r="A1299" t="s">
        <v>6</v>
      </c>
      <c r="B1299" s="1">
        <v>42535</v>
      </c>
      <c r="C1299">
        <v>695.15499999999997</v>
      </c>
      <c r="D1299">
        <v>682.226</v>
      </c>
      <c r="E1299">
        <v>719.84699999999998</v>
      </c>
      <c r="F1299">
        <v>673.39599999999996</v>
      </c>
      <c r="G1299" s="8">
        <v>1.8951197990108914E-2</v>
      </c>
    </row>
    <row r="1300" spans="1:7" x14ac:dyDescent="0.3">
      <c r="A1300" t="s">
        <v>7</v>
      </c>
      <c r="B1300" s="1">
        <v>42535</v>
      </c>
      <c r="C1300">
        <v>17.996259999999999</v>
      </c>
      <c r="D1300">
        <v>15.441725</v>
      </c>
      <c r="E1300">
        <v>17.996259999999999</v>
      </c>
      <c r="F1300">
        <v>15.441725</v>
      </c>
      <c r="G1300" s="8">
        <v>0.16543067565314096</v>
      </c>
    </row>
    <row r="1301" spans="1:7" x14ac:dyDescent="0.3">
      <c r="A1301" t="s">
        <v>6</v>
      </c>
      <c r="B1301" s="1">
        <v>42536</v>
      </c>
      <c r="C1301">
        <v>685.44200000000001</v>
      </c>
      <c r="D1301">
        <v>695.15499999999997</v>
      </c>
      <c r="E1301">
        <v>695.76300000000003</v>
      </c>
      <c r="F1301">
        <v>661.601</v>
      </c>
      <c r="G1301" s="8">
        <v>-1.3972423416360291E-2</v>
      </c>
    </row>
    <row r="1302" spans="1:7" x14ac:dyDescent="0.3">
      <c r="A1302" t="s">
        <v>7</v>
      </c>
      <c r="B1302" s="1">
        <v>42536</v>
      </c>
      <c r="C1302">
        <v>18.396720999999999</v>
      </c>
      <c r="D1302">
        <v>17.996259999999999</v>
      </c>
      <c r="E1302">
        <v>19.026443</v>
      </c>
      <c r="F1302">
        <v>15.482220999999999</v>
      </c>
      <c r="G1302" s="8">
        <v>2.2252456899378048E-2</v>
      </c>
    </row>
    <row r="1303" spans="1:7" x14ac:dyDescent="0.3">
      <c r="A1303" t="s">
        <v>6</v>
      </c>
      <c r="B1303" s="1">
        <v>42537</v>
      </c>
      <c r="C1303">
        <v>732.35699999999997</v>
      </c>
      <c r="D1303">
        <v>685.44200000000001</v>
      </c>
      <c r="E1303">
        <v>732.69200000000001</v>
      </c>
      <c r="F1303">
        <v>673.248999999999</v>
      </c>
      <c r="G1303" s="8">
        <v>6.8444886657076598E-2</v>
      </c>
    </row>
    <row r="1304" spans="1:7" x14ac:dyDescent="0.3">
      <c r="A1304" t="s">
        <v>7</v>
      </c>
      <c r="B1304" s="1">
        <v>42537</v>
      </c>
      <c r="C1304">
        <v>18.661961999999999</v>
      </c>
      <c r="D1304">
        <v>18.396720999999999</v>
      </c>
      <c r="E1304">
        <v>18.776615</v>
      </c>
      <c r="F1304">
        <v>17.471641000000002</v>
      </c>
      <c r="G1304" s="8">
        <v>1.4417841092442485E-2</v>
      </c>
    </row>
    <row r="1305" spans="1:7" x14ac:dyDescent="0.3">
      <c r="A1305" t="s">
        <v>6</v>
      </c>
      <c r="B1305" s="1">
        <v>42538</v>
      </c>
      <c r="C1305">
        <v>773.25</v>
      </c>
      <c r="D1305">
        <v>732.35699999999997</v>
      </c>
      <c r="E1305">
        <v>776.64199999999903</v>
      </c>
      <c r="F1305">
        <v>725.89499999999998</v>
      </c>
      <c r="G1305" s="8">
        <v>5.583752186433677E-2</v>
      </c>
    </row>
    <row r="1306" spans="1:7" x14ac:dyDescent="0.3">
      <c r="A1306" t="s">
        <v>7</v>
      </c>
      <c r="B1306" s="1">
        <v>42538</v>
      </c>
      <c r="C1306">
        <v>21.279399999999999</v>
      </c>
      <c r="D1306">
        <v>18.661961999999999</v>
      </c>
      <c r="E1306">
        <v>21.279399999999999</v>
      </c>
      <c r="F1306">
        <v>18.437552</v>
      </c>
      <c r="G1306" s="8">
        <v>0.1402552421872898</v>
      </c>
    </row>
    <row r="1307" spans="1:7" x14ac:dyDescent="0.3">
      <c r="A1307" t="s">
        <v>6</v>
      </c>
      <c r="B1307" s="1">
        <v>42539</v>
      </c>
      <c r="C1307">
        <v>736.38599999999997</v>
      </c>
      <c r="D1307">
        <v>773.25</v>
      </c>
      <c r="E1307">
        <v>773.505</v>
      </c>
      <c r="F1307">
        <v>709.68799999999999</v>
      </c>
      <c r="G1307" s="8">
        <v>-4.7674102812803154E-2</v>
      </c>
    </row>
    <row r="1308" spans="1:7" x14ac:dyDescent="0.3">
      <c r="A1308" t="s">
        <v>7</v>
      </c>
      <c r="B1308" s="1">
        <v>42539</v>
      </c>
      <c r="C1308">
        <v>14.262145</v>
      </c>
      <c r="D1308">
        <v>21.279399999999999</v>
      </c>
      <c r="E1308">
        <v>21.371932000000001</v>
      </c>
      <c r="F1308">
        <v>13.475021999999999</v>
      </c>
      <c r="G1308" s="8">
        <v>-0.32976752164064771</v>
      </c>
    </row>
    <row r="1309" spans="1:7" x14ac:dyDescent="0.3">
      <c r="A1309" t="s">
        <v>6</v>
      </c>
      <c r="B1309" s="1">
        <v>42540</v>
      </c>
      <c r="C1309">
        <v>747.83100000000002</v>
      </c>
      <c r="D1309">
        <v>736.38599999999997</v>
      </c>
      <c r="E1309">
        <v>781.30899999999997</v>
      </c>
      <c r="F1309">
        <v>733.81299999999999</v>
      </c>
      <c r="G1309" s="8">
        <v>1.5542120572634488E-2</v>
      </c>
    </row>
    <row r="1310" spans="1:7" x14ac:dyDescent="0.3">
      <c r="A1310" t="s">
        <v>7</v>
      </c>
      <c r="B1310" s="1">
        <v>42540</v>
      </c>
      <c r="C1310">
        <v>12.721143</v>
      </c>
      <c r="D1310">
        <v>14.262145</v>
      </c>
      <c r="E1310">
        <v>14.431359</v>
      </c>
      <c r="F1310">
        <v>9.8134409999999992</v>
      </c>
      <c r="G1310" s="8">
        <v>-0.10804840365877644</v>
      </c>
    </row>
    <row r="1311" spans="1:7" x14ac:dyDescent="0.3">
      <c r="A1311" t="s">
        <v>6</v>
      </c>
      <c r="B1311" s="1">
        <v>42541</v>
      </c>
      <c r="C1311">
        <v>758.90300000000002</v>
      </c>
      <c r="D1311">
        <v>747.83100000000002</v>
      </c>
      <c r="E1311">
        <v>765.92899999999997</v>
      </c>
      <c r="F1311">
        <v>742.56600000000003</v>
      </c>
      <c r="G1311" s="8">
        <v>1.4805484126761304E-2</v>
      </c>
    </row>
    <row r="1312" spans="1:7" x14ac:dyDescent="0.3">
      <c r="A1312" t="s">
        <v>7</v>
      </c>
      <c r="B1312" s="1">
        <v>42541</v>
      </c>
      <c r="C1312">
        <v>12.250261</v>
      </c>
      <c r="D1312">
        <v>12.721143</v>
      </c>
      <c r="E1312">
        <v>13.182041999999999</v>
      </c>
      <c r="F1312">
        <v>11.655573</v>
      </c>
      <c r="G1312" s="8">
        <v>-3.7015698982394873E-2</v>
      </c>
    </row>
    <row r="1313" spans="1:7" x14ac:dyDescent="0.3">
      <c r="A1313" t="s">
        <v>6</v>
      </c>
      <c r="B1313" s="1">
        <v>42542</v>
      </c>
      <c r="C1313">
        <v>702.69600000000003</v>
      </c>
      <c r="D1313">
        <v>758.90300000000002</v>
      </c>
      <c r="E1313">
        <v>763.01899999999898</v>
      </c>
      <c r="F1313">
        <v>683.74599999999998</v>
      </c>
      <c r="G1313" s="8">
        <v>-7.4063483739028602E-2</v>
      </c>
    </row>
    <row r="1314" spans="1:7" x14ac:dyDescent="0.3">
      <c r="A1314" t="s">
        <v>7</v>
      </c>
      <c r="B1314" s="1">
        <v>42542</v>
      </c>
      <c r="C1314">
        <v>11.174118</v>
      </c>
      <c r="D1314">
        <v>12.250261</v>
      </c>
      <c r="E1314">
        <v>12.250261</v>
      </c>
      <c r="F1314">
        <v>10.552819</v>
      </c>
      <c r="G1314" s="8">
        <v>-8.7846536494202043E-2</v>
      </c>
    </row>
    <row r="1315" spans="1:7" x14ac:dyDescent="0.3">
      <c r="A1315" t="s">
        <v>6</v>
      </c>
      <c r="B1315" s="1">
        <v>42543</v>
      </c>
      <c r="C1315">
        <v>657.01300000000003</v>
      </c>
      <c r="D1315">
        <v>702.69600000000003</v>
      </c>
      <c r="E1315">
        <v>713.28899999999999</v>
      </c>
      <c r="F1315">
        <v>631.72398999999996</v>
      </c>
      <c r="G1315" s="8">
        <v>-6.5011043182258033E-2</v>
      </c>
    </row>
    <row r="1316" spans="1:7" x14ac:dyDescent="0.3">
      <c r="A1316" t="s">
        <v>7</v>
      </c>
      <c r="B1316" s="1">
        <v>42543</v>
      </c>
      <c r="C1316">
        <v>14.95764</v>
      </c>
      <c r="D1316">
        <v>11.174118</v>
      </c>
      <c r="E1316">
        <v>14.95764</v>
      </c>
      <c r="F1316">
        <v>11.174118</v>
      </c>
      <c r="G1316" s="8">
        <v>0.33859692550230802</v>
      </c>
    </row>
    <row r="1317" spans="1:7" x14ac:dyDescent="0.3">
      <c r="A1317" t="s">
        <v>6</v>
      </c>
      <c r="B1317" s="1">
        <v>42544</v>
      </c>
      <c r="C1317">
        <v>581.24900000000002</v>
      </c>
      <c r="D1317">
        <v>657.01300000000003</v>
      </c>
      <c r="E1317">
        <v>677.10500000000002</v>
      </c>
      <c r="F1317">
        <v>551.91598999999997</v>
      </c>
      <c r="G1317" s="8">
        <v>-0.11531583088919095</v>
      </c>
    </row>
    <row r="1318" spans="1:7" x14ac:dyDescent="0.3">
      <c r="A1318" t="s">
        <v>7</v>
      </c>
      <c r="B1318" s="1">
        <v>42544</v>
      </c>
      <c r="C1318">
        <v>13.107161</v>
      </c>
      <c r="D1318">
        <v>14.95764</v>
      </c>
      <c r="E1318">
        <v>15.825651000000001</v>
      </c>
      <c r="F1318">
        <v>13.010636</v>
      </c>
      <c r="G1318" s="8">
        <v>-0.12371463680099271</v>
      </c>
    </row>
    <row r="1319" spans="1:7" x14ac:dyDescent="0.3">
      <c r="A1319" t="s">
        <v>6</v>
      </c>
      <c r="B1319" s="1">
        <v>42545</v>
      </c>
      <c r="C1319">
        <v>657.08998999999994</v>
      </c>
      <c r="D1319">
        <v>581.24900000000002</v>
      </c>
      <c r="E1319">
        <v>658.43998999999997</v>
      </c>
      <c r="F1319">
        <v>560.33100000000002</v>
      </c>
      <c r="G1319" s="8">
        <v>0.1304793470612422</v>
      </c>
    </row>
    <row r="1320" spans="1:7" x14ac:dyDescent="0.3">
      <c r="A1320" t="s">
        <v>7</v>
      </c>
      <c r="B1320" s="1">
        <v>42545</v>
      </c>
      <c r="C1320">
        <v>13.665296</v>
      </c>
      <c r="D1320">
        <v>13.107161</v>
      </c>
      <c r="E1320">
        <v>14.018602</v>
      </c>
      <c r="F1320">
        <v>12.546180999999899</v>
      </c>
      <c r="G1320" s="8">
        <v>4.258244786952714E-2</v>
      </c>
    </row>
    <row r="1321" spans="1:7" x14ac:dyDescent="0.3">
      <c r="A1321" t="s">
        <v>6</v>
      </c>
      <c r="B1321" s="1">
        <v>42546</v>
      </c>
      <c r="C1321">
        <v>687.16800000000001</v>
      </c>
      <c r="D1321">
        <v>657.08998999999994</v>
      </c>
      <c r="E1321">
        <v>692.54399999999998</v>
      </c>
      <c r="F1321">
        <v>637.721</v>
      </c>
      <c r="G1321" s="8">
        <v>4.577456734655172E-2</v>
      </c>
    </row>
    <row r="1322" spans="1:7" x14ac:dyDescent="0.3">
      <c r="A1322" t="s">
        <v>7</v>
      </c>
      <c r="B1322" s="1">
        <v>42546</v>
      </c>
      <c r="C1322">
        <v>14.569528999999999</v>
      </c>
      <c r="D1322">
        <v>13.665296</v>
      </c>
      <c r="E1322">
        <v>14.677659</v>
      </c>
      <c r="F1322">
        <v>13.483162999999999</v>
      </c>
      <c r="G1322" s="8">
        <v>6.6170026613400879E-2</v>
      </c>
    </row>
    <row r="1323" spans="1:7" x14ac:dyDescent="0.3">
      <c r="A1323" t="s">
        <v>6</v>
      </c>
      <c r="B1323" s="1">
        <v>42547</v>
      </c>
      <c r="C1323">
        <v>657.22398999999996</v>
      </c>
      <c r="D1323">
        <v>687.16800000000001</v>
      </c>
      <c r="E1323">
        <v>688.80799999999999</v>
      </c>
      <c r="F1323">
        <v>644.87400000000002</v>
      </c>
      <c r="G1323" s="8">
        <v>-4.35759668669089E-2</v>
      </c>
    </row>
    <row r="1324" spans="1:7" x14ac:dyDescent="0.3">
      <c r="A1324" t="s">
        <v>7</v>
      </c>
      <c r="B1324" s="1">
        <v>42547</v>
      </c>
      <c r="C1324">
        <v>14.209372</v>
      </c>
      <c r="D1324">
        <v>14.569528999999999</v>
      </c>
      <c r="E1324">
        <v>14.630463000000001</v>
      </c>
      <c r="F1324">
        <v>14.002750000000001</v>
      </c>
      <c r="G1324" s="8">
        <v>-2.4719879414083934E-2</v>
      </c>
    </row>
    <row r="1325" spans="1:7" x14ac:dyDescent="0.3">
      <c r="A1325" t="s">
        <v>6</v>
      </c>
      <c r="B1325" s="1">
        <v>42548</v>
      </c>
      <c r="C1325">
        <v>644.09100000000001</v>
      </c>
      <c r="D1325">
        <v>657.22398999999996</v>
      </c>
      <c r="E1325">
        <v>659.69200000000001</v>
      </c>
      <c r="F1325">
        <v>615.77499999999998</v>
      </c>
      <c r="G1325" s="8">
        <v>-1.9982517680159462E-2</v>
      </c>
    </row>
    <row r="1326" spans="1:7" x14ac:dyDescent="0.3">
      <c r="A1326" t="s">
        <v>7</v>
      </c>
      <c r="B1326" s="1">
        <v>42548</v>
      </c>
      <c r="C1326">
        <v>13.931138000000001</v>
      </c>
      <c r="D1326">
        <v>14.209372</v>
      </c>
      <c r="E1326">
        <v>14.254504999999901</v>
      </c>
      <c r="F1326">
        <v>13.601122999999999</v>
      </c>
      <c r="G1326" s="8">
        <v>-1.9581020188647269E-2</v>
      </c>
    </row>
    <row r="1327" spans="1:7" x14ac:dyDescent="0.3">
      <c r="A1327" t="s">
        <v>6</v>
      </c>
      <c r="B1327" s="1">
        <v>42549</v>
      </c>
      <c r="C1327">
        <v>655.94398999999999</v>
      </c>
      <c r="D1327">
        <v>644.09100000000001</v>
      </c>
      <c r="E1327">
        <v>661.35298999999998</v>
      </c>
      <c r="F1327">
        <v>626.16098999999997</v>
      </c>
      <c r="G1327" s="8">
        <v>1.8402663598777069E-2</v>
      </c>
    </row>
    <row r="1328" spans="1:7" x14ac:dyDescent="0.3">
      <c r="A1328" t="s">
        <v>7</v>
      </c>
      <c r="B1328" s="1">
        <v>42549</v>
      </c>
      <c r="C1328">
        <v>13.885999999999999</v>
      </c>
      <c r="D1328">
        <v>13.931138000000001</v>
      </c>
      <c r="E1328">
        <v>14.124331</v>
      </c>
      <c r="F1328">
        <v>13.745780999999999</v>
      </c>
      <c r="G1328" s="8">
        <v>-3.2400798843570389E-3</v>
      </c>
    </row>
    <row r="1329" spans="1:7" x14ac:dyDescent="0.3">
      <c r="A1329" t="s">
        <v>6</v>
      </c>
      <c r="B1329" s="1">
        <v>42550</v>
      </c>
      <c r="C1329">
        <v>634.35699999999997</v>
      </c>
      <c r="D1329">
        <v>655.94398999999999</v>
      </c>
      <c r="E1329">
        <v>656.00599999999997</v>
      </c>
      <c r="F1329">
        <v>624.76800000000003</v>
      </c>
      <c r="G1329" s="8">
        <v>-3.2909806826646903E-2</v>
      </c>
    </row>
    <row r="1330" spans="1:7" x14ac:dyDescent="0.3">
      <c r="A1330" t="s">
        <v>7</v>
      </c>
      <c r="B1330" s="1">
        <v>42550</v>
      </c>
      <c r="C1330">
        <v>11.9154059999999</v>
      </c>
      <c r="D1330">
        <v>13.885999999999999</v>
      </c>
      <c r="E1330">
        <v>13.885999999999999</v>
      </c>
      <c r="F1330">
        <v>11.608687</v>
      </c>
      <c r="G1330" s="8">
        <v>-0.14191228575544435</v>
      </c>
    </row>
    <row r="1331" spans="1:7" x14ac:dyDescent="0.3">
      <c r="A1331" t="s">
        <v>6</v>
      </c>
      <c r="B1331" s="1">
        <v>42551</v>
      </c>
      <c r="C1331">
        <v>635.09299999999996</v>
      </c>
      <c r="D1331">
        <v>634.35699999999997</v>
      </c>
      <c r="E1331">
        <v>642.48500000000001</v>
      </c>
      <c r="F1331">
        <v>627.68700000000001</v>
      </c>
      <c r="G1331" s="8">
        <v>1.1602299651458647E-3</v>
      </c>
    </row>
    <row r="1332" spans="1:7" x14ac:dyDescent="0.3">
      <c r="A1332" t="s">
        <v>7</v>
      </c>
      <c r="B1332" s="1">
        <v>42551</v>
      </c>
      <c r="C1332">
        <v>12.494311999999899</v>
      </c>
      <c r="D1332">
        <v>11.9154059999999</v>
      </c>
      <c r="E1332">
        <v>13.040646000000001</v>
      </c>
      <c r="F1332">
        <v>11.742016</v>
      </c>
      <c r="G1332" s="8">
        <v>4.8584664257349308E-2</v>
      </c>
    </row>
    <row r="1333" spans="1:7" x14ac:dyDescent="0.3">
      <c r="A1333" t="s">
        <v>6</v>
      </c>
      <c r="B1333" s="1">
        <v>42552</v>
      </c>
      <c r="C1333">
        <v>683.29300000000001</v>
      </c>
      <c r="D1333">
        <v>635.09299999999996</v>
      </c>
      <c r="E1333">
        <v>684.65199999999902</v>
      </c>
      <c r="F1333">
        <v>634.98699999999997</v>
      </c>
      <c r="G1333" s="8">
        <v>7.5894396568691569E-2</v>
      </c>
    </row>
    <row r="1334" spans="1:7" x14ac:dyDescent="0.3">
      <c r="A1334" t="s">
        <v>7</v>
      </c>
      <c r="B1334" s="1">
        <v>42552</v>
      </c>
      <c r="C1334">
        <v>12.374262</v>
      </c>
      <c r="D1334">
        <v>12.494311999999899</v>
      </c>
      <c r="E1334">
        <v>12.771580999999999</v>
      </c>
      <c r="F1334">
        <v>12.277169000000001</v>
      </c>
      <c r="G1334" s="8">
        <v>-9.6083721936750521E-3</v>
      </c>
    </row>
    <row r="1335" spans="1:7" x14ac:dyDescent="0.3">
      <c r="A1335" t="s">
        <v>6</v>
      </c>
      <c r="B1335" s="1">
        <v>42553</v>
      </c>
      <c r="C1335">
        <v>678.56700000000001</v>
      </c>
      <c r="D1335">
        <v>683.29300000000001</v>
      </c>
      <c r="E1335">
        <v>684.80399999999997</v>
      </c>
      <c r="F1335">
        <v>668.77699999999902</v>
      </c>
      <c r="G1335" s="8">
        <v>-6.9165058035133287E-3</v>
      </c>
    </row>
    <row r="1336" spans="1:7" x14ac:dyDescent="0.3">
      <c r="A1336" t="s">
        <v>7</v>
      </c>
      <c r="B1336" s="1">
        <v>42553</v>
      </c>
      <c r="C1336">
        <v>12.179126</v>
      </c>
      <c r="D1336">
        <v>12.374262</v>
      </c>
      <c r="E1336">
        <v>12.466714999999899</v>
      </c>
      <c r="F1336">
        <v>11.771839999999999</v>
      </c>
      <c r="G1336" s="8">
        <v>-1.5769506092565333E-2</v>
      </c>
    </row>
    <row r="1337" spans="1:7" x14ac:dyDescent="0.3">
      <c r="A1337" t="s">
        <v>6</v>
      </c>
      <c r="B1337" s="1">
        <v>42554</v>
      </c>
      <c r="C1337">
        <v>690.17899999999997</v>
      </c>
      <c r="D1337">
        <v>678.56700000000001</v>
      </c>
      <c r="E1337">
        <v>704.423</v>
      </c>
      <c r="F1337">
        <v>677.16375000000005</v>
      </c>
      <c r="G1337" s="8">
        <v>1.7112532734424146E-2</v>
      </c>
    </row>
    <row r="1338" spans="1:7" x14ac:dyDescent="0.3">
      <c r="A1338" t="s">
        <v>7</v>
      </c>
      <c r="B1338" s="1">
        <v>42554</v>
      </c>
      <c r="C1338">
        <v>12.086667</v>
      </c>
      <c r="D1338">
        <v>12.179126</v>
      </c>
      <c r="E1338">
        <v>12.19652</v>
      </c>
      <c r="F1338">
        <v>11.912585</v>
      </c>
      <c r="G1338" s="8">
        <v>-7.5915956530870909E-3</v>
      </c>
    </row>
    <row r="1339" spans="1:7" x14ac:dyDescent="0.3">
      <c r="A1339" t="s">
        <v>6</v>
      </c>
      <c r="B1339" s="1">
        <v>42555</v>
      </c>
      <c r="C1339">
        <v>670.74099999999999</v>
      </c>
      <c r="D1339">
        <v>690.17899999999997</v>
      </c>
      <c r="E1339">
        <v>694.59699999999998</v>
      </c>
      <c r="F1339">
        <v>646.745</v>
      </c>
      <c r="G1339" s="8">
        <v>-2.8163708255394604E-2</v>
      </c>
    </row>
    <row r="1340" spans="1:7" x14ac:dyDescent="0.3">
      <c r="A1340" t="s">
        <v>7</v>
      </c>
      <c r="B1340" s="1">
        <v>42555</v>
      </c>
      <c r="C1340">
        <v>11.782069999999999</v>
      </c>
      <c r="D1340">
        <v>12.086667</v>
      </c>
      <c r="E1340">
        <v>12.130985000000001</v>
      </c>
      <c r="F1340">
        <v>11.5459339999999</v>
      </c>
      <c r="G1340" s="8">
        <v>-2.5201074870351059E-2</v>
      </c>
    </row>
    <row r="1341" spans="1:7" x14ac:dyDescent="0.3">
      <c r="A1341" t="s">
        <v>6</v>
      </c>
      <c r="B1341" s="1">
        <v>42556</v>
      </c>
      <c r="C1341">
        <v>679.351</v>
      </c>
      <c r="D1341">
        <v>670.74099999999999</v>
      </c>
      <c r="E1341">
        <v>682.39399999999898</v>
      </c>
      <c r="F1341">
        <v>667.5</v>
      </c>
      <c r="G1341" s="8">
        <v>1.2836549428169697E-2</v>
      </c>
    </row>
    <row r="1342" spans="1:7" x14ac:dyDescent="0.3">
      <c r="A1342" t="s">
        <v>7</v>
      </c>
      <c r="B1342" s="1">
        <v>42556</v>
      </c>
      <c r="C1342">
        <v>11.359705</v>
      </c>
      <c r="D1342">
        <v>11.782069999999999</v>
      </c>
      <c r="E1342">
        <v>11.9185699999999</v>
      </c>
      <c r="F1342">
        <v>11.176725999999899</v>
      </c>
      <c r="G1342" s="8">
        <v>-3.5848114974702971E-2</v>
      </c>
    </row>
    <row r="1343" spans="1:7" x14ac:dyDescent="0.3">
      <c r="A1343" t="s">
        <v>6</v>
      </c>
      <c r="B1343" s="1">
        <v>42557</v>
      </c>
      <c r="C1343">
        <v>676.87199999999996</v>
      </c>
      <c r="D1343">
        <v>679.351</v>
      </c>
      <c r="E1343">
        <v>679.46600000000001</v>
      </c>
      <c r="F1343">
        <v>662.21799999999996</v>
      </c>
      <c r="G1343" s="8">
        <v>-3.6490709515405451E-3</v>
      </c>
    </row>
    <row r="1344" spans="1:7" x14ac:dyDescent="0.3">
      <c r="A1344" t="s">
        <v>7</v>
      </c>
      <c r="B1344" s="1">
        <v>42557</v>
      </c>
      <c r="C1344">
        <v>10.326753</v>
      </c>
      <c r="D1344">
        <v>11.359705</v>
      </c>
      <c r="E1344">
        <v>11.359705</v>
      </c>
      <c r="F1344">
        <v>9.5164749999999998</v>
      </c>
      <c r="G1344" s="8">
        <v>-9.0931234569911812E-2</v>
      </c>
    </row>
    <row r="1345" spans="1:7" x14ac:dyDescent="0.3">
      <c r="A1345" t="s">
        <v>6</v>
      </c>
      <c r="B1345" s="1">
        <v>42558</v>
      </c>
      <c r="C1345">
        <v>671.81399999999996</v>
      </c>
      <c r="D1345">
        <v>676.87199999999996</v>
      </c>
      <c r="E1345">
        <v>680.23099999999999</v>
      </c>
      <c r="F1345">
        <v>666.93</v>
      </c>
      <c r="G1345" s="8">
        <v>-7.4726092968833147E-3</v>
      </c>
    </row>
    <row r="1346" spans="1:7" x14ac:dyDescent="0.3">
      <c r="A1346" t="s">
        <v>7</v>
      </c>
      <c r="B1346" s="1">
        <v>42558</v>
      </c>
      <c r="C1346">
        <v>10.131880000000001</v>
      </c>
      <c r="D1346">
        <v>10.326753</v>
      </c>
      <c r="E1346">
        <v>11.068288000000001</v>
      </c>
      <c r="F1346">
        <v>10.131880000000001</v>
      </c>
      <c r="G1346" s="8">
        <v>-1.8870694399294674E-2</v>
      </c>
    </row>
    <row r="1347" spans="1:7" x14ac:dyDescent="0.3">
      <c r="A1347" t="s">
        <v>6</v>
      </c>
      <c r="B1347" s="1">
        <v>42559</v>
      </c>
      <c r="C1347">
        <v>640.476</v>
      </c>
      <c r="D1347">
        <v>671.81399999999996</v>
      </c>
      <c r="E1347">
        <v>672.90599999999995</v>
      </c>
      <c r="F1347">
        <v>611.25800000000004</v>
      </c>
      <c r="G1347" s="8">
        <v>-4.6646839750287938E-2</v>
      </c>
    </row>
    <row r="1348" spans="1:7" x14ac:dyDescent="0.3">
      <c r="A1348" t="s">
        <v>7</v>
      </c>
      <c r="B1348" s="1">
        <v>42559</v>
      </c>
      <c r="C1348">
        <v>10.048061000000001</v>
      </c>
      <c r="D1348">
        <v>10.131880000000001</v>
      </c>
      <c r="E1348">
        <v>10.156855</v>
      </c>
      <c r="F1348">
        <v>9.6161860000000008</v>
      </c>
      <c r="G1348" s="8">
        <v>-8.272798335550724E-3</v>
      </c>
    </row>
    <row r="1349" spans="1:7" x14ac:dyDescent="0.3">
      <c r="A1349" t="s">
        <v>6</v>
      </c>
      <c r="B1349" s="1">
        <v>42560</v>
      </c>
      <c r="C1349">
        <v>654.85298999999998</v>
      </c>
      <c r="D1349">
        <v>640.476</v>
      </c>
      <c r="E1349">
        <v>665.748999999999</v>
      </c>
      <c r="F1349">
        <v>636.27800000000002</v>
      </c>
      <c r="G1349" s="8">
        <v>2.2447351657205017E-2</v>
      </c>
    </row>
    <row r="1350" spans="1:7" x14ac:dyDescent="0.3">
      <c r="A1350" t="s">
        <v>7</v>
      </c>
      <c r="B1350" s="1">
        <v>42560</v>
      </c>
      <c r="C1350">
        <v>10.901109</v>
      </c>
      <c r="D1350">
        <v>10.048061000000001</v>
      </c>
      <c r="E1350">
        <v>11.489142999999901</v>
      </c>
      <c r="F1350">
        <v>9.9186110000000003</v>
      </c>
      <c r="G1350" s="8">
        <v>8.4896777597190054E-2</v>
      </c>
    </row>
    <row r="1351" spans="1:7" x14ac:dyDescent="0.3">
      <c r="A1351" t="s">
        <v>6</v>
      </c>
      <c r="B1351" s="1">
        <v>42561</v>
      </c>
      <c r="C1351">
        <v>649.35599999999999</v>
      </c>
      <c r="D1351">
        <v>654.85298999999998</v>
      </c>
      <c r="E1351">
        <v>661.76198999999997</v>
      </c>
      <c r="F1351">
        <v>626.86899000000005</v>
      </c>
      <c r="G1351" s="8">
        <v>-8.3942351702478435E-3</v>
      </c>
    </row>
    <row r="1352" spans="1:7" x14ac:dyDescent="0.3">
      <c r="A1352" t="s">
        <v>7</v>
      </c>
      <c r="B1352" s="1">
        <v>42561</v>
      </c>
      <c r="C1352">
        <v>10.823896</v>
      </c>
      <c r="D1352">
        <v>10.901109</v>
      </c>
      <c r="E1352">
        <v>11.090104</v>
      </c>
      <c r="F1352">
        <v>10.641814999999999</v>
      </c>
      <c r="G1352" s="8">
        <v>-7.0830408172233295E-3</v>
      </c>
    </row>
    <row r="1353" spans="1:7" x14ac:dyDescent="0.3">
      <c r="A1353" t="s">
        <v>6</v>
      </c>
      <c r="B1353" s="1">
        <v>42562</v>
      </c>
      <c r="C1353">
        <v>656.74699999999996</v>
      </c>
      <c r="D1353">
        <v>649.35599999999999</v>
      </c>
      <c r="E1353">
        <v>660.43899999999996</v>
      </c>
      <c r="F1353">
        <v>639.61800000000005</v>
      </c>
      <c r="G1353" s="8">
        <v>1.1382046211939167E-2</v>
      </c>
    </row>
    <row r="1354" spans="1:7" x14ac:dyDescent="0.3">
      <c r="A1354" t="s">
        <v>7</v>
      </c>
      <c r="B1354" s="1">
        <v>42562</v>
      </c>
      <c r="C1354">
        <v>11.047635</v>
      </c>
      <c r="D1354">
        <v>10.823896</v>
      </c>
      <c r="E1354">
        <v>11.059526</v>
      </c>
      <c r="F1354">
        <v>10.753826999999999</v>
      </c>
      <c r="G1354" s="8">
        <v>2.0670837931184849E-2</v>
      </c>
    </row>
    <row r="1355" spans="1:7" x14ac:dyDescent="0.3">
      <c r="A1355" t="s">
        <v>6</v>
      </c>
      <c r="B1355" s="1">
        <v>42563</v>
      </c>
      <c r="C1355">
        <v>648.13599999999997</v>
      </c>
      <c r="D1355">
        <v>656.74699999999996</v>
      </c>
      <c r="E1355">
        <v>658.50698999999997</v>
      </c>
      <c r="F1355">
        <v>644.75400000000002</v>
      </c>
      <c r="G1355" s="8">
        <v>-1.3111593962362944E-2</v>
      </c>
    </row>
    <row r="1356" spans="1:7" x14ac:dyDescent="0.3">
      <c r="A1356" t="s">
        <v>7</v>
      </c>
      <c r="B1356" s="1">
        <v>42563</v>
      </c>
      <c r="C1356">
        <v>10.457758</v>
      </c>
      <c r="D1356">
        <v>11.047635</v>
      </c>
      <c r="E1356">
        <v>11.070943</v>
      </c>
      <c r="F1356">
        <v>10.275408000000001</v>
      </c>
      <c r="G1356" s="8">
        <v>-5.3393961694063852E-2</v>
      </c>
    </row>
    <row r="1357" spans="1:7" x14ac:dyDescent="0.3">
      <c r="A1357" t="s">
        <v>6</v>
      </c>
      <c r="B1357" s="1">
        <v>42564</v>
      </c>
      <c r="C1357">
        <v>663.44299999999998</v>
      </c>
      <c r="D1357">
        <v>648.13599999999997</v>
      </c>
      <c r="E1357">
        <v>675.06700000000001</v>
      </c>
      <c r="F1357">
        <v>646.54</v>
      </c>
      <c r="G1357" s="8">
        <v>2.3616956934964239E-2</v>
      </c>
    </row>
    <row r="1358" spans="1:7" x14ac:dyDescent="0.3">
      <c r="A1358" t="s">
        <v>7</v>
      </c>
      <c r="B1358" s="1">
        <v>42564</v>
      </c>
      <c r="C1358">
        <v>10.515661</v>
      </c>
      <c r="D1358">
        <v>10.457758</v>
      </c>
      <c r="E1358">
        <v>10.80132</v>
      </c>
      <c r="F1358">
        <v>10.428559999999999</v>
      </c>
      <c r="G1358" s="8">
        <v>5.5368464254001992E-3</v>
      </c>
    </row>
    <row r="1359" spans="1:7" x14ac:dyDescent="0.3">
      <c r="A1359" t="s">
        <v>6</v>
      </c>
      <c r="B1359" s="1">
        <v>42565</v>
      </c>
      <c r="C1359">
        <v>654.01800000000003</v>
      </c>
      <c r="D1359">
        <v>663.44299999999998</v>
      </c>
      <c r="E1359">
        <v>668.75899999999899</v>
      </c>
      <c r="F1359">
        <v>651.56700000000001</v>
      </c>
      <c r="G1359" s="8">
        <v>-1.4206194051335164E-2</v>
      </c>
    </row>
    <row r="1360" spans="1:7" x14ac:dyDescent="0.3">
      <c r="A1360" t="s">
        <v>7</v>
      </c>
      <c r="B1360" s="1">
        <v>42565</v>
      </c>
      <c r="C1360">
        <v>10.881304999999999</v>
      </c>
      <c r="D1360">
        <v>10.515661</v>
      </c>
      <c r="E1360">
        <v>11.1419839999999</v>
      </c>
      <c r="F1360">
        <v>10.435867999999999</v>
      </c>
      <c r="G1360" s="8">
        <v>3.4771375760401568E-2</v>
      </c>
    </row>
    <row r="1361" spans="1:7" x14ac:dyDescent="0.3">
      <c r="A1361" t="s">
        <v>6</v>
      </c>
      <c r="B1361" s="1">
        <v>42566</v>
      </c>
      <c r="C1361">
        <v>663.63800000000003</v>
      </c>
      <c r="D1361">
        <v>654.01800000000003</v>
      </c>
      <c r="E1361">
        <v>665.29098999999997</v>
      </c>
      <c r="F1361">
        <v>651.48599999999999</v>
      </c>
      <c r="G1361" s="8">
        <v>1.4709075285389783E-2</v>
      </c>
    </row>
    <row r="1362" spans="1:7" x14ac:dyDescent="0.3">
      <c r="A1362" t="s">
        <v>7</v>
      </c>
      <c r="B1362" s="1">
        <v>42566</v>
      </c>
      <c r="C1362">
        <v>11.885717999999899</v>
      </c>
      <c r="D1362">
        <v>10.881304999999999</v>
      </c>
      <c r="E1362">
        <v>11.913519000000001</v>
      </c>
      <c r="F1362">
        <v>10.825968</v>
      </c>
      <c r="G1362" s="8">
        <v>9.2306299657982205E-2</v>
      </c>
    </row>
    <row r="1363" spans="1:7" x14ac:dyDescent="0.3">
      <c r="A1363" t="s">
        <v>6</v>
      </c>
      <c r="B1363" s="1">
        <v>42567</v>
      </c>
      <c r="C1363">
        <v>666.56498999999997</v>
      </c>
      <c r="D1363">
        <v>663.63800000000003</v>
      </c>
      <c r="E1363">
        <v>668.23500000000001</v>
      </c>
      <c r="F1363">
        <v>662.09100000000001</v>
      </c>
      <c r="G1363" s="8">
        <v>4.4105220014525326E-3</v>
      </c>
    </row>
    <row r="1364" spans="1:7" x14ac:dyDescent="0.3">
      <c r="A1364" t="s">
        <v>7</v>
      </c>
      <c r="B1364" s="1">
        <v>42567</v>
      </c>
      <c r="C1364">
        <v>11.951450999999899</v>
      </c>
      <c r="D1364">
        <v>11.885717999999899</v>
      </c>
      <c r="E1364">
        <v>12.420724999999999</v>
      </c>
      <c r="F1364">
        <v>11.704235000000001</v>
      </c>
      <c r="G1364" s="8">
        <v>5.5304189448210916E-3</v>
      </c>
    </row>
    <row r="1365" spans="1:7" x14ac:dyDescent="0.3">
      <c r="A1365" t="s">
        <v>6</v>
      </c>
      <c r="B1365" s="1">
        <v>42568</v>
      </c>
      <c r="C1365">
        <v>665.11300000000006</v>
      </c>
      <c r="D1365">
        <v>666.56498999999997</v>
      </c>
      <c r="E1365">
        <v>666.94398999999999</v>
      </c>
      <c r="F1365">
        <v>658.25199999999995</v>
      </c>
      <c r="G1365" s="8">
        <v>-2.1783172260515515E-3</v>
      </c>
    </row>
    <row r="1366" spans="1:7" x14ac:dyDescent="0.3">
      <c r="A1366" t="s">
        <v>7</v>
      </c>
      <c r="B1366" s="1">
        <v>42568</v>
      </c>
      <c r="C1366">
        <v>11.561825000000001</v>
      </c>
      <c r="D1366">
        <v>11.951450999999899</v>
      </c>
      <c r="E1366">
        <v>11.990208000000001</v>
      </c>
      <c r="F1366">
        <v>11.500204999999999</v>
      </c>
      <c r="G1366" s="8">
        <v>-3.2600727727528755E-2</v>
      </c>
    </row>
    <row r="1367" spans="1:7" x14ac:dyDescent="0.3">
      <c r="A1367" t="s">
        <v>6</v>
      </c>
      <c r="B1367" s="1">
        <v>42569</v>
      </c>
      <c r="C1367">
        <v>681.23899999999901</v>
      </c>
      <c r="D1367">
        <v>665.11300000000006</v>
      </c>
      <c r="E1367">
        <v>681.59899999999902</v>
      </c>
      <c r="F1367">
        <v>663.80899999999997</v>
      </c>
      <c r="G1367" s="8">
        <v>2.4245504147413888E-2</v>
      </c>
    </row>
    <row r="1368" spans="1:7" x14ac:dyDescent="0.3">
      <c r="A1368" t="s">
        <v>7</v>
      </c>
      <c r="B1368" s="1">
        <v>42569</v>
      </c>
      <c r="C1368">
        <v>11.411313</v>
      </c>
      <c r="D1368">
        <v>11.561825000000001</v>
      </c>
      <c r="E1368">
        <v>11.589525999999999</v>
      </c>
      <c r="F1368">
        <v>11.0262169999999</v>
      </c>
      <c r="G1368" s="8">
        <v>-1.3018014024602564E-2</v>
      </c>
    </row>
    <row r="1369" spans="1:7" x14ac:dyDescent="0.3">
      <c r="A1369" t="s">
        <v>6</v>
      </c>
      <c r="B1369" s="1">
        <v>42570</v>
      </c>
      <c r="C1369">
        <v>673.83199999999999</v>
      </c>
      <c r="D1369">
        <v>681.23899999999901</v>
      </c>
      <c r="E1369">
        <v>682.19</v>
      </c>
      <c r="F1369">
        <v>667.44398999999999</v>
      </c>
      <c r="G1369" s="8">
        <v>-1.087283611184775E-2</v>
      </c>
    </row>
    <row r="1370" spans="1:7" x14ac:dyDescent="0.3">
      <c r="A1370" t="s">
        <v>7</v>
      </c>
      <c r="B1370" s="1">
        <v>42570</v>
      </c>
      <c r="C1370">
        <v>11.139944</v>
      </c>
      <c r="D1370">
        <v>11.411313</v>
      </c>
      <c r="E1370">
        <v>11.693156</v>
      </c>
      <c r="F1370">
        <v>11.005692</v>
      </c>
      <c r="G1370" s="8">
        <v>-2.3780699030865216E-2</v>
      </c>
    </row>
    <row r="1371" spans="1:7" x14ac:dyDescent="0.3">
      <c r="A1371" t="s">
        <v>6</v>
      </c>
      <c r="B1371" s="1">
        <v>42571</v>
      </c>
      <c r="C1371">
        <v>673.00800000000004</v>
      </c>
      <c r="D1371">
        <v>673.83199999999999</v>
      </c>
      <c r="E1371">
        <v>674.75599999999997</v>
      </c>
      <c r="F1371">
        <v>667.42600000000004</v>
      </c>
      <c r="G1371" s="8">
        <v>-1.2228567358034681E-3</v>
      </c>
    </row>
    <row r="1372" spans="1:7" x14ac:dyDescent="0.3">
      <c r="A1372" t="s">
        <v>7</v>
      </c>
      <c r="B1372" s="1">
        <v>42571</v>
      </c>
      <c r="C1372">
        <v>11.735039</v>
      </c>
      <c r="D1372">
        <v>11.139944</v>
      </c>
      <c r="E1372">
        <v>12.058450000000001</v>
      </c>
      <c r="F1372">
        <v>11.083708999999899</v>
      </c>
      <c r="G1372" s="8">
        <v>5.3419927425129021E-2</v>
      </c>
    </row>
    <row r="1373" spans="1:7" x14ac:dyDescent="0.3">
      <c r="A1373" t="s">
        <v>6</v>
      </c>
      <c r="B1373" s="1">
        <v>42572</v>
      </c>
      <c r="C1373">
        <v>662.03399999999999</v>
      </c>
      <c r="D1373">
        <v>673.00800000000004</v>
      </c>
      <c r="E1373">
        <v>673.85199999999998</v>
      </c>
      <c r="F1373">
        <v>659.69299999999998</v>
      </c>
      <c r="G1373" s="8">
        <v>-1.6305898295414067E-2</v>
      </c>
    </row>
    <row r="1374" spans="1:7" x14ac:dyDescent="0.3">
      <c r="A1374" t="s">
        <v>7</v>
      </c>
      <c r="B1374" s="1">
        <v>42572</v>
      </c>
      <c r="C1374">
        <v>12.376474999999999</v>
      </c>
      <c r="D1374">
        <v>11.735039</v>
      </c>
      <c r="E1374">
        <v>12.906663</v>
      </c>
      <c r="F1374">
        <v>11.637433</v>
      </c>
      <c r="G1374" s="8">
        <v>5.4659895037417305E-2</v>
      </c>
    </row>
    <row r="1375" spans="1:7" x14ac:dyDescent="0.3">
      <c r="A1375" t="s">
        <v>6</v>
      </c>
      <c r="B1375" s="1">
        <v>42573</v>
      </c>
      <c r="C1375">
        <v>666.74699999999996</v>
      </c>
      <c r="D1375">
        <v>662.03399999999999</v>
      </c>
      <c r="E1375">
        <v>667.197</v>
      </c>
      <c r="F1375">
        <v>662.03399999999999</v>
      </c>
      <c r="G1375" s="8">
        <v>7.1189697205882307E-3</v>
      </c>
    </row>
    <row r="1376" spans="1:7" x14ac:dyDescent="0.3">
      <c r="A1376" t="s">
        <v>7</v>
      </c>
      <c r="B1376" s="1">
        <v>42573</v>
      </c>
      <c r="C1376">
        <v>12.553566999999999</v>
      </c>
      <c r="D1376">
        <v>12.376474999999999</v>
      </c>
      <c r="E1376">
        <v>12.747616000000001</v>
      </c>
      <c r="F1376">
        <v>12.056128999999901</v>
      </c>
      <c r="G1376" s="8">
        <v>1.430875915799934E-2</v>
      </c>
    </row>
    <row r="1377" spans="1:7" x14ac:dyDescent="0.3">
      <c r="A1377" t="s">
        <v>6</v>
      </c>
      <c r="B1377" s="1">
        <v>42574</v>
      </c>
      <c r="C1377">
        <v>654.72500000000002</v>
      </c>
      <c r="D1377">
        <v>666.74699999999996</v>
      </c>
      <c r="E1377">
        <v>667.05799999999999</v>
      </c>
      <c r="F1377">
        <v>645.154</v>
      </c>
      <c r="G1377" s="8">
        <v>-1.8030827285312023E-2</v>
      </c>
    </row>
    <row r="1378" spans="1:7" x14ac:dyDescent="0.3">
      <c r="A1378" t="s">
        <v>7</v>
      </c>
      <c r="B1378" s="1">
        <v>42574</v>
      </c>
      <c r="C1378">
        <v>14.502578</v>
      </c>
      <c r="D1378">
        <v>12.553566999999999</v>
      </c>
      <c r="E1378">
        <v>14.873991999999999</v>
      </c>
      <c r="F1378">
        <v>12.553566999999999</v>
      </c>
      <c r="G1378" s="8">
        <v>0.15525555405885827</v>
      </c>
    </row>
    <row r="1379" spans="1:7" x14ac:dyDescent="0.3">
      <c r="A1379" t="s">
        <v>6</v>
      </c>
      <c r="B1379" s="1">
        <v>42575</v>
      </c>
      <c r="C1379">
        <v>654.89499999999998</v>
      </c>
      <c r="D1379">
        <v>654.72500000000002</v>
      </c>
      <c r="E1379">
        <v>656.43799999999999</v>
      </c>
      <c r="F1379">
        <v>648.75800000000004</v>
      </c>
      <c r="G1379" s="8">
        <v>2.596509985106632E-4</v>
      </c>
    </row>
    <row r="1380" spans="1:7" x14ac:dyDescent="0.3">
      <c r="A1380" t="s">
        <v>7</v>
      </c>
      <c r="B1380" s="1">
        <v>42575</v>
      </c>
      <c r="C1380">
        <v>14.190763</v>
      </c>
      <c r="D1380">
        <v>14.502578</v>
      </c>
      <c r="E1380">
        <v>14.656297</v>
      </c>
      <c r="F1380">
        <v>14.021561999999999</v>
      </c>
      <c r="G1380" s="8">
        <v>-2.1500660089537105E-2</v>
      </c>
    </row>
    <row r="1381" spans="1:7" x14ac:dyDescent="0.3">
      <c r="A1381" t="s">
        <v>6</v>
      </c>
      <c r="B1381" s="1">
        <v>42576</v>
      </c>
      <c r="C1381">
        <v>660.28399999999999</v>
      </c>
      <c r="D1381">
        <v>654.89499999999998</v>
      </c>
      <c r="E1381">
        <v>663.91800000000001</v>
      </c>
      <c r="F1381">
        <v>652.58299999999997</v>
      </c>
      <c r="G1381" s="8">
        <v>8.2288000366470548E-3</v>
      </c>
    </row>
    <row r="1382" spans="1:7" x14ac:dyDescent="0.3">
      <c r="A1382" t="s">
        <v>7</v>
      </c>
      <c r="B1382" s="1">
        <v>42576</v>
      </c>
      <c r="C1382">
        <v>13.385313999999999</v>
      </c>
      <c r="D1382">
        <v>14.190763</v>
      </c>
      <c r="E1382">
        <v>14.42046</v>
      </c>
      <c r="F1382">
        <v>12.311136999999899</v>
      </c>
      <c r="G1382" s="8">
        <v>-5.6758681686108203E-2</v>
      </c>
    </row>
    <row r="1383" spans="1:7" x14ac:dyDescent="0.3">
      <c r="A1383" t="s">
        <v>6</v>
      </c>
      <c r="B1383" s="1">
        <v>42577</v>
      </c>
      <c r="C1383">
        <v>655.41800000000001</v>
      </c>
      <c r="D1383">
        <v>660.28399999999999</v>
      </c>
      <c r="E1383">
        <v>661.30600000000004</v>
      </c>
      <c r="F1383">
        <v>653.12798999999995</v>
      </c>
      <c r="G1383" s="8">
        <v>-7.3695561303923629E-3</v>
      </c>
    </row>
    <row r="1384" spans="1:7" x14ac:dyDescent="0.3">
      <c r="A1384" t="s">
        <v>7</v>
      </c>
      <c r="B1384" s="1">
        <v>42577</v>
      </c>
      <c r="C1384">
        <v>13.618805999999999</v>
      </c>
      <c r="D1384">
        <v>13.385313999999999</v>
      </c>
      <c r="E1384">
        <v>13.870778</v>
      </c>
      <c r="F1384">
        <v>13.120835</v>
      </c>
      <c r="G1384" s="8">
        <v>1.7443894106630609E-2</v>
      </c>
    </row>
    <row r="1385" spans="1:7" x14ac:dyDescent="0.3">
      <c r="A1385" t="s">
        <v>6</v>
      </c>
      <c r="B1385" s="1">
        <v>42578</v>
      </c>
      <c r="C1385">
        <v>650.82898999999998</v>
      </c>
      <c r="D1385">
        <v>655.41800000000001</v>
      </c>
      <c r="E1385">
        <v>656.72798999999998</v>
      </c>
      <c r="F1385">
        <v>644.65</v>
      </c>
      <c r="G1385" s="8">
        <v>-7.0016539063620931E-3</v>
      </c>
    </row>
    <row r="1386" spans="1:7" x14ac:dyDescent="0.3">
      <c r="A1386" t="s">
        <v>7</v>
      </c>
      <c r="B1386" s="1">
        <v>42578</v>
      </c>
      <c r="C1386">
        <v>12.393433</v>
      </c>
      <c r="D1386">
        <v>13.618805999999999</v>
      </c>
      <c r="E1386">
        <v>13.7967329999999</v>
      </c>
      <c r="F1386">
        <v>11.795392999999899</v>
      </c>
      <c r="G1386" s="8">
        <v>-8.9976536856461564E-2</v>
      </c>
    </row>
    <row r="1387" spans="1:7" x14ac:dyDescent="0.3">
      <c r="A1387" t="s">
        <v>6</v>
      </c>
      <c r="B1387" s="1">
        <v>42579</v>
      </c>
      <c r="C1387">
        <v>656.91598999999997</v>
      </c>
      <c r="D1387">
        <v>650.82898999999998</v>
      </c>
      <c r="E1387">
        <v>659.51</v>
      </c>
      <c r="F1387">
        <v>647.92498999999998</v>
      </c>
      <c r="G1387" s="8">
        <v>9.3526872550653284E-3</v>
      </c>
    </row>
    <row r="1388" spans="1:7" x14ac:dyDescent="0.3">
      <c r="A1388" t="s">
        <v>7</v>
      </c>
      <c r="B1388" s="1">
        <v>42579</v>
      </c>
      <c r="C1388">
        <v>12.844265999999999</v>
      </c>
      <c r="D1388">
        <v>12.393433</v>
      </c>
      <c r="E1388">
        <v>13.327195999999899</v>
      </c>
      <c r="F1388">
        <v>12.136260999999999</v>
      </c>
      <c r="G1388" s="8">
        <v>3.6376765017408719E-2</v>
      </c>
    </row>
    <row r="1389" spans="1:7" x14ac:dyDescent="0.3">
      <c r="A1389" t="s">
        <v>6</v>
      </c>
      <c r="B1389" s="1">
        <v>42580</v>
      </c>
      <c r="C1389">
        <v>655.42700000000002</v>
      </c>
      <c r="D1389">
        <v>656.91598999999997</v>
      </c>
      <c r="E1389">
        <v>658.63099999999997</v>
      </c>
      <c r="F1389">
        <v>654.16098999999997</v>
      </c>
      <c r="G1389" s="8">
        <v>-2.2666368647837887E-3</v>
      </c>
    </row>
    <row r="1390" spans="1:7" x14ac:dyDescent="0.3">
      <c r="A1390" t="s">
        <v>7</v>
      </c>
      <c r="B1390" s="1">
        <v>42580</v>
      </c>
      <c r="C1390">
        <v>12.737730000000001</v>
      </c>
      <c r="D1390">
        <v>12.844265999999999</v>
      </c>
      <c r="E1390">
        <v>13.032273</v>
      </c>
      <c r="F1390">
        <v>12.510595</v>
      </c>
      <c r="G1390" s="8">
        <v>-8.2944404919672587E-3</v>
      </c>
    </row>
    <row r="1391" spans="1:7" x14ac:dyDescent="0.3">
      <c r="A1391" t="s">
        <v>6</v>
      </c>
      <c r="B1391" s="1">
        <v>42581</v>
      </c>
      <c r="C1391">
        <v>656.68100000000004</v>
      </c>
      <c r="D1391">
        <v>655.42700000000002</v>
      </c>
      <c r="E1391">
        <v>658.25298999999995</v>
      </c>
      <c r="F1391">
        <v>654.38499999999999</v>
      </c>
      <c r="G1391" s="8">
        <v>1.9132565487842701E-3</v>
      </c>
    </row>
    <row r="1392" spans="1:7" x14ac:dyDescent="0.3">
      <c r="A1392" t="s">
        <v>7</v>
      </c>
      <c r="B1392" s="1">
        <v>42581</v>
      </c>
      <c r="C1392">
        <v>12.733222</v>
      </c>
      <c r="D1392">
        <v>12.737730000000001</v>
      </c>
      <c r="E1392">
        <v>12.945771000000001</v>
      </c>
      <c r="F1392">
        <v>12.555961999999999</v>
      </c>
      <c r="G1392" s="8">
        <v>-3.5390921302314027E-4</v>
      </c>
    </row>
    <row r="1393" spans="1:7" x14ac:dyDescent="0.3">
      <c r="A1393" t="s">
        <v>6</v>
      </c>
      <c r="B1393" s="1">
        <v>42582</v>
      </c>
      <c r="C1393">
        <v>635.58799999999997</v>
      </c>
      <c r="D1393">
        <v>656.68100000000004</v>
      </c>
      <c r="E1393">
        <v>658.28300000000002</v>
      </c>
      <c r="F1393">
        <v>634.84898999999996</v>
      </c>
      <c r="G1393" s="8">
        <v>-3.2120618687003444E-2</v>
      </c>
    </row>
    <row r="1394" spans="1:7" x14ac:dyDescent="0.3">
      <c r="A1394" t="s">
        <v>7</v>
      </c>
      <c r="B1394" s="1">
        <v>42582</v>
      </c>
      <c r="C1394">
        <v>12.377606999999999</v>
      </c>
      <c r="D1394">
        <v>12.733222</v>
      </c>
      <c r="E1394">
        <v>12.79846</v>
      </c>
      <c r="F1394">
        <v>12.242184</v>
      </c>
      <c r="G1394" s="8">
        <v>-2.792812376945919E-2</v>
      </c>
    </row>
    <row r="1395" spans="1:7" x14ac:dyDescent="0.3">
      <c r="A1395" t="s">
        <v>6</v>
      </c>
      <c r="B1395" s="1">
        <v>42583</v>
      </c>
      <c r="C1395">
        <v>621.37298999999996</v>
      </c>
      <c r="D1395">
        <v>635.58799999999997</v>
      </c>
      <c r="E1395">
        <v>639.38198999999997</v>
      </c>
      <c r="F1395">
        <v>616.048</v>
      </c>
      <c r="G1395" s="8">
        <v>-2.2365132758957018E-2</v>
      </c>
    </row>
    <row r="1396" spans="1:7" x14ac:dyDescent="0.3">
      <c r="A1396" t="s">
        <v>7</v>
      </c>
      <c r="B1396" s="1">
        <v>42583</v>
      </c>
      <c r="C1396">
        <v>11.780489999999901</v>
      </c>
      <c r="D1396">
        <v>12.377606999999999</v>
      </c>
      <c r="E1396">
        <v>12.535916</v>
      </c>
      <c r="F1396">
        <v>11.480091</v>
      </c>
      <c r="G1396" s="8">
        <v>-4.8241715866410906E-2</v>
      </c>
    </row>
    <row r="1397" spans="1:7" x14ac:dyDescent="0.3">
      <c r="A1397" t="s">
        <v>6</v>
      </c>
      <c r="B1397" s="1">
        <v>42584</v>
      </c>
      <c r="C1397">
        <v>601.22699999999998</v>
      </c>
      <c r="D1397">
        <v>621.37298999999996</v>
      </c>
      <c r="E1397">
        <v>627.06799999999998</v>
      </c>
      <c r="F1397">
        <v>600.74099999999999</v>
      </c>
      <c r="G1397" s="8">
        <v>-3.2421734327396479E-2</v>
      </c>
    </row>
    <row r="1398" spans="1:7" x14ac:dyDescent="0.3">
      <c r="A1398" t="s">
        <v>7</v>
      </c>
      <c r="B1398" s="1">
        <v>42584</v>
      </c>
      <c r="C1398">
        <v>10.646813999999999</v>
      </c>
      <c r="D1398">
        <v>11.780489999999901</v>
      </c>
      <c r="E1398">
        <v>11.838278000000001</v>
      </c>
      <c r="F1398">
        <v>10.578663000000001</v>
      </c>
      <c r="G1398" s="8">
        <v>-9.6233348527939966E-2</v>
      </c>
    </row>
    <row r="1399" spans="1:7" x14ac:dyDescent="0.3">
      <c r="A1399" t="s">
        <v>6</v>
      </c>
      <c r="B1399" s="1">
        <v>42585</v>
      </c>
      <c r="C1399">
        <v>555.92599999999902</v>
      </c>
      <c r="D1399">
        <v>601.22699999999998</v>
      </c>
      <c r="E1399">
        <v>608.70699999999999</v>
      </c>
      <c r="F1399">
        <v>484.59125</v>
      </c>
      <c r="G1399" s="8">
        <v>-7.5347580863801777E-2</v>
      </c>
    </row>
    <row r="1400" spans="1:7" x14ac:dyDescent="0.3">
      <c r="A1400" t="s">
        <v>7</v>
      </c>
      <c r="B1400" s="1">
        <v>42585</v>
      </c>
      <c r="C1400">
        <v>9.4290769999999995</v>
      </c>
      <c r="D1400">
        <v>10.646813999999999</v>
      </c>
      <c r="E1400">
        <v>10.741178999999899</v>
      </c>
      <c r="F1400">
        <v>7.2961609999999997</v>
      </c>
      <c r="G1400" s="8">
        <v>-0.11437571840740335</v>
      </c>
    </row>
    <row r="1401" spans="1:7" x14ac:dyDescent="0.3">
      <c r="A1401" t="s">
        <v>6</v>
      </c>
      <c r="B1401" s="1">
        <v>42586</v>
      </c>
      <c r="C1401">
        <v>578.52373999999998</v>
      </c>
      <c r="D1401">
        <v>555.92599999999902</v>
      </c>
      <c r="E1401">
        <v>583.28</v>
      </c>
      <c r="F1401">
        <v>549.404</v>
      </c>
      <c r="G1401" s="8">
        <v>4.0648827361916773E-2</v>
      </c>
    </row>
    <row r="1402" spans="1:7" x14ac:dyDescent="0.3">
      <c r="A1402" t="s">
        <v>7</v>
      </c>
      <c r="B1402" s="1">
        <v>42586</v>
      </c>
      <c r="C1402">
        <v>10.563402999999999</v>
      </c>
      <c r="D1402">
        <v>9.4290769999999995</v>
      </c>
      <c r="E1402">
        <v>10.624394000000001</v>
      </c>
      <c r="F1402">
        <v>9.0253689999999995</v>
      </c>
      <c r="G1402" s="8">
        <v>0.12030085235278065</v>
      </c>
    </row>
    <row r="1403" spans="1:7" x14ac:dyDescent="0.3">
      <c r="A1403" t="s">
        <v>6</v>
      </c>
      <c r="B1403" s="1">
        <v>42587</v>
      </c>
      <c r="C1403">
        <v>570.33875</v>
      </c>
      <c r="D1403">
        <v>578.52373999999998</v>
      </c>
      <c r="E1403">
        <v>582.65125</v>
      </c>
      <c r="F1403">
        <v>560.745</v>
      </c>
      <c r="G1403" s="8">
        <v>-1.4148062445976661E-2</v>
      </c>
    </row>
    <row r="1404" spans="1:7" x14ac:dyDescent="0.3">
      <c r="A1404" t="s">
        <v>7</v>
      </c>
      <c r="B1404" s="1">
        <v>42587</v>
      </c>
      <c r="C1404">
        <v>10.900653</v>
      </c>
      <c r="D1404">
        <v>10.563402999999999</v>
      </c>
      <c r="E1404">
        <v>11.487267999999901</v>
      </c>
      <c r="F1404">
        <v>10.340147</v>
      </c>
      <c r="G1404" s="8">
        <v>3.192626467058024E-2</v>
      </c>
    </row>
    <row r="1405" spans="1:7" x14ac:dyDescent="0.3">
      <c r="A1405" t="s">
        <v>6</v>
      </c>
      <c r="B1405" s="1">
        <v>42588</v>
      </c>
      <c r="C1405">
        <v>574.87374999999997</v>
      </c>
      <c r="D1405">
        <v>570.33875</v>
      </c>
      <c r="E1405">
        <v>579.34249999999997</v>
      </c>
      <c r="F1405">
        <v>567.54875000000004</v>
      </c>
      <c r="G1405" s="8">
        <v>7.9514148389880912E-3</v>
      </c>
    </row>
    <row r="1406" spans="1:7" x14ac:dyDescent="0.3">
      <c r="A1406" t="s">
        <v>7</v>
      </c>
      <c r="B1406" s="1">
        <v>42588</v>
      </c>
      <c r="C1406">
        <v>10.793018999999999</v>
      </c>
      <c r="D1406">
        <v>10.900653</v>
      </c>
      <c r="E1406">
        <v>11.155046</v>
      </c>
      <c r="F1406">
        <v>10.709488</v>
      </c>
      <c r="G1406" s="8">
        <v>-9.874087359720618E-3</v>
      </c>
    </row>
    <row r="1407" spans="1:7" x14ac:dyDescent="0.3">
      <c r="A1407" t="s">
        <v>6</v>
      </c>
      <c r="B1407" s="1">
        <v>42589</v>
      </c>
      <c r="C1407">
        <v>588.51625000000001</v>
      </c>
      <c r="D1407">
        <v>574.87374999999997</v>
      </c>
      <c r="E1407">
        <v>592.37125000000003</v>
      </c>
      <c r="F1407">
        <v>567.57000000000005</v>
      </c>
      <c r="G1407" s="8">
        <v>2.3731297524021588E-2</v>
      </c>
    </row>
    <row r="1408" spans="1:7" x14ac:dyDescent="0.3">
      <c r="A1408" t="s">
        <v>7</v>
      </c>
      <c r="B1408" s="1">
        <v>42589</v>
      </c>
      <c r="C1408">
        <v>10.904812</v>
      </c>
      <c r="D1408">
        <v>10.793018999999999</v>
      </c>
      <c r="E1408">
        <v>10.96482</v>
      </c>
      <c r="F1408">
        <v>10.19097</v>
      </c>
      <c r="G1408" s="8">
        <v>1.0357898934487242E-2</v>
      </c>
    </row>
    <row r="1409" spans="1:7" x14ac:dyDescent="0.3">
      <c r="A1409" t="s">
        <v>6</v>
      </c>
      <c r="B1409" s="1">
        <v>42590</v>
      </c>
      <c r="C1409">
        <v>589.66125</v>
      </c>
      <c r="D1409">
        <v>588.51625000000001</v>
      </c>
      <c r="E1409">
        <v>597.40125</v>
      </c>
      <c r="F1409">
        <v>584.45375000000001</v>
      </c>
      <c r="G1409" s="8">
        <v>1.9455707467721517E-3</v>
      </c>
    </row>
    <row r="1410" spans="1:7" x14ac:dyDescent="0.3">
      <c r="A1410" t="s">
        <v>7</v>
      </c>
      <c r="B1410" s="1">
        <v>42590</v>
      </c>
      <c r="C1410">
        <v>11.134518</v>
      </c>
      <c r="D1410">
        <v>10.904812</v>
      </c>
      <c r="E1410">
        <v>11.312443999999999</v>
      </c>
      <c r="F1410">
        <v>10.840259</v>
      </c>
      <c r="G1410" s="8">
        <v>2.1064645589488507E-2</v>
      </c>
    </row>
    <row r="1411" spans="1:7" x14ac:dyDescent="0.3">
      <c r="A1411" t="s">
        <v>6</v>
      </c>
      <c r="B1411" s="1">
        <v>42591</v>
      </c>
      <c r="C1411">
        <v>586.71500000000003</v>
      </c>
      <c r="D1411">
        <v>589.66125</v>
      </c>
      <c r="E1411">
        <v>593.30250000000001</v>
      </c>
      <c r="F1411">
        <v>584.82000000000005</v>
      </c>
      <c r="G1411" s="8">
        <v>-4.9965128283399052E-3</v>
      </c>
    </row>
    <row r="1412" spans="1:7" x14ac:dyDescent="0.3">
      <c r="A1412" t="s">
        <v>7</v>
      </c>
      <c r="B1412" s="1">
        <v>42591</v>
      </c>
      <c r="C1412">
        <v>11.367989</v>
      </c>
      <c r="D1412">
        <v>11.134518</v>
      </c>
      <c r="E1412">
        <v>11.407472</v>
      </c>
      <c r="F1412">
        <v>10.989386999999899</v>
      </c>
      <c r="G1412" s="8">
        <v>2.096821793273862E-2</v>
      </c>
    </row>
    <row r="1413" spans="1:7" x14ac:dyDescent="0.3">
      <c r="A1413" t="s">
        <v>6</v>
      </c>
      <c r="B1413" s="1">
        <v>42592</v>
      </c>
      <c r="C1413">
        <v>585.23874999999998</v>
      </c>
      <c r="D1413">
        <v>586.71500000000003</v>
      </c>
      <c r="E1413">
        <v>589.6925</v>
      </c>
      <c r="F1413">
        <v>583.09123999999997</v>
      </c>
      <c r="G1413" s="8">
        <v>-2.5161279326419983E-3</v>
      </c>
    </row>
    <row r="1414" spans="1:7" x14ac:dyDescent="0.3">
      <c r="A1414" t="s">
        <v>7</v>
      </c>
      <c r="B1414" s="1">
        <v>42592</v>
      </c>
      <c r="C1414">
        <v>12.579432000000001</v>
      </c>
      <c r="D1414">
        <v>11.367989</v>
      </c>
      <c r="E1414">
        <v>12.796428000000001</v>
      </c>
      <c r="F1414">
        <v>11.297791</v>
      </c>
      <c r="G1414" s="8">
        <v>0.10656616574840116</v>
      </c>
    </row>
    <row r="1415" spans="1:7" x14ac:dyDescent="0.3">
      <c r="A1415" t="s">
        <v>6</v>
      </c>
      <c r="B1415" s="1">
        <v>42593</v>
      </c>
      <c r="C1415">
        <v>594.81624999999997</v>
      </c>
      <c r="D1415">
        <v>585.23874999999998</v>
      </c>
      <c r="E1415">
        <v>599.85625000000005</v>
      </c>
      <c r="F1415">
        <v>584.30624999999998</v>
      </c>
      <c r="G1415" s="8">
        <v>1.6365115946269659E-2</v>
      </c>
    </row>
    <row r="1416" spans="1:7" x14ac:dyDescent="0.3">
      <c r="A1416" t="s">
        <v>7</v>
      </c>
      <c r="B1416" s="1">
        <v>42593</v>
      </c>
      <c r="C1416">
        <v>12.098701</v>
      </c>
      <c r="D1416">
        <v>12.579432000000001</v>
      </c>
      <c r="E1416">
        <v>12.839572</v>
      </c>
      <c r="F1416">
        <v>12.027246</v>
      </c>
      <c r="G1416" s="8">
        <v>-3.8215636445270373E-2</v>
      </c>
    </row>
    <row r="1417" spans="1:7" x14ac:dyDescent="0.3">
      <c r="A1417" t="s">
        <v>6</v>
      </c>
      <c r="B1417" s="1">
        <v>42594</v>
      </c>
      <c r="C1417">
        <v>581.96249999999998</v>
      </c>
      <c r="D1417">
        <v>594.81624999999997</v>
      </c>
      <c r="E1417">
        <v>597.47749999999996</v>
      </c>
      <c r="F1417">
        <v>581.95000000000005</v>
      </c>
      <c r="G1417" s="8">
        <v>-2.1609614733961946E-2</v>
      </c>
    </row>
    <row r="1418" spans="1:7" x14ac:dyDescent="0.3">
      <c r="A1418" t="s">
        <v>7</v>
      </c>
      <c r="B1418" s="1">
        <v>42594</v>
      </c>
      <c r="C1418">
        <v>11.651671</v>
      </c>
      <c r="D1418">
        <v>12.098701</v>
      </c>
      <c r="E1418">
        <v>12.129859</v>
      </c>
      <c r="F1418">
        <v>11.624675</v>
      </c>
      <c r="G1418" s="8">
        <v>-3.6948594729301898E-2</v>
      </c>
    </row>
    <row r="1419" spans="1:7" x14ac:dyDescent="0.3">
      <c r="A1419" t="s">
        <v>6</v>
      </c>
      <c r="B1419" s="1">
        <v>42595</v>
      </c>
      <c r="C1419">
        <v>584.87374999999997</v>
      </c>
      <c r="D1419">
        <v>581.96249999999998</v>
      </c>
      <c r="E1419">
        <v>589.59875</v>
      </c>
      <c r="F1419">
        <v>581.86248999999998</v>
      </c>
      <c r="G1419" s="8">
        <v>5.0024700904267583E-3</v>
      </c>
    </row>
    <row r="1420" spans="1:7" x14ac:dyDescent="0.3">
      <c r="A1420" t="s">
        <v>7</v>
      </c>
      <c r="B1420" s="1">
        <v>42595</v>
      </c>
      <c r="C1420">
        <v>11.759793</v>
      </c>
      <c r="D1420">
        <v>11.651671</v>
      </c>
      <c r="E1420">
        <v>12.151235</v>
      </c>
      <c r="F1420">
        <v>11.651671</v>
      </c>
      <c r="G1420" s="8">
        <v>9.2795273742281026E-3</v>
      </c>
    </row>
    <row r="1421" spans="1:7" x14ac:dyDescent="0.3">
      <c r="A1421" t="s">
        <v>6</v>
      </c>
      <c r="B1421" s="1">
        <v>42596</v>
      </c>
      <c r="C1421">
        <v>581.65</v>
      </c>
      <c r="D1421">
        <v>584.87374999999997</v>
      </c>
      <c r="E1421">
        <v>589.08875</v>
      </c>
      <c r="F1421">
        <v>580.3125</v>
      </c>
      <c r="G1421" s="8">
        <v>-5.5118732888935762E-3</v>
      </c>
    </row>
    <row r="1422" spans="1:7" x14ac:dyDescent="0.3">
      <c r="A1422" t="s">
        <v>7</v>
      </c>
      <c r="B1422" s="1">
        <v>42596</v>
      </c>
      <c r="C1422">
        <v>11.533493999999999</v>
      </c>
      <c r="D1422">
        <v>11.759793</v>
      </c>
      <c r="E1422">
        <v>11.808802999999999</v>
      </c>
      <c r="F1422">
        <v>11.461698</v>
      </c>
      <c r="G1422" s="8">
        <v>-1.924345096890745E-2</v>
      </c>
    </row>
    <row r="1423" spans="1:7" x14ac:dyDescent="0.3">
      <c r="A1423" t="s">
        <v>6</v>
      </c>
      <c r="B1423" s="1">
        <v>42597</v>
      </c>
      <c r="C1423">
        <v>571.96249999999998</v>
      </c>
      <c r="D1423">
        <v>581.65</v>
      </c>
      <c r="E1423">
        <v>583.67750000000001</v>
      </c>
      <c r="F1423">
        <v>563.79624999999999</v>
      </c>
      <c r="G1423" s="8">
        <v>-1.6655205020201125E-2</v>
      </c>
    </row>
    <row r="1424" spans="1:7" x14ac:dyDescent="0.3">
      <c r="A1424" t="s">
        <v>7</v>
      </c>
      <c r="B1424" s="1">
        <v>42597</v>
      </c>
      <c r="C1424">
        <v>11.250161</v>
      </c>
      <c r="D1424">
        <v>11.533493999999999</v>
      </c>
      <c r="E1424">
        <v>11.700381999999999</v>
      </c>
      <c r="F1424">
        <v>11.041043999999999</v>
      </c>
      <c r="G1424" s="8">
        <v>-2.4566102865272166E-2</v>
      </c>
    </row>
    <row r="1425" spans="1:7" x14ac:dyDescent="0.3">
      <c r="A1425" t="s">
        <v>6</v>
      </c>
      <c r="B1425" s="1">
        <v>42598</v>
      </c>
      <c r="C1425">
        <v>567.60748999999998</v>
      </c>
      <c r="D1425">
        <v>571.96249999999998</v>
      </c>
      <c r="E1425">
        <v>574.40250000000003</v>
      </c>
      <c r="F1425">
        <v>560.20249999999999</v>
      </c>
      <c r="G1425" s="8">
        <v>-7.6141530257665124E-3</v>
      </c>
    </row>
    <row r="1426" spans="1:7" x14ac:dyDescent="0.3">
      <c r="A1426" t="s">
        <v>7</v>
      </c>
      <c r="B1426" s="1">
        <v>42598</v>
      </c>
      <c r="C1426">
        <v>11.082952000000001</v>
      </c>
      <c r="D1426">
        <v>11.250161</v>
      </c>
      <c r="E1426">
        <v>11.308925</v>
      </c>
      <c r="F1426">
        <v>10.949114</v>
      </c>
      <c r="G1426" s="8">
        <v>-1.486280951890373E-2</v>
      </c>
    </row>
    <row r="1427" spans="1:7" x14ac:dyDescent="0.3">
      <c r="A1427" t="s">
        <v>6</v>
      </c>
      <c r="B1427" s="1">
        <v>42599</v>
      </c>
      <c r="C1427">
        <v>575.54124999999999</v>
      </c>
      <c r="D1427">
        <v>567.60748999999998</v>
      </c>
      <c r="E1427">
        <v>580.51125000000002</v>
      </c>
      <c r="F1427">
        <v>565.45375000000001</v>
      </c>
      <c r="G1427" s="8">
        <v>1.3977546349855263E-2</v>
      </c>
    </row>
    <row r="1428" spans="1:7" x14ac:dyDescent="0.3">
      <c r="A1428" t="s">
        <v>7</v>
      </c>
      <c r="B1428" s="1">
        <v>42599</v>
      </c>
      <c r="C1428">
        <v>11.021117</v>
      </c>
      <c r="D1428">
        <v>11.082952000000001</v>
      </c>
      <c r="E1428">
        <v>11.222873999999999</v>
      </c>
      <c r="F1428">
        <v>10.960739999999999</v>
      </c>
      <c r="G1428" s="8">
        <v>-5.5792897054864898E-3</v>
      </c>
    </row>
    <row r="1429" spans="1:7" x14ac:dyDescent="0.3">
      <c r="A1429" t="s">
        <v>6</v>
      </c>
      <c r="B1429" s="1">
        <v>42600</v>
      </c>
      <c r="C1429">
        <v>572.37248999999997</v>
      </c>
      <c r="D1429">
        <v>575.54124999999999</v>
      </c>
      <c r="E1429">
        <v>578.29375000000005</v>
      </c>
      <c r="F1429">
        <v>568.47874999999999</v>
      </c>
      <c r="G1429" s="8">
        <v>-5.5057044130200072E-3</v>
      </c>
    </row>
    <row r="1430" spans="1:7" x14ac:dyDescent="0.3">
      <c r="A1430" t="s">
        <v>7</v>
      </c>
      <c r="B1430" s="1">
        <v>42600</v>
      </c>
      <c r="C1430">
        <v>10.836691999999999</v>
      </c>
      <c r="D1430">
        <v>11.021117</v>
      </c>
      <c r="E1430">
        <v>11.10871</v>
      </c>
      <c r="F1430">
        <v>10.692689999999899</v>
      </c>
      <c r="G1430" s="8">
        <v>-1.6733784787875905E-2</v>
      </c>
    </row>
    <row r="1431" spans="1:7" x14ac:dyDescent="0.3">
      <c r="A1431" t="s">
        <v>6</v>
      </c>
      <c r="B1431" s="1">
        <v>42601</v>
      </c>
      <c r="C1431">
        <v>573.01625000000001</v>
      </c>
      <c r="D1431">
        <v>572.37248999999997</v>
      </c>
      <c r="E1431">
        <v>576.16375000000005</v>
      </c>
      <c r="F1431">
        <v>571.34375</v>
      </c>
      <c r="G1431" s="8">
        <v>1.1247221193317891E-3</v>
      </c>
    </row>
    <row r="1432" spans="1:7" x14ac:dyDescent="0.3">
      <c r="A1432" t="s">
        <v>7</v>
      </c>
      <c r="B1432" s="1">
        <v>42601</v>
      </c>
      <c r="C1432">
        <v>10.723738000000001</v>
      </c>
      <c r="D1432">
        <v>10.836691999999999</v>
      </c>
      <c r="E1432">
        <v>10.991685</v>
      </c>
      <c r="F1432">
        <v>10.661688</v>
      </c>
      <c r="G1432" s="8">
        <v>-1.0423291535830215E-2</v>
      </c>
    </row>
    <row r="1433" spans="1:7" x14ac:dyDescent="0.3">
      <c r="A1433" t="s">
        <v>6</v>
      </c>
      <c r="B1433" s="1">
        <v>42602</v>
      </c>
      <c r="C1433">
        <v>573.08000000000004</v>
      </c>
      <c r="D1433">
        <v>573.01625000000001</v>
      </c>
      <c r="E1433">
        <v>575.89125000000001</v>
      </c>
      <c r="F1433">
        <v>571.54375000000005</v>
      </c>
      <c r="G1433" s="8">
        <v>1.1125338941098128E-4</v>
      </c>
    </row>
    <row r="1434" spans="1:7" x14ac:dyDescent="0.3">
      <c r="A1434" t="s">
        <v>7</v>
      </c>
      <c r="B1434" s="1">
        <v>42602</v>
      </c>
      <c r="C1434">
        <v>10.974622999999999</v>
      </c>
      <c r="D1434">
        <v>10.723738000000001</v>
      </c>
      <c r="E1434">
        <v>10.998818999999999</v>
      </c>
      <c r="F1434">
        <v>10.658175</v>
      </c>
      <c r="G1434" s="8">
        <v>2.3395293693299735E-2</v>
      </c>
    </row>
    <row r="1435" spans="1:7" x14ac:dyDescent="0.3">
      <c r="A1435" t="s">
        <v>6</v>
      </c>
      <c r="B1435" s="1">
        <v>42603</v>
      </c>
      <c r="C1435">
        <v>581.35374999999999</v>
      </c>
      <c r="D1435">
        <v>573.08000000000004</v>
      </c>
      <c r="E1435">
        <v>582.85500000000002</v>
      </c>
      <c r="F1435">
        <v>572.73748999999998</v>
      </c>
      <c r="G1435" s="8">
        <v>1.4437338591470672E-2</v>
      </c>
    </row>
    <row r="1436" spans="1:7" x14ac:dyDescent="0.3">
      <c r="A1436" t="s">
        <v>7</v>
      </c>
      <c r="B1436" s="1">
        <v>42603</v>
      </c>
      <c r="C1436">
        <v>11.117599</v>
      </c>
      <c r="D1436">
        <v>10.974622999999999</v>
      </c>
      <c r="E1436">
        <v>11.347875</v>
      </c>
      <c r="F1436">
        <v>10.917411999999899</v>
      </c>
      <c r="G1436" s="8">
        <v>1.3027873485950359E-2</v>
      </c>
    </row>
    <row r="1437" spans="1:7" x14ac:dyDescent="0.3">
      <c r="A1437" t="s">
        <v>6</v>
      </c>
      <c r="B1437" s="1">
        <v>42604</v>
      </c>
      <c r="C1437">
        <v>579.66750000000002</v>
      </c>
      <c r="D1437">
        <v>581.35374999999999</v>
      </c>
      <c r="E1437">
        <v>583.94749999999999</v>
      </c>
      <c r="F1437">
        <v>579.02125000000001</v>
      </c>
      <c r="G1437" s="8">
        <v>-2.9005575348916013E-3</v>
      </c>
    </row>
    <row r="1438" spans="1:7" x14ac:dyDescent="0.3">
      <c r="A1438" t="s">
        <v>7</v>
      </c>
      <c r="B1438" s="1">
        <v>42604</v>
      </c>
      <c r="C1438">
        <v>11.168642999999999</v>
      </c>
      <c r="D1438">
        <v>11.117599</v>
      </c>
      <c r="E1438">
        <v>11.27453</v>
      </c>
      <c r="F1438">
        <v>10.997960000000001</v>
      </c>
      <c r="G1438" s="8">
        <v>4.5912791062170388E-3</v>
      </c>
    </row>
    <row r="1439" spans="1:7" x14ac:dyDescent="0.3">
      <c r="A1439" t="s">
        <v>6</v>
      </c>
      <c r="B1439" s="1">
        <v>42605</v>
      </c>
      <c r="C1439">
        <v>585.50750000000005</v>
      </c>
      <c r="D1439">
        <v>579.66750000000002</v>
      </c>
      <c r="E1439">
        <v>586.18375000000003</v>
      </c>
      <c r="F1439">
        <v>578.45249999999999</v>
      </c>
      <c r="G1439" s="8">
        <v>1.0074741123143882E-2</v>
      </c>
    </row>
    <row r="1440" spans="1:7" x14ac:dyDescent="0.3">
      <c r="A1440" t="s">
        <v>7</v>
      </c>
      <c r="B1440" s="1">
        <v>42605</v>
      </c>
      <c r="C1440">
        <v>11.244944</v>
      </c>
      <c r="D1440">
        <v>11.168642999999999</v>
      </c>
      <c r="E1440">
        <v>11.388121999999999</v>
      </c>
      <c r="F1440">
        <v>11.065118999999999</v>
      </c>
      <c r="G1440" s="8">
        <v>6.8317162613220628E-3</v>
      </c>
    </row>
    <row r="1441" spans="1:7" x14ac:dyDescent="0.3">
      <c r="A1441" t="s">
        <v>6</v>
      </c>
      <c r="B1441" s="1">
        <v>42606</v>
      </c>
      <c r="C1441">
        <v>577.98748999999998</v>
      </c>
      <c r="D1441">
        <v>585.50750000000005</v>
      </c>
      <c r="E1441">
        <v>586.71875</v>
      </c>
      <c r="F1441">
        <v>577.52373999999998</v>
      </c>
      <c r="G1441" s="8">
        <v>-1.284357587221352E-2</v>
      </c>
    </row>
    <row r="1442" spans="1:7" x14ac:dyDescent="0.3">
      <c r="A1442" t="s">
        <v>7</v>
      </c>
      <c r="B1442" s="1">
        <v>42606</v>
      </c>
      <c r="C1442">
        <v>11.101393</v>
      </c>
      <c r="D1442">
        <v>11.244944</v>
      </c>
      <c r="E1442">
        <v>11.279950999999899</v>
      </c>
      <c r="F1442">
        <v>10.898388000000001</v>
      </c>
      <c r="G1442" s="8">
        <v>-1.2765826134838898E-2</v>
      </c>
    </row>
    <row r="1443" spans="1:7" x14ac:dyDescent="0.3">
      <c r="A1443" t="s">
        <v>6</v>
      </c>
      <c r="B1443" s="1">
        <v>42607</v>
      </c>
      <c r="C1443">
        <v>574.58249999999998</v>
      </c>
      <c r="D1443">
        <v>577.98748999999998</v>
      </c>
      <c r="E1443">
        <v>580.37625000000003</v>
      </c>
      <c r="F1443">
        <v>573.33123999999998</v>
      </c>
      <c r="G1443" s="8">
        <v>-5.8911136640691364E-3</v>
      </c>
    </row>
    <row r="1444" spans="1:7" x14ac:dyDescent="0.3">
      <c r="A1444" t="s">
        <v>7</v>
      </c>
      <c r="B1444" s="1">
        <v>42607</v>
      </c>
      <c r="C1444">
        <v>11.11745</v>
      </c>
      <c r="D1444">
        <v>11.101393</v>
      </c>
      <c r="E1444">
        <v>11.163926</v>
      </c>
      <c r="F1444">
        <v>10.980487</v>
      </c>
      <c r="G1444" s="8">
        <v>1.446395060511696E-3</v>
      </c>
    </row>
    <row r="1445" spans="1:7" x14ac:dyDescent="0.3">
      <c r="A1445" t="s">
        <v>6</v>
      </c>
      <c r="B1445" s="1">
        <v>42608</v>
      </c>
      <c r="C1445">
        <v>575.0625</v>
      </c>
      <c r="D1445">
        <v>574.58249999999998</v>
      </c>
      <c r="E1445">
        <v>576.49625000000003</v>
      </c>
      <c r="F1445">
        <v>573.09500000000003</v>
      </c>
      <c r="G1445" s="8">
        <v>8.3538917387837586E-4</v>
      </c>
    </row>
    <row r="1446" spans="1:7" x14ac:dyDescent="0.3">
      <c r="A1446" t="s">
        <v>7</v>
      </c>
      <c r="B1446" s="1">
        <v>42608</v>
      </c>
      <c r="C1446">
        <v>11.4271169999999</v>
      </c>
      <c r="D1446">
        <v>11.11745</v>
      </c>
      <c r="E1446">
        <v>11.451663</v>
      </c>
      <c r="F1446">
        <v>11.095646</v>
      </c>
      <c r="G1446" s="8">
        <v>2.7854139213569606E-2</v>
      </c>
    </row>
    <row r="1447" spans="1:7" x14ac:dyDescent="0.3">
      <c r="A1447" t="s">
        <v>6</v>
      </c>
      <c r="B1447" s="1">
        <v>42609</v>
      </c>
      <c r="C1447">
        <v>575.34249999999997</v>
      </c>
      <c r="D1447">
        <v>575.0625</v>
      </c>
      <c r="E1447">
        <v>578.63499999999999</v>
      </c>
      <c r="F1447">
        <v>574.73874999999998</v>
      </c>
      <c r="G1447" s="8">
        <v>4.8690359743508438E-4</v>
      </c>
    </row>
    <row r="1448" spans="1:7" x14ac:dyDescent="0.3">
      <c r="A1448" t="s">
        <v>7</v>
      </c>
      <c r="B1448" s="1">
        <v>42609</v>
      </c>
      <c r="C1448">
        <v>11.191805</v>
      </c>
      <c r="D1448">
        <v>11.4271169999999</v>
      </c>
      <c r="E1448">
        <v>11.471034</v>
      </c>
      <c r="F1448">
        <v>11.147091</v>
      </c>
      <c r="G1448" s="8">
        <v>-2.0592420642923437E-2</v>
      </c>
    </row>
    <row r="1449" spans="1:7" x14ac:dyDescent="0.3">
      <c r="A1449" t="s">
        <v>6</v>
      </c>
      <c r="B1449" s="1">
        <v>42610</v>
      </c>
      <c r="C1449">
        <v>568.78875000000005</v>
      </c>
      <c r="D1449">
        <v>575.34249999999997</v>
      </c>
      <c r="E1449">
        <v>575.34249999999997</v>
      </c>
      <c r="F1449">
        <v>566.45000000000005</v>
      </c>
      <c r="G1449" s="8">
        <v>-1.139104098862842E-2</v>
      </c>
    </row>
    <row r="1450" spans="1:7" x14ac:dyDescent="0.3">
      <c r="A1450" t="s">
        <v>7</v>
      </c>
      <c r="B1450" s="1">
        <v>42610</v>
      </c>
      <c r="C1450">
        <v>11.077814</v>
      </c>
      <c r="D1450">
        <v>11.191805</v>
      </c>
      <c r="E1450">
        <v>11.272103</v>
      </c>
      <c r="F1450">
        <v>11.040686000000001</v>
      </c>
      <c r="G1450" s="8">
        <v>-1.0185220346494606E-2</v>
      </c>
    </row>
    <row r="1451" spans="1:7" x14ac:dyDescent="0.3">
      <c r="A1451" t="s">
        <v>6</v>
      </c>
      <c r="B1451" s="1">
        <v>42611</v>
      </c>
      <c r="C1451">
        <v>574.49748999999997</v>
      </c>
      <c r="D1451">
        <v>568.78875000000005</v>
      </c>
      <c r="E1451">
        <v>575.36374999999998</v>
      </c>
      <c r="F1451">
        <v>568.36874999999998</v>
      </c>
      <c r="G1451" s="8">
        <v>1.0036661238465028E-2</v>
      </c>
    </row>
    <row r="1452" spans="1:7" x14ac:dyDescent="0.3">
      <c r="A1452" t="s">
        <v>7</v>
      </c>
      <c r="B1452" s="1">
        <v>42611</v>
      </c>
      <c r="C1452">
        <v>10.836503</v>
      </c>
      <c r="D1452">
        <v>11.077814</v>
      </c>
      <c r="E1452">
        <v>11.1413169999999</v>
      </c>
      <c r="F1452">
        <v>10.824816999999999</v>
      </c>
      <c r="G1452" s="8">
        <v>-2.1783268792922472E-2</v>
      </c>
    </row>
    <row r="1453" spans="1:7" x14ac:dyDescent="0.3">
      <c r="A1453" t="s">
        <v>6</v>
      </c>
      <c r="B1453" s="1">
        <v>42612</v>
      </c>
      <c r="C1453">
        <v>571.94124999999997</v>
      </c>
      <c r="D1453">
        <v>574.49748999999997</v>
      </c>
      <c r="E1453">
        <v>574.68498999999997</v>
      </c>
      <c r="F1453">
        <v>571.23374999999999</v>
      </c>
      <c r="G1453" s="8">
        <v>-4.4495233564901815E-3</v>
      </c>
    </row>
    <row r="1454" spans="1:7" x14ac:dyDescent="0.3">
      <c r="A1454" t="s">
        <v>7</v>
      </c>
      <c r="B1454" s="1">
        <v>42612</v>
      </c>
      <c r="C1454">
        <v>11.053865</v>
      </c>
      <c r="D1454">
        <v>10.836503</v>
      </c>
      <c r="E1454">
        <v>11.148444</v>
      </c>
      <c r="F1454">
        <v>10.831168</v>
      </c>
      <c r="G1454" s="8">
        <v>2.005831586075324E-2</v>
      </c>
    </row>
    <row r="1455" spans="1:7" x14ac:dyDescent="0.3">
      <c r="A1455" t="s">
        <v>6</v>
      </c>
      <c r="B1455" s="1">
        <v>42613</v>
      </c>
      <c r="C1455">
        <v>573.78125</v>
      </c>
      <c r="D1455">
        <v>571.94124999999997</v>
      </c>
      <c r="E1455">
        <v>576.88250000000005</v>
      </c>
      <c r="F1455">
        <v>571.36</v>
      </c>
      <c r="G1455" s="8">
        <v>3.2171136458509775E-3</v>
      </c>
    </row>
    <row r="1456" spans="1:7" x14ac:dyDescent="0.3">
      <c r="A1456" t="s">
        <v>7</v>
      </c>
      <c r="B1456" s="1">
        <v>42613</v>
      </c>
      <c r="C1456">
        <v>11.218456</v>
      </c>
      <c r="D1456">
        <v>11.053865</v>
      </c>
      <c r="E1456">
        <v>11.332084</v>
      </c>
      <c r="F1456">
        <v>10.959657</v>
      </c>
      <c r="G1456" s="8">
        <v>1.4889905024170202E-2</v>
      </c>
    </row>
    <row r="1457" spans="1:7" x14ac:dyDescent="0.3">
      <c r="A1457" t="s">
        <v>6</v>
      </c>
      <c r="B1457" s="1">
        <v>42614</v>
      </c>
      <c r="C1457">
        <v>572.96</v>
      </c>
      <c r="D1457">
        <v>573.78125</v>
      </c>
      <c r="E1457">
        <v>573.84500000000003</v>
      </c>
      <c r="F1457">
        <v>570.80124999999998</v>
      </c>
      <c r="G1457" s="8">
        <v>-1.4312945917978048E-3</v>
      </c>
    </row>
    <row r="1458" spans="1:7" x14ac:dyDescent="0.3">
      <c r="A1458" t="s">
        <v>7</v>
      </c>
      <c r="B1458" s="1">
        <v>42614</v>
      </c>
      <c r="C1458">
        <v>12.080199</v>
      </c>
      <c r="D1458">
        <v>11.218456</v>
      </c>
      <c r="E1458">
        <v>12.080199</v>
      </c>
      <c r="F1458">
        <v>11.174337</v>
      </c>
      <c r="G1458" s="8">
        <v>7.6814759535536847E-2</v>
      </c>
    </row>
    <row r="1459" spans="1:7" x14ac:dyDescent="0.3">
      <c r="A1459" t="s">
        <v>6</v>
      </c>
      <c r="B1459" s="1">
        <v>42615</v>
      </c>
      <c r="C1459">
        <v>570.1</v>
      </c>
      <c r="D1459">
        <v>572.96</v>
      </c>
      <c r="E1459">
        <v>572.96</v>
      </c>
      <c r="F1459">
        <v>568.85748999999998</v>
      </c>
      <c r="G1459" s="8">
        <v>-4.9916224518291585E-3</v>
      </c>
    </row>
    <row r="1460" spans="1:7" x14ac:dyDescent="0.3">
      <c r="A1460" t="s">
        <v>7</v>
      </c>
      <c r="B1460" s="1">
        <v>42615</v>
      </c>
      <c r="C1460">
        <v>12.086755</v>
      </c>
      <c r="D1460">
        <v>12.080199</v>
      </c>
      <c r="E1460">
        <v>12.652136</v>
      </c>
      <c r="F1460">
        <v>11.907959999999999</v>
      </c>
      <c r="G1460" s="8">
        <v>5.4270629151065286E-4</v>
      </c>
    </row>
    <row r="1461" spans="1:7" x14ac:dyDescent="0.3">
      <c r="A1461" t="s">
        <v>6</v>
      </c>
      <c r="B1461" s="1">
        <v>42616</v>
      </c>
      <c r="C1461">
        <v>572.52125000000001</v>
      </c>
      <c r="D1461">
        <v>570.1</v>
      </c>
      <c r="E1461">
        <v>575.26</v>
      </c>
      <c r="F1461">
        <v>569.29998999999998</v>
      </c>
      <c r="G1461" s="8">
        <v>4.2470619189616254E-3</v>
      </c>
    </row>
    <row r="1462" spans="1:7" x14ac:dyDescent="0.3">
      <c r="A1462" t="s">
        <v>7</v>
      </c>
      <c r="B1462" s="1">
        <v>42616</v>
      </c>
      <c r="C1462">
        <v>12.334284999999999</v>
      </c>
      <c r="D1462">
        <v>12.086755</v>
      </c>
      <c r="E1462">
        <v>12.485156999999999</v>
      </c>
      <c r="F1462">
        <v>11.895050999999899</v>
      </c>
      <c r="G1462" s="8">
        <v>2.047944216623887E-2</v>
      </c>
    </row>
    <row r="1463" spans="1:7" x14ac:dyDescent="0.3">
      <c r="A1463" t="s">
        <v>6</v>
      </c>
      <c r="B1463" s="1">
        <v>42617</v>
      </c>
      <c r="C1463">
        <v>596.45375000000001</v>
      </c>
      <c r="D1463">
        <v>572.52125000000001</v>
      </c>
      <c r="E1463">
        <v>599.60249999999996</v>
      </c>
      <c r="F1463">
        <v>572.41998999999998</v>
      </c>
      <c r="G1463" s="8">
        <v>4.1801941849320068E-2</v>
      </c>
    </row>
    <row r="1464" spans="1:7" x14ac:dyDescent="0.3">
      <c r="A1464" t="s">
        <v>7</v>
      </c>
      <c r="B1464" s="1">
        <v>42617</v>
      </c>
      <c r="C1464">
        <v>11.722517</v>
      </c>
      <c r="D1464">
        <v>12.334284999999999</v>
      </c>
      <c r="E1464">
        <v>12.374577</v>
      </c>
      <c r="F1464">
        <v>11.594317</v>
      </c>
      <c r="G1464" s="8">
        <v>-4.9598983645991579E-2</v>
      </c>
    </row>
    <row r="1465" spans="1:7" x14ac:dyDescent="0.3">
      <c r="A1465" t="s">
        <v>6</v>
      </c>
      <c r="B1465" s="1">
        <v>42618</v>
      </c>
      <c r="C1465">
        <v>606.05250000000001</v>
      </c>
      <c r="D1465">
        <v>596.45375000000001</v>
      </c>
      <c r="E1465">
        <v>612.39373999999998</v>
      </c>
      <c r="F1465">
        <v>596.01125000000002</v>
      </c>
      <c r="G1465" s="8">
        <v>1.6093033198299134E-2</v>
      </c>
    </row>
    <row r="1466" spans="1:7" x14ac:dyDescent="0.3">
      <c r="A1466" t="s">
        <v>7</v>
      </c>
      <c r="B1466" s="1">
        <v>42618</v>
      </c>
      <c r="C1466">
        <v>11.809063</v>
      </c>
      <c r="D1466">
        <v>11.722517</v>
      </c>
      <c r="E1466">
        <v>11.895232999999999</v>
      </c>
      <c r="F1466">
        <v>11.587486</v>
      </c>
      <c r="G1466" s="8">
        <v>7.3828854332222971E-3</v>
      </c>
    </row>
    <row r="1467" spans="1:7" x14ac:dyDescent="0.3">
      <c r="A1467" t="s">
        <v>6</v>
      </c>
      <c r="B1467" s="1">
        <v>42619</v>
      </c>
      <c r="C1467">
        <v>604.46500000000003</v>
      </c>
      <c r="D1467">
        <v>606.05250000000001</v>
      </c>
      <c r="E1467">
        <v>607.93624999999997</v>
      </c>
      <c r="F1467">
        <v>600.43875000000003</v>
      </c>
      <c r="G1467" s="8">
        <v>-2.6194100346091931E-3</v>
      </c>
    </row>
    <row r="1468" spans="1:7" x14ac:dyDescent="0.3">
      <c r="A1468" t="s">
        <v>7</v>
      </c>
      <c r="B1468" s="1">
        <v>42619</v>
      </c>
      <c r="C1468">
        <v>11.685957999999999</v>
      </c>
      <c r="D1468">
        <v>11.809063</v>
      </c>
      <c r="E1468">
        <v>11.881826</v>
      </c>
      <c r="F1468">
        <v>11.607341999999999</v>
      </c>
      <c r="G1468" s="8">
        <v>-1.0424620480049995E-2</v>
      </c>
    </row>
    <row r="1469" spans="1:7" x14ac:dyDescent="0.3">
      <c r="A1469" t="s">
        <v>6</v>
      </c>
      <c r="B1469" s="1">
        <v>42620</v>
      </c>
      <c r="C1469">
        <v>609.4325</v>
      </c>
      <c r="D1469">
        <v>604.46500000000003</v>
      </c>
      <c r="E1469">
        <v>611.45000000000005</v>
      </c>
      <c r="F1469">
        <v>604.29498999999998</v>
      </c>
      <c r="G1469" s="8">
        <v>8.218010968376932E-3</v>
      </c>
    </row>
    <row r="1470" spans="1:7" x14ac:dyDescent="0.3">
      <c r="A1470" t="s">
        <v>7</v>
      </c>
      <c r="B1470" s="1">
        <v>42620</v>
      </c>
      <c r="C1470">
        <v>11.705249</v>
      </c>
      <c r="D1470">
        <v>11.685957999999999</v>
      </c>
      <c r="E1470">
        <v>11.83281</v>
      </c>
      <c r="F1470">
        <v>11.537908</v>
      </c>
      <c r="G1470" s="8">
        <v>1.6507846425599659E-3</v>
      </c>
    </row>
    <row r="1471" spans="1:7" x14ac:dyDescent="0.3">
      <c r="A1471" t="s">
        <v>6</v>
      </c>
      <c r="B1471" s="1">
        <v>42621</v>
      </c>
      <c r="C1471">
        <v>613.67498999999998</v>
      </c>
      <c r="D1471">
        <v>609.4325</v>
      </c>
      <c r="E1471">
        <v>615.32375000000002</v>
      </c>
      <c r="F1471">
        <v>607.25</v>
      </c>
      <c r="G1471" s="8">
        <v>6.9613780033062067E-3</v>
      </c>
    </row>
    <row r="1472" spans="1:7" x14ac:dyDescent="0.3">
      <c r="A1472" t="s">
        <v>7</v>
      </c>
      <c r="B1472" s="1">
        <v>42621</v>
      </c>
      <c r="C1472">
        <v>11.612994</v>
      </c>
      <c r="D1472">
        <v>11.705249</v>
      </c>
      <c r="E1472">
        <v>11.791357</v>
      </c>
      <c r="F1472">
        <v>11.583064</v>
      </c>
      <c r="G1472" s="8">
        <v>-7.8815068350959194E-3</v>
      </c>
    </row>
    <row r="1473" spans="1:7" x14ac:dyDescent="0.3">
      <c r="A1473" t="s">
        <v>6</v>
      </c>
      <c r="B1473" s="1">
        <v>42622</v>
      </c>
      <c r="C1473">
        <v>623.6</v>
      </c>
      <c r="D1473">
        <v>613.67498999999998</v>
      </c>
      <c r="E1473">
        <v>628.74874999999997</v>
      </c>
      <c r="F1473">
        <v>613.13374999999996</v>
      </c>
      <c r="G1473" s="8">
        <v>1.6173072329377591E-2</v>
      </c>
    </row>
    <row r="1474" spans="1:7" x14ac:dyDescent="0.3">
      <c r="A1474" t="s">
        <v>7</v>
      </c>
      <c r="B1474" s="1">
        <v>42622</v>
      </c>
      <c r="C1474">
        <v>11.567017</v>
      </c>
      <c r="D1474">
        <v>11.612994</v>
      </c>
      <c r="E1474">
        <v>11.848444000000001</v>
      </c>
      <c r="F1474">
        <v>11.329889999999899</v>
      </c>
      <c r="G1474" s="8">
        <v>-3.9590996085936414E-3</v>
      </c>
    </row>
    <row r="1475" spans="1:7" x14ac:dyDescent="0.3">
      <c r="A1475" t="s">
        <v>6</v>
      </c>
      <c r="B1475" s="1">
        <v>42623</v>
      </c>
      <c r="C1475">
        <v>620.59875</v>
      </c>
      <c r="D1475">
        <v>623.6</v>
      </c>
      <c r="E1475">
        <v>624.10500000000002</v>
      </c>
      <c r="F1475">
        <v>617.54250000000002</v>
      </c>
      <c r="G1475" s="8">
        <v>-4.8127806286081265E-3</v>
      </c>
    </row>
    <row r="1476" spans="1:7" x14ac:dyDescent="0.3">
      <c r="A1476" t="s">
        <v>7</v>
      </c>
      <c r="B1476" s="1">
        <v>42623</v>
      </c>
      <c r="C1476">
        <v>11.768829999999999</v>
      </c>
      <c r="D1476">
        <v>11.567017</v>
      </c>
      <c r="E1476">
        <v>11.815937999999999</v>
      </c>
      <c r="F1476">
        <v>11.503552000000001</v>
      </c>
      <c r="G1476" s="8">
        <v>1.7447281351795407E-2</v>
      </c>
    </row>
    <row r="1477" spans="1:7" x14ac:dyDescent="0.3">
      <c r="A1477" t="s">
        <v>6</v>
      </c>
      <c r="B1477" s="1">
        <v>42624</v>
      </c>
      <c r="C1477">
        <v>622.03375000000005</v>
      </c>
      <c r="D1477">
        <v>620.59875</v>
      </c>
      <c r="E1477">
        <v>624.32000000000005</v>
      </c>
      <c r="F1477">
        <v>620.40250000000003</v>
      </c>
      <c r="G1477" s="8">
        <v>2.3122830975732533E-3</v>
      </c>
    </row>
    <row r="1478" spans="1:7" x14ac:dyDescent="0.3">
      <c r="A1478" t="s">
        <v>7</v>
      </c>
      <c r="B1478" s="1">
        <v>42624</v>
      </c>
      <c r="C1478">
        <v>12.171771</v>
      </c>
      <c r="D1478">
        <v>11.768829999999999</v>
      </c>
      <c r="E1478">
        <v>12.291963000000001</v>
      </c>
      <c r="F1478">
        <v>11.5806919999999</v>
      </c>
      <c r="G1478" s="8">
        <v>3.4237982875103157E-2</v>
      </c>
    </row>
    <row r="1479" spans="1:7" x14ac:dyDescent="0.3">
      <c r="A1479" t="s">
        <v>6</v>
      </c>
      <c r="B1479" s="1">
        <v>42625</v>
      </c>
      <c r="C1479">
        <v>604.82749999999999</v>
      </c>
      <c r="D1479">
        <v>622.03375000000005</v>
      </c>
      <c r="E1479">
        <v>628.50250000000005</v>
      </c>
      <c r="F1479">
        <v>595.42875000000004</v>
      </c>
      <c r="G1479" s="8">
        <v>-2.7661280436953928E-2</v>
      </c>
    </row>
    <row r="1480" spans="1:7" x14ac:dyDescent="0.3">
      <c r="A1480" t="s">
        <v>7</v>
      </c>
      <c r="B1480" s="1">
        <v>42625</v>
      </c>
      <c r="C1480">
        <v>11.779396999999999</v>
      </c>
      <c r="D1480">
        <v>12.171771</v>
      </c>
      <c r="E1480">
        <v>12.171771</v>
      </c>
      <c r="F1480">
        <v>11.620614</v>
      </c>
      <c r="G1480" s="8">
        <v>-3.2236393537144248E-2</v>
      </c>
    </row>
    <row r="1481" spans="1:7" x14ac:dyDescent="0.3">
      <c r="A1481" t="s">
        <v>6</v>
      </c>
      <c r="B1481" s="1">
        <v>42626</v>
      </c>
      <c r="C1481">
        <v>607.03625</v>
      </c>
      <c r="D1481">
        <v>604.82749999999999</v>
      </c>
      <c r="E1481">
        <v>607.97625000000005</v>
      </c>
      <c r="F1481">
        <v>603.08500000000004</v>
      </c>
      <c r="G1481" s="8">
        <v>3.6518676812811179E-3</v>
      </c>
    </row>
    <row r="1482" spans="1:7" x14ac:dyDescent="0.3">
      <c r="A1482" t="s">
        <v>7</v>
      </c>
      <c r="B1482" s="1">
        <v>42626</v>
      </c>
      <c r="C1482">
        <v>12.017102</v>
      </c>
      <c r="D1482">
        <v>11.779396999999999</v>
      </c>
      <c r="E1482">
        <v>12.142141000000001</v>
      </c>
      <c r="F1482">
        <v>11.729836000000001</v>
      </c>
      <c r="G1482" s="8">
        <v>2.017972566847015E-2</v>
      </c>
    </row>
    <row r="1483" spans="1:7" x14ac:dyDescent="0.3">
      <c r="A1483" t="s">
        <v>6</v>
      </c>
      <c r="B1483" s="1">
        <v>42627</v>
      </c>
      <c r="C1483">
        <v>606.88499999999999</v>
      </c>
      <c r="D1483">
        <v>607.03625</v>
      </c>
      <c r="E1483">
        <v>608.94749999999999</v>
      </c>
      <c r="F1483">
        <v>605.16875000000005</v>
      </c>
      <c r="G1483" s="8">
        <v>-2.4916139686881333E-4</v>
      </c>
    </row>
    <row r="1484" spans="1:7" x14ac:dyDescent="0.3">
      <c r="A1484" t="s">
        <v>7</v>
      </c>
      <c r="B1484" s="1">
        <v>42627</v>
      </c>
      <c r="C1484">
        <v>12.034831000000001</v>
      </c>
      <c r="D1484">
        <v>12.017102</v>
      </c>
      <c r="E1484">
        <v>12.185264999999999</v>
      </c>
      <c r="F1484">
        <v>11.966581</v>
      </c>
      <c r="G1484" s="8">
        <v>1.4753140981911272E-3</v>
      </c>
    </row>
    <row r="1485" spans="1:7" x14ac:dyDescent="0.3">
      <c r="A1485" t="s">
        <v>6</v>
      </c>
      <c r="B1485" s="1">
        <v>42628</v>
      </c>
      <c r="C1485">
        <v>606.89750000000004</v>
      </c>
      <c r="D1485">
        <v>606.88499999999999</v>
      </c>
      <c r="E1485">
        <v>609.62625000000003</v>
      </c>
      <c r="F1485">
        <v>606.78250000000003</v>
      </c>
      <c r="G1485" s="8">
        <v>2.0596982954090848E-5</v>
      </c>
    </row>
    <row r="1486" spans="1:7" x14ac:dyDescent="0.3">
      <c r="A1486" t="s">
        <v>7</v>
      </c>
      <c r="B1486" s="1">
        <v>42628</v>
      </c>
      <c r="C1486">
        <v>12.137046</v>
      </c>
      <c r="D1486">
        <v>12.034831000000001</v>
      </c>
      <c r="E1486">
        <v>12.139393999999999</v>
      </c>
      <c r="F1486">
        <v>11.858917</v>
      </c>
      <c r="G1486" s="8">
        <v>8.4932642593817942E-3</v>
      </c>
    </row>
    <row r="1487" spans="1:7" x14ac:dyDescent="0.3">
      <c r="A1487" t="s">
        <v>6</v>
      </c>
      <c r="B1487" s="1">
        <v>42629</v>
      </c>
      <c r="C1487">
        <v>605.52125000000001</v>
      </c>
      <c r="D1487">
        <v>606.89750000000004</v>
      </c>
      <c r="E1487">
        <v>608.47125000000005</v>
      </c>
      <c r="F1487">
        <v>604.66250000000002</v>
      </c>
      <c r="G1487" s="8">
        <v>-2.267681115839193E-3</v>
      </c>
    </row>
    <row r="1488" spans="1:7" x14ac:dyDescent="0.3">
      <c r="A1488" t="s">
        <v>7</v>
      </c>
      <c r="B1488" s="1">
        <v>42629</v>
      </c>
      <c r="C1488">
        <v>11.981109</v>
      </c>
      <c r="D1488">
        <v>12.137046</v>
      </c>
      <c r="E1488">
        <v>12.207869000000001</v>
      </c>
      <c r="F1488">
        <v>11.953813999999999</v>
      </c>
      <c r="G1488" s="8">
        <v>-1.2848019196763372E-2</v>
      </c>
    </row>
    <row r="1489" spans="1:7" x14ac:dyDescent="0.3">
      <c r="A1489" t="s">
        <v>6</v>
      </c>
      <c r="B1489" s="1">
        <v>42630</v>
      </c>
      <c r="C1489">
        <v>606.04624999999999</v>
      </c>
      <c r="D1489">
        <v>605.52125000000001</v>
      </c>
      <c r="E1489">
        <v>608.54</v>
      </c>
      <c r="F1489">
        <v>604.99625000000003</v>
      </c>
      <c r="G1489" s="8">
        <v>8.6702159503060372E-4</v>
      </c>
    </row>
    <row r="1490" spans="1:7" x14ac:dyDescent="0.3">
      <c r="A1490" t="s">
        <v>7</v>
      </c>
      <c r="B1490" s="1">
        <v>42630</v>
      </c>
      <c r="C1490">
        <v>12.523064</v>
      </c>
      <c r="D1490">
        <v>11.981109</v>
      </c>
      <c r="E1490">
        <v>12.811335</v>
      </c>
      <c r="F1490">
        <v>11.971451</v>
      </c>
      <c r="G1490" s="8">
        <v>4.5234126490294013E-2</v>
      </c>
    </row>
    <row r="1491" spans="1:7" x14ac:dyDescent="0.3">
      <c r="A1491" t="s">
        <v>6</v>
      </c>
      <c r="B1491" s="1">
        <v>42631</v>
      </c>
      <c r="C1491">
        <v>605.08000000000004</v>
      </c>
      <c r="D1491">
        <v>606.04624999999999</v>
      </c>
      <c r="E1491">
        <v>606.82500000000005</v>
      </c>
      <c r="F1491">
        <v>603.46</v>
      </c>
      <c r="G1491" s="8">
        <v>-1.594350266171829E-3</v>
      </c>
    </row>
    <row r="1492" spans="1:7" x14ac:dyDescent="0.3">
      <c r="A1492" t="s">
        <v>7</v>
      </c>
      <c r="B1492" s="1">
        <v>42631</v>
      </c>
      <c r="C1492">
        <v>12.739668</v>
      </c>
      <c r="D1492">
        <v>12.523064</v>
      </c>
      <c r="E1492">
        <v>12.836546999999999</v>
      </c>
      <c r="F1492">
        <v>12.497738</v>
      </c>
      <c r="G1492" s="8">
        <v>1.7296406055259395E-2</v>
      </c>
    </row>
    <row r="1493" spans="1:7" x14ac:dyDescent="0.3">
      <c r="A1493" t="s">
        <v>6</v>
      </c>
      <c r="B1493" s="1">
        <v>42632</v>
      </c>
      <c r="C1493">
        <v>609.37248999999997</v>
      </c>
      <c r="D1493">
        <v>605.08000000000004</v>
      </c>
      <c r="E1493">
        <v>609.58623999999998</v>
      </c>
      <c r="F1493">
        <v>604.63873999999998</v>
      </c>
      <c r="G1493" s="8">
        <v>7.094086732332805E-3</v>
      </c>
    </row>
    <row r="1494" spans="1:7" x14ac:dyDescent="0.3">
      <c r="A1494" t="s">
        <v>7</v>
      </c>
      <c r="B1494" s="1">
        <v>42632</v>
      </c>
      <c r="C1494">
        <v>12.820767</v>
      </c>
      <c r="D1494">
        <v>12.739668</v>
      </c>
      <c r="E1494">
        <v>13.060736</v>
      </c>
      <c r="F1494">
        <v>12.221537</v>
      </c>
      <c r="G1494" s="8">
        <v>6.3658644793569419E-3</v>
      </c>
    </row>
    <row r="1495" spans="1:7" x14ac:dyDescent="0.3">
      <c r="A1495" t="s">
        <v>6</v>
      </c>
      <c r="B1495" s="1">
        <v>42633</v>
      </c>
      <c r="C1495">
        <v>606.71749999999997</v>
      </c>
      <c r="D1495">
        <v>609.37248999999997</v>
      </c>
      <c r="E1495">
        <v>609.73748999999998</v>
      </c>
      <c r="F1495">
        <v>606.16750000000002</v>
      </c>
      <c r="G1495" s="8">
        <v>-4.3569246127274086E-3</v>
      </c>
    </row>
    <row r="1496" spans="1:7" x14ac:dyDescent="0.3">
      <c r="A1496" t="s">
        <v>7</v>
      </c>
      <c r="B1496" s="1">
        <v>42633</v>
      </c>
      <c r="C1496">
        <v>13.433515</v>
      </c>
      <c r="D1496">
        <v>12.820767</v>
      </c>
      <c r="E1496">
        <v>13.513344999999999</v>
      </c>
      <c r="F1496">
        <v>12.772506999999999</v>
      </c>
      <c r="G1496" s="8">
        <v>4.7793396448122083E-2</v>
      </c>
    </row>
    <row r="1497" spans="1:7" x14ac:dyDescent="0.3">
      <c r="A1497" t="s">
        <v>6</v>
      </c>
      <c r="B1497" s="1">
        <v>42634</v>
      </c>
      <c r="C1497">
        <v>595.93375000000003</v>
      </c>
      <c r="D1497">
        <v>606.71749999999997</v>
      </c>
      <c r="E1497">
        <v>608.43624999999997</v>
      </c>
      <c r="F1497">
        <v>590.86625000000004</v>
      </c>
      <c r="G1497" s="8">
        <v>-1.7773922789436458E-2</v>
      </c>
    </row>
    <row r="1498" spans="1:7" x14ac:dyDescent="0.3">
      <c r="A1498" t="s">
        <v>7</v>
      </c>
      <c r="B1498" s="1">
        <v>42634</v>
      </c>
      <c r="C1498">
        <v>14.243641999999999</v>
      </c>
      <c r="D1498">
        <v>13.433515</v>
      </c>
      <c r="E1498">
        <v>14.43947</v>
      </c>
      <c r="F1498">
        <v>13.326329999999899</v>
      </c>
      <c r="G1498" s="8">
        <v>6.0306405285585951E-2</v>
      </c>
    </row>
    <row r="1499" spans="1:7" x14ac:dyDescent="0.3">
      <c r="A1499" t="s">
        <v>6</v>
      </c>
      <c r="B1499" s="1">
        <v>42635</v>
      </c>
      <c r="C1499">
        <v>596.22500000000002</v>
      </c>
      <c r="D1499">
        <v>595.93375000000003</v>
      </c>
      <c r="E1499">
        <v>596.92624999999998</v>
      </c>
      <c r="F1499">
        <v>593.39125000000001</v>
      </c>
      <c r="G1499" s="8">
        <v>4.8872882262496198E-4</v>
      </c>
    </row>
    <row r="1500" spans="1:7" x14ac:dyDescent="0.3">
      <c r="A1500" t="s">
        <v>7</v>
      </c>
      <c r="B1500" s="1">
        <v>42635</v>
      </c>
      <c r="C1500">
        <v>13.411679999999899</v>
      </c>
      <c r="D1500">
        <v>14.243641999999999</v>
      </c>
      <c r="E1500">
        <v>14.289975999999999</v>
      </c>
      <c r="F1500">
        <v>13.166627999999999</v>
      </c>
      <c r="G1500" s="8">
        <v>-5.8409359067020938E-2</v>
      </c>
    </row>
    <row r="1501" spans="1:7" x14ac:dyDescent="0.3">
      <c r="A1501" t="s">
        <v>6</v>
      </c>
      <c r="B1501" s="1">
        <v>42636</v>
      </c>
      <c r="C1501">
        <v>595.01750000000004</v>
      </c>
      <c r="D1501">
        <v>596.22500000000002</v>
      </c>
      <c r="E1501">
        <v>596.54624999999999</v>
      </c>
      <c r="F1501">
        <v>593.74874999999997</v>
      </c>
      <c r="G1501" s="8">
        <v>-2.0252421485177363E-3</v>
      </c>
    </row>
    <row r="1502" spans="1:7" x14ac:dyDescent="0.3">
      <c r="A1502" t="s">
        <v>7</v>
      </c>
      <c r="B1502" s="1">
        <v>42636</v>
      </c>
      <c r="C1502">
        <v>13.143369</v>
      </c>
      <c r="D1502">
        <v>13.411679999999899</v>
      </c>
      <c r="E1502">
        <v>13.411679999999899</v>
      </c>
      <c r="F1502">
        <v>12.499599</v>
      </c>
      <c r="G1502" s="8">
        <v>-2.0005771089073199E-2</v>
      </c>
    </row>
    <row r="1503" spans="1:7" x14ac:dyDescent="0.3">
      <c r="A1503" t="s">
        <v>6</v>
      </c>
      <c r="B1503" s="1">
        <v>42637</v>
      </c>
      <c r="C1503">
        <v>602.40750000000003</v>
      </c>
      <c r="D1503">
        <v>595.01750000000004</v>
      </c>
      <c r="E1503">
        <v>602.61374999999998</v>
      </c>
      <c r="F1503">
        <v>594.52625</v>
      </c>
      <c r="G1503" s="8">
        <v>1.241980277890975E-2</v>
      </c>
    </row>
    <row r="1504" spans="1:7" x14ac:dyDescent="0.3">
      <c r="A1504" t="s">
        <v>7</v>
      </c>
      <c r="B1504" s="1">
        <v>42637</v>
      </c>
      <c r="C1504">
        <v>13.198914</v>
      </c>
      <c r="D1504">
        <v>13.143369</v>
      </c>
      <c r="E1504">
        <v>13.476304000000001</v>
      </c>
      <c r="F1504">
        <v>13.107775999999999</v>
      </c>
      <c r="G1504" s="8">
        <v>4.22608541234748E-3</v>
      </c>
    </row>
    <row r="1505" spans="1:7" x14ac:dyDescent="0.3">
      <c r="A1505" t="s">
        <v>6</v>
      </c>
      <c r="B1505" s="1">
        <v>42638</v>
      </c>
      <c r="C1505">
        <v>601.36874999999998</v>
      </c>
      <c r="D1505">
        <v>602.40750000000003</v>
      </c>
      <c r="E1505">
        <v>603.54498999999998</v>
      </c>
      <c r="F1505">
        <v>599.63125000000002</v>
      </c>
      <c r="G1505" s="8">
        <v>-1.7243311213755996E-3</v>
      </c>
    </row>
    <row r="1506" spans="1:7" x14ac:dyDescent="0.3">
      <c r="A1506" t="s">
        <v>7</v>
      </c>
      <c r="B1506" s="1">
        <v>42638</v>
      </c>
      <c r="C1506">
        <v>13.069967</v>
      </c>
      <c r="D1506">
        <v>13.198914</v>
      </c>
      <c r="E1506">
        <v>13.299415</v>
      </c>
      <c r="F1506">
        <v>12.743252</v>
      </c>
      <c r="G1506" s="8">
        <v>-9.7695158859282261E-3</v>
      </c>
    </row>
    <row r="1507" spans="1:7" x14ac:dyDescent="0.3">
      <c r="A1507" t="s">
        <v>6</v>
      </c>
      <c r="B1507" s="1">
        <v>42639</v>
      </c>
      <c r="C1507">
        <v>598.90750000000003</v>
      </c>
      <c r="D1507">
        <v>601.36874999999998</v>
      </c>
      <c r="E1507">
        <v>601.97749999999996</v>
      </c>
      <c r="F1507">
        <v>597.65</v>
      </c>
      <c r="G1507" s="8">
        <v>-4.0927467547988705E-3</v>
      </c>
    </row>
    <row r="1508" spans="1:7" x14ac:dyDescent="0.3">
      <c r="A1508" t="s">
        <v>7</v>
      </c>
      <c r="B1508" s="1">
        <v>42639</v>
      </c>
      <c r="C1508">
        <v>12.895099999999999</v>
      </c>
      <c r="D1508">
        <v>13.069967</v>
      </c>
      <c r="E1508">
        <v>13.194910999999999</v>
      </c>
      <c r="F1508">
        <v>12.876728999999999</v>
      </c>
      <c r="G1508" s="8">
        <v>-1.3379299274435819E-2</v>
      </c>
    </row>
    <row r="1509" spans="1:7" x14ac:dyDescent="0.3">
      <c r="A1509" t="s">
        <v>6</v>
      </c>
      <c r="B1509" s="1">
        <v>42640</v>
      </c>
      <c r="C1509">
        <v>605.01750000000004</v>
      </c>
      <c r="D1509">
        <v>598.90750000000003</v>
      </c>
      <c r="E1509">
        <v>607.55124999999998</v>
      </c>
      <c r="F1509">
        <v>598.47874999999999</v>
      </c>
      <c r="G1509" s="8">
        <v>1.0201909309868418E-2</v>
      </c>
    </row>
    <row r="1510" spans="1:7" x14ac:dyDescent="0.3">
      <c r="A1510" t="s">
        <v>7</v>
      </c>
      <c r="B1510" s="1">
        <v>42640</v>
      </c>
      <c r="C1510">
        <v>12.95477</v>
      </c>
      <c r="D1510">
        <v>12.895099999999999</v>
      </c>
      <c r="E1510">
        <v>12.99736</v>
      </c>
      <c r="F1510">
        <v>12.782848</v>
      </c>
      <c r="G1510" s="8">
        <v>4.6273390667772585E-3</v>
      </c>
    </row>
    <row r="1511" spans="1:7" x14ac:dyDescent="0.3">
      <c r="A1511" t="s">
        <v>6</v>
      </c>
      <c r="B1511" s="1">
        <v>42641</v>
      </c>
      <c r="C1511">
        <v>602.88499999999999</v>
      </c>
      <c r="D1511">
        <v>605.01750000000004</v>
      </c>
      <c r="E1511">
        <v>607.3175</v>
      </c>
      <c r="F1511">
        <v>601.39373999999998</v>
      </c>
      <c r="G1511" s="8">
        <v>-3.5246914345453684E-3</v>
      </c>
    </row>
    <row r="1512" spans="1:7" x14ac:dyDescent="0.3">
      <c r="A1512" t="s">
        <v>7</v>
      </c>
      <c r="B1512" s="1">
        <v>42641</v>
      </c>
      <c r="C1512">
        <v>13.43472</v>
      </c>
      <c r="D1512">
        <v>12.95477</v>
      </c>
      <c r="E1512">
        <v>13.485701000000001</v>
      </c>
      <c r="F1512">
        <v>12.938666</v>
      </c>
      <c r="G1512" s="8">
        <v>3.7048129762242032E-2</v>
      </c>
    </row>
    <row r="1513" spans="1:7" x14ac:dyDescent="0.3">
      <c r="A1513" t="s">
        <v>6</v>
      </c>
      <c r="B1513" s="1">
        <v>42642</v>
      </c>
      <c r="C1513">
        <v>603.58123999999998</v>
      </c>
      <c r="D1513">
        <v>602.88499999999999</v>
      </c>
      <c r="E1513">
        <v>604.31500000000005</v>
      </c>
      <c r="F1513">
        <v>602.27373999999998</v>
      </c>
      <c r="G1513" s="8">
        <v>1.1548471101454627E-3</v>
      </c>
    </row>
    <row r="1514" spans="1:7" x14ac:dyDescent="0.3">
      <c r="A1514" t="s">
        <v>7</v>
      </c>
      <c r="B1514" s="1">
        <v>42642</v>
      </c>
      <c r="C1514">
        <v>13.261939</v>
      </c>
      <c r="D1514">
        <v>13.43472</v>
      </c>
      <c r="E1514">
        <v>13.455422</v>
      </c>
      <c r="F1514">
        <v>13.178539000000001</v>
      </c>
      <c r="G1514" s="8">
        <v>-1.2860781616587547E-2</v>
      </c>
    </row>
    <row r="1515" spans="1:7" x14ac:dyDescent="0.3">
      <c r="A1515" t="s">
        <v>6</v>
      </c>
      <c r="B1515" s="1">
        <v>42643</v>
      </c>
      <c r="C1515">
        <v>604.52125000000001</v>
      </c>
      <c r="D1515">
        <v>603.58123999999998</v>
      </c>
      <c r="E1515">
        <v>606.02373999999998</v>
      </c>
      <c r="F1515">
        <v>602.48374999999999</v>
      </c>
      <c r="G1515" s="8">
        <v>1.5573877014467552E-3</v>
      </c>
    </row>
    <row r="1516" spans="1:7" x14ac:dyDescent="0.3">
      <c r="A1516" t="s">
        <v>7</v>
      </c>
      <c r="B1516" s="1">
        <v>42643</v>
      </c>
      <c r="C1516">
        <v>13.042521000000001</v>
      </c>
      <c r="D1516">
        <v>13.261939</v>
      </c>
      <c r="E1516">
        <v>13.26798</v>
      </c>
      <c r="F1516">
        <v>13.011786000000001</v>
      </c>
      <c r="G1516" s="8">
        <v>-1.65449411281412E-2</v>
      </c>
    </row>
    <row r="1517" spans="1:7" x14ac:dyDescent="0.3">
      <c r="A1517" t="s">
        <v>6</v>
      </c>
      <c r="B1517" s="1">
        <v>42644</v>
      </c>
      <c r="C1517">
        <v>610.58375000000001</v>
      </c>
      <c r="D1517">
        <v>604.52125000000001</v>
      </c>
      <c r="E1517">
        <v>611.39373999999998</v>
      </c>
      <c r="F1517">
        <v>603.48248999999998</v>
      </c>
      <c r="G1517" s="8">
        <v>1.0028597009617224E-2</v>
      </c>
    </row>
    <row r="1518" spans="1:7" x14ac:dyDescent="0.3">
      <c r="A1518" t="s">
        <v>7</v>
      </c>
      <c r="B1518" s="1">
        <v>42644</v>
      </c>
      <c r="C1518">
        <v>13.1669369999999</v>
      </c>
      <c r="D1518">
        <v>13.042521000000001</v>
      </c>
      <c r="E1518">
        <v>13.378254</v>
      </c>
      <c r="F1518">
        <v>13.030856999999999</v>
      </c>
      <c r="G1518" s="8">
        <v>9.5392600862900245E-3</v>
      </c>
    </row>
    <row r="1519" spans="1:7" x14ac:dyDescent="0.3">
      <c r="A1519" t="s">
        <v>6</v>
      </c>
      <c r="B1519" s="1">
        <v>42645</v>
      </c>
      <c r="C1519">
        <v>613.23748999999998</v>
      </c>
      <c r="D1519">
        <v>610.58375000000001</v>
      </c>
      <c r="E1519">
        <v>615.09</v>
      </c>
      <c r="F1519">
        <v>610.57000000000005</v>
      </c>
      <c r="G1519" s="8">
        <v>4.3462342389557485E-3</v>
      </c>
    </row>
    <row r="1520" spans="1:7" x14ac:dyDescent="0.3">
      <c r="A1520" t="s">
        <v>7</v>
      </c>
      <c r="B1520" s="1">
        <v>42645</v>
      </c>
      <c r="C1520">
        <v>13.164201</v>
      </c>
      <c r="D1520">
        <v>13.1669369999999</v>
      </c>
      <c r="E1520">
        <v>13.329332000000001</v>
      </c>
      <c r="F1520">
        <v>13.052825</v>
      </c>
      <c r="G1520" s="8">
        <v>-2.0779320201036455E-4</v>
      </c>
    </row>
    <row r="1521" spans="1:7" x14ac:dyDescent="0.3">
      <c r="A1521" t="s">
        <v>6</v>
      </c>
      <c r="B1521" s="1">
        <v>42646</v>
      </c>
      <c r="C1521">
        <v>611.88873999999998</v>
      </c>
      <c r="D1521">
        <v>613.23748999999998</v>
      </c>
      <c r="E1521">
        <v>613.38</v>
      </c>
      <c r="F1521">
        <v>608.27499999999998</v>
      </c>
      <c r="G1521" s="8">
        <v>-2.1993926039974854E-3</v>
      </c>
    </row>
    <row r="1522" spans="1:7" x14ac:dyDescent="0.3">
      <c r="A1522" t="s">
        <v>7</v>
      </c>
      <c r="B1522" s="1">
        <v>42646</v>
      </c>
      <c r="C1522">
        <v>13.168064999999901</v>
      </c>
      <c r="D1522">
        <v>13.164201</v>
      </c>
      <c r="E1522">
        <v>13.299226000000001</v>
      </c>
      <c r="F1522">
        <v>13.1297</v>
      </c>
      <c r="G1522" s="8">
        <v>2.9352332130905268E-4</v>
      </c>
    </row>
    <row r="1523" spans="1:7" x14ac:dyDescent="0.3">
      <c r="A1523" t="s">
        <v>6</v>
      </c>
      <c r="B1523" s="1">
        <v>42647</v>
      </c>
      <c r="C1523">
        <v>609.495</v>
      </c>
      <c r="D1523">
        <v>611.88873999999998</v>
      </c>
      <c r="E1523">
        <v>612.61374999999998</v>
      </c>
      <c r="F1523">
        <v>608.63250000000005</v>
      </c>
      <c r="G1523" s="8">
        <v>-3.9120510699379718E-3</v>
      </c>
    </row>
    <row r="1524" spans="1:7" x14ac:dyDescent="0.3">
      <c r="A1524" t="s">
        <v>7</v>
      </c>
      <c r="B1524" s="1">
        <v>42647</v>
      </c>
      <c r="C1524">
        <v>13.456315</v>
      </c>
      <c r="D1524">
        <v>13.168064999999901</v>
      </c>
      <c r="E1524">
        <v>13.549698999999899</v>
      </c>
      <c r="F1524">
        <v>13.150654999999899</v>
      </c>
      <c r="G1524" s="8">
        <v>2.1890080281355084E-2</v>
      </c>
    </row>
    <row r="1525" spans="1:7" x14ac:dyDescent="0.3">
      <c r="A1525" t="s">
        <v>6</v>
      </c>
      <c r="B1525" s="1">
        <v>42648</v>
      </c>
      <c r="C1525">
        <v>608.125</v>
      </c>
      <c r="D1525">
        <v>609.495</v>
      </c>
      <c r="E1525">
        <v>610.15750000000003</v>
      </c>
      <c r="F1525">
        <v>607.68124999999998</v>
      </c>
      <c r="G1525" s="8">
        <v>-2.2477624918990635E-3</v>
      </c>
    </row>
    <row r="1526" spans="1:7" x14ac:dyDescent="0.3">
      <c r="A1526" t="s">
        <v>7</v>
      </c>
      <c r="B1526" s="1">
        <v>42648</v>
      </c>
      <c r="C1526">
        <v>13.278997</v>
      </c>
      <c r="D1526">
        <v>13.456315</v>
      </c>
      <c r="E1526">
        <v>13.511856999999999</v>
      </c>
      <c r="F1526">
        <v>13.207745999999901</v>
      </c>
      <c r="G1526" s="8">
        <v>-1.317730745750223E-2</v>
      </c>
    </row>
    <row r="1527" spans="1:7" x14ac:dyDescent="0.3">
      <c r="A1527" t="s">
        <v>6</v>
      </c>
      <c r="B1527" s="1">
        <v>42649</v>
      </c>
      <c r="C1527">
        <v>610.57000000000005</v>
      </c>
      <c r="D1527">
        <v>608.125</v>
      </c>
      <c r="E1527">
        <v>612.78499999999997</v>
      </c>
      <c r="F1527">
        <v>607.91125</v>
      </c>
      <c r="G1527" s="8">
        <v>4.0205549845837574E-3</v>
      </c>
    </row>
    <row r="1528" spans="1:7" x14ac:dyDescent="0.3">
      <c r="A1528" t="s">
        <v>7</v>
      </c>
      <c r="B1528" s="1">
        <v>42649</v>
      </c>
      <c r="C1528">
        <v>13.095677999999999</v>
      </c>
      <c r="D1528">
        <v>13.278997</v>
      </c>
      <c r="E1528">
        <v>13.362147</v>
      </c>
      <c r="F1528">
        <v>12.963084</v>
      </c>
      <c r="G1528" s="8">
        <v>-1.3805184231911571E-2</v>
      </c>
    </row>
    <row r="1529" spans="1:7" x14ac:dyDescent="0.3">
      <c r="A1529" t="s">
        <v>6</v>
      </c>
      <c r="B1529" s="1">
        <v>42650</v>
      </c>
      <c r="C1529">
        <v>610.23374999999999</v>
      </c>
      <c r="D1529">
        <v>610.57000000000005</v>
      </c>
      <c r="E1529">
        <v>611.61248999999998</v>
      </c>
      <c r="F1529">
        <v>609.80250000000001</v>
      </c>
      <c r="G1529" s="8">
        <v>-5.5071490574387649E-4</v>
      </c>
    </row>
    <row r="1530" spans="1:7" x14ac:dyDescent="0.3">
      <c r="A1530" t="s">
        <v>7</v>
      </c>
      <c r="B1530" s="1">
        <v>42650</v>
      </c>
      <c r="C1530">
        <v>12.947742</v>
      </c>
      <c r="D1530">
        <v>13.095677999999999</v>
      </c>
      <c r="E1530">
        <v>13.125691</v>
      </c>
      <c r="F1530">
        <v>12.73446</v>
      </c>
      <c r="G1530" s="8">
        <v>-1.1296551427119716E-2</v>
      </c>
    </row>
    <row r="1531" spans="1:7" x14ac:dyDescent="0.3">
      <c r="A1531" t="s">
        <v>6</v>
      </c>
      <c r="B1531" s="1">
        <v>42651</v>
      </c>
      <c r="C1531">
        <v>617.44500000000005</v>
      </c>
      <c r="D1531">
        <v>610.23374999999999</v>
      </c>
      <c r="E1531">
        <v>617.44500000000005</v>
      </c>
      <c r="F1531">
        <v>609.84123999999997</v>
      </c>
      <c r="G1531" s="8">
        <v>1.1817193001862014E-2</v>
      </c>
    </row>
    <row r="1532" spans="1:7" x14ac:dyDescent="0.3">
      <c r="A1532" t="s">
        <v>7</v>
      </c>
      <c r="B1532" s="1">
        <v>42651</v>
      </c>
      <c r="C1532">
        <v>12.641213</v>
      </c>
      <c r="D1532">
        <v>12.947742</v>
      </c>
      <c r="E1532">
        <v>12.992006999999999</v>
      </c>
      <c r="F1532">
        <v>12.57274</v>
      </c>
      <c r="G1532" s="8">
        <v>-2.3674320974267138E-2</v>
      </c>
    </row>
    <row r="1533" spans="1:7" x14ac:dyDescent="0.3">
      <c r="A1533" t="s">
        <v>6</v>
      </c>
      <c r="B1533" s="1">
        <v>42652</v>
      </c>
      <c r="C1533">
        <v>614.59625000000005</v>
      </c>
      <c r="D1533">
        <v>617.44500000000005</v>
      </c>
      <c r="E1533">
        <v>618.45749999999998</v>
      </c>
      <c r="F1533">
        <v>614.58375000000001</v>
      </c>
      <c r="G1533" s="8">
        <v>-4.6137712670764053E-3</v>
      </c>
    </row>
    <row r="1534" spans="1:7" x14ac:dyDescent="0.3">
      <c r="A1534" t="s">
        <v>7</v>
      </c>
      <c r="B1534" s="1">
        <v>42652</v>
      </c>
      <c r="C1534">
        <v>12.254664999999999</v>
      </c>
      <c r="D1534">
        <v>12.641213</v>
      </c>
      <c r="E1534">
        <v>12.718432999999999</v>
      </c>
      <c r="F1534">
        <v>12.059331</v>
      </c>
      <c r="G1534" s="8">
        <v>-3.0578394652475249E-2</v>
      </c>
    </row>
    <row r="1535" spans="1:7" x14ac:dyDescent="0.3">
      <c r="A1535" t="s">
        <v>6</v>
      </c>
      <c r="B1535" s="1">
        <v>42653</v>
      </c>
      <c r="C1535">
        <v>615.91624999999999</v>
      </c>
      <c r="D1535">
        <v>614.59625000000005</v>
      </c>
      <c r="E1535">
        <v>616.06624999999997</v>
      </c>
      <c r="F1535">
        <v>614.09500000000003</v>
      </c>
      <c r="G1535" s="8">
        <v>2.1477514709860035E-3</v>
      </c>
    </row>
    <row r="1536" spans="1:7" x14ac:dyDescent="0.3">
      <c r="A1536" t="s">
        <v>7</v>
      </c>
      <c r="B1536" s="1">
        <v>42653</v>
      </c>
      <c r="C1536">
        <v>11.951233</v>
      </c>
      <c r="D1536">
        <v>12.254664999999999</v>
      </c>
      <c r="E1536">
        <v>12.394356999999999</v>
      </c>
      <c r="F1536">
        <v>11.929703</v>
      </c>
      <c r="G1536" s="8">
        <v>-2.4760529969607425E-2</v>
      </c>
    </row>
    <row r="1537" spans="1:7" x14ac:dyDescent="0.3">
      <c r="A1537" t="s">
        <v>6</v>
      </c>
      <c r="B1537" s="1">
        <v>42654</v>
      </c>
      <c r="C1537">
        <v>618.32749999999999</v>
      </c>
      <c r="D1537">
        <v>615.91624999999999</v>
      </c>
      <c r="E1537">
        <v>618.35748999999998</v>
      </c>
      <c r="F1537">
        <v>613.82249999999999</v>
      </c>
      <c r="G1537" s="8">
        <v>3.9148991441613212E-3</v>
      </c>
    </row>
    <row r="1538" spans="1:7" x14ac:dyDescent="0.3">
      <c r="A1538" t="s">
        <v>7</v>
      </c>
      <c r="B1538" s="1">
        <v>42654</v>
      </c>
      <c r="C1538">
        <v>12.135368</v>
      </c>
      <c r="D1538">
        <v>11.951233</v>
      </c>
      <c r="E1538">
        <v>12.135368</v>
      </c>
      <c r="F1538">
        <v>11.621834</v>
      </c>
      <c r="G1538" s="8">
        <v>1.5407196897591957E-2</v>
      </c>
    </row>
    <row r="1539" spans="1:7" x14ac:dyDescent="0.3">
      <c r="A1539" t="s">
        <v>6</v>
      </c>
      <c r="B1539" s="1">
        <v>42655</v>
      </c>
      <c r="C1539">
        <v>637.21623999999997</v>
      </c>
      <c r="D1539">
        <v>618.32749999999999</v>
      </c>
      <c r="E1539">
        <v>640.89873999999998</v>
      </c>
      <c r="F1539">
        <v>618.32749999999999</v>
      </c>
      <c r="G1539" s="8">
        <v>3.0548115683032062E-2</v>
      </c>
    </row>
    <row r="1540" spans="1:7" x14ac:dyDescent="0.3">
      <c r="A1540" t="s">
        <v>7</v>
      </c>
      <c r="B1540" s="1">
        <v>42655</v>
      </c>
      <c r="C1540">
        <v>11.74605</v>
      </c>
      <c r="D1540">
        <v>12.135368</v>
      </c>
      <c r="E1540">
        <v>12.234807</v>
      </c>
      <c r="F1540">
        <v>11.731639999999899</v>
      </c>
      <c r="G1540" s="8">
        <v>-3.2081268569688182E-2</v>
      </c>
    </row>
    <row r="1541" spans="1:7" x14ac:dyDescent="0.3">
      <c r="A1541" t="s">
        <v>6</v>
      </c>
      <c r="B1541" s="1">
        <v>42656</v>
      </c>
      <c r="C1541">
        <v>637.73625000000004</v>
      </c>
      <c r="D1541">
        <v>637.21623999999997</v>
      </c>
      <c r="E1541">
        <v>638.90125</v>
      </c>
      <c r="F1541">
        <v>634.06624999999997</v>
      </c>
      <c r="G1541" s="8">
        <v>8.160652026070192E-4</v>
      </c>
    </row>
    <row r="1542" spans="1:7" x14ac:dyDescent="0.3">
      <c r="A1542" t="s">
        <v>7</v>
      </c>
      <c r="B1542" s="1">
        <v>42656</v>
      </c>
      <c r="C1542">
        <v>11.74605</v>
      </c>
      <c r="D1542">
        <v>11.74605</v>
      </c>
      <c r="E1542">
        <v>11.74605</v>
      </c>
      <c r="F1542">
        <v>11.74605</v>
      </c>
      <c r="G1542" s="8">
        <v>0</v>
      </c>
    </row>
    <row r="1543" spans="1:7" x14ac:dyDescent="0.3">
      <c r="A1543" t="s">
        <v>6</v>
      </c>
      <c r="B1543" s="1">
        <v>42657</v>
      </c>
      <c r="C1543">
        <v>635.88374999999996</v>
      </c>
      <c r="D1543">
        <v>637.73625000000004</v>
      </c>
      <c r="E1543">
        <v>637.75374999999997</v>
      </c>
      <c r="F1543">
        <v>633.81624999999997</v>
      </c>
      <c r="G1543" s="8">
        <v>-2.9048058660615661E-3</v>
      </c>
    </row>
    <row r="1544" spans="1:7" x14ac:dyDescent="0.3">
      <c r="A1544" t="s">
        <v>7</v>
      </c>
      <c r="B1544" s="1">
        <v>42657</v>
      </c>
      <c r="C1544">
        <v>11.74605</v>
      </c>
      <c r="D1544">
        <v>11.74605</v>
      </c>
      <c r="E1544">
        <v>11.74605</v>
      </c>
      <c r="F1544">
        <v>11.74605</v>
      </c>
      <c r="G1544" s="8">
        <v>0</v>
      </c>
    </row>
    <row r="1545" spans="1:7" x14ac:dyDescent="0.3">
      <c r="A1545" t="s">
        <v>6</v>
      </c>
      <c r="B1545" s="1">
        <v>42658</v>
      </c>
      <c r="C1545">
        <v>638.97500000000002</v>
      </c>
      <c r="D1545">
        <v>635.88374999999996</v>
      </c>
      <c r="E1545">
        <v>639.65</v>
      </c>
      <c r="F1545">
        <v>631.96</v>
      </c>
      <c r="G1545" s="8">
        <v>4.8613445460747862E-3</v>
      </c>
    </row>
    <row r="1546" spans="1:7" x14ac:dyDescent="0.3">
      <c r="A1546" t="s">
        <v>7</v>
      </c>
      <c r="B1546" s="1">
        <v>42658</v>
      </c>
      <c r="C1546">
        <v>11.74605</v>
      </c>
      <c r="D1546">
        <v>11.74605</v>
      </c>
      <c r="E1546">
        <v>11.74605</v>
      </c>
      <c r="F1546">
        <v>11.74605</v>
      </c>
      <c r="G1546" s="8">
        <v>0</v>
      </c>
    </row>
    <row r="1547" spans="1:7" x14ac:dyDescent="0.3">
      <c r="A1547" t="s">
        <v>6</v>
      </c>
      <c r="B1547" s="1">
        <v>42659</v>
      </c>
      <c r="C1547">
        <v>638.60500000000002</v>
      </c>
      <c r="D1547">
        <v>638.97500000000002</v>
      </c>
      <c r="E1547">
        <v>639.98125000000005</v>
      </c>
      <c r="F1547">
        <v>636.05375000000004</v>
      </c>
      <c r="G1547" s="8">
        <v>-5.7905238859112806E-4</v>
      </c>
    </row>
    <row r="1548" spans="1:7" x14ac:dyDescent="0.3">
      <c r="A1548" t="s">
        <v>7</v>
      </c>
      <c r="B1548" s="1">
        <v>42659</v>
      </c>
      <c r="C1548">
        <v>11.74605</v>
      </c>
      <c r="D1548">
        <v>11.74605</v>
      </c>
      <c r="E1548">
        <v>11.74605</v>
      </c>
      <c r="F1548">
        <v>11.74605</v>
      </c>
      <c r="G1548" s="8">
        <v>0</v>
      </c>
    </row>
    <row r="1549" spans="1:7" x14ac:dyDescent="0.3">
      <c r="A1549" t="s">
        <v>6</v>
      </c>
      <c r="B1549" s="1">
        <v>42660</v>
      </c>
      <c r="C1549">
        <v>636.63499999999999</v>
      </c>
      <c r="D1549">
        <v>638.60500000000002</v>
      </c>
      <c r="E1549">
        <v>641.15250000000003</v>
      </c>
      <c r="F1549">
        <v>636.58623999999998</v>
      </c>
      <c r="G1549" s="8">
        <v>-3.0848490068196011E-3</v>
      </c>
    </row>
    <row r="1550" spans="1:7" x14ac:dyDescent="0.3">
      <c r="A1550" t="s">
        <v>7</v>
      </c>
      <c r="B1550" s="1">
        <v>42660</v>
      </c>
      <c r="C1550">
        <v>11.74605</v>
      </c>
      <c r="D1550">
        <v>11.74605</v>
      </c>
      <c r="E1550">
        <v>11.74605</v>
      </c>
      <c r="F1550">
        <v>11.74605</v>
      </c>
      <c r="G1550" s="8">
        <v>0</v>
      </c>
    </row>
    <row r="1551" spans="1:7" x14ac:dyDescent="0.3">
      <c r="A1551" t="s">
        <v>6</v>
      </c>
      <c r="B1551" s="1">
        <v>42661</v>
      </c>
      <c r="C1551">
        <v>637.01625000000001</v>
      </c>
      <c r="D1551">
        <v>636.63499999999999</v>
      </c>
      <c r="E1551">
        <v>638.62625000000003</v>
      </c>
      <c r="F1551">
        <v>635.86248999999998</v>
      </c>
      <c r="G1551" s="8">
        <v>5.9885177535012879E-4</v>
      </c>
    </row>
    <row r="1552" spans="1:7" x14ac:dyDescent="0.3">
      <c r="A1552" t="s">
        <v>7</v>
      </c>
      <c r="B1552" s="1">
        <v>42661</v>
      </c>
      <c r="C1552">
        <v>11.74605</v>
      </c>
      <c r="D1552">
        <v>11.74605</v>
      </c>
      <c r="E1552">
        <v>11.74605</v>
      </c>
      <c r="F1552">
        <v>11.74605</v>
      </c>
      <c r="G1552" s="8">
        <v>0</v>
      </c>
    </row>
    <row r="1553" spans="1:7" x14ac:dyDescent="0.3">
      <c r="A1553" t="s">
        <v>6</v>
      </c>
      <c r="B1553" s="1">
        <v>42662</v>
      </c>
      <c r="C1553">
        <v>634.60500000000002</v>
      </c>
      <c r="D1553">
        <v>637.01625000000001</v>
      </c>
      <c r="E1553">
        <v>637.76373999999998</v>
      </c>
      <c r="F1553">
        <v>632.76750000000004</v>
      </c>
      <c r="G1553" s="8">
        <v>-3.7852252591672464E-3</v>
      </c>
    </row>
    <row r="1554" spans="1:7" x14ac:dyDescent="0.3">
      <c r="A1554" t="s">
        <v>7</v>
      </c>
      <c r="B1554" s="1">
        <v>42662</v>
      </c>
      <c r="C1554">
        <v>11.74605</v>
      </c>
      <c r="D1554">
        <v>11.74605</v>
      </c>
      <c r="E1554">
        <v>11.74605</v>
      </c>
      <c r="F1554">
        <v>11.74605</v>
      </c>
      <c r="G1554" s="8">
        <v>0</v>
      </c>
    </row>
    <row r="1555" spans="1:7" x14ac:dyDescent="0.3">
      <c r="A1555" t="s">
        <v>6</v>
      </c>
      <c r="B1555" s="1">
        <v>42663</v>
      </c>
      <c r="C1555">
        <v>626.36874999999998</v>
      </c>
      <c r="D1555">
        <v>634.60500000000002</v>
      </c>
      <c r="E1555">
        <v>636.36248999999998</v>
      </c>
      <c r="F1555">
        <v>625.27625</v>
      </c>
      <c r="G1555" s="8">
        <v>-1.2978545709535938E-2</v>
      </c>
    </row>
    <row r="1556" spans="1:7" x14ac:dyDescent="0.3">
      <c r="A1556" t="s">
        <v>7</v>
      </c>
      <c r="B1556" s="1">
        <v>42663</v>
      </c>
      <c r="C1556">
        <v>11.74605</v>
      </c>
      <c r="D1556">
        <v>11.74605</v>
      </c>
      <c r="E1556">
        <v>11.74605</v>
      </c>
      <c r="F1556">
        <v>11.74605</v>
      </c>
      <c r="G1556" s="8">
        <v>0</v>
      </c>
    </row>
    <row r="1557" spans="1:7" x14ac:dyDescent="0.3">
      <c r="A1557" t="s">
        <v>6</v>
      </c>
      <c r="B1557" s="1">
        <v>42664</v>
      </c>
      <c r="C1557">
        <v>629.61248999999998</v>
      </c>
      <c r="D1557">
        <v>626.36874999999998</v>
      </c>
      <c r="E1557">
        <v>629.91</v>
      </c>
      <c r="F1557">
        <v>626.36625000000004</v>
      </c>
      <c r="G1557" s="8">
        <v>5.178642772328601E-3</v>
      </c>
    </row>
    <row r="1558" spans="1:7" x14ac:dyDescent="0.3">
      <c r="A1558" t="s">
        <v>7</v>
      </c>
      <c r="B1558" s="1">
        <v>42664</v>
      </c>
      <c r="C1558">
        <v>11.74605</v>
      </c>
      <c r="D1558">
        <v>11.74605</v>
      </c>
      <c r="E1558">
        <v>11.74605</v>
      </c>
      <c r="F1558">
        <v>11.74605</v>
      </c>
      <c r="G1558" s="8">
        <v>0</v>
      </c>
    </row>
    <row r="1559" spans="1:7" x14ac:dyDescent="0.3">
      <c r="A1559" t="s">
        <v>6</v>
      </c>
      <c r="B1559" s="1">
        <v>42665</v>
      </c>
      <c r="C1559">
        <v>630.61874999999998</v>
      </c>
      <c r="D1559">
        <v>629.61248999999998</v>
      </c>
      <c r="E1559">
        <v>632.30124999999998</v>
      </c>
      <c r="F1559">
        <v>628.10125000000005</v>
      </c>
      <c r="G1559" s="8">
        <v>1.5982211534590895E-3</v>
      </c>
    </row>
    <row r="1560" spans="1:7" x14ac:dyDescent="0.3">
      <c r="A1560" t="s">
        <v>7</v>
      </c>
      <c r="B1560" s="1">
        <v>42665</v>
      </c>
      <c r="C1560">
        <v>11.74605</v>
      </c>
      <c r="D1560">
        <v>11.74605</v>
      </c>
      <c r="E1560">
        <v>11.74605</v>
      </c>
      <c r="F1560">
        <v>11.74605</v>
      </c>
      <c r="G1560" s="8">
        <v>0</v>
      </c>
    </row>
    <row r="1561" spans="1:7" x14ac:dyDescent="0.3">
      <c r="A1561" t="s">
        <v>6</v>
      </c>
      <c r="B1561" s="1">
        <v>42666</v>
      </c>
      <c r="C1561">
        <v>650.89499999999998</v>
      </c>
      <c r="D1561">
        <v>630.61874999999998</v>
      </c>
      <c r="E1561">
        <v>654.79998999999998</v>
      </c>
      <c r="F1561">
        <v>630.4425</v>
      </c>
      <c r="G1561" s="8">
        <v>3.215294502423216E-2</v>
      </c>
    </row>
    <row r="1562" spans="1:7" x14ac:dyDescent="0.3">
      <c r="A1562" t="s">
        <v>7</v>
      </c>
      <c r="B1562" s="1">
        <v>42666</v>
      </c>
      <c r="C1562">
        <v>11.74605</v>
      </c>
      <c r="D1562">
        <v>11.74605</v>
      </c>
      <c r="E1562">
        <v>11.74605</v>
      </c>
      <c r="F1562">
        <v>11.74605</v>
      </c>
      <c r="G1562" s="8">
        <v>0</v>
      </c>
    </row>
    <row r="1563" spans="1:7" x14ac:dyDescent="0.3">
      <c r="A1563" t="s">
        <v>6</v>
      </c>
      <c r="B1563" s="1">
        <v>42667</v>
      </c>
      <c r="C1563">
        <v>647.69375000000002</v>
      </c>
      <c r="D1563">
        <v>650.89499999999998</v>
      </c>
      <c r="E1563">
        <v>653.49374999999998</v>
      </c>
      <c r="F1563">
        <v>645.91998999999998</v>
      </c>
      <c r="G1563" s="8">
        <v>-4.9182279783989147E-3</v>
      </c>
    </row>
    <row r="1564" spans="1:7" x14ac:dyDescent="0.3">
      <c r="A1564" t="s">
        <v>7</v>
      </c>
      <c r="B1564" s="1">
        <v>42667</v>
      </c>
      <c r="C1564">
        <v>11.74605</v>
      </c>
      <c r="D1564">
        <v>11.74605</v>
      </c>
      <c r="E1564">
        <v>11.74605</v>
      </c>
      <c r="F1564">
        <v>11.74605</v>
      </c>
      <c r="G1564" s="8">
        <v>0</v>
      </c>
    </row>
    <row r="1565" spans="1:7" x14ac:dyDescent="0.3">
      <c r="A1565" t="s">
        <v>6</v>
      </c>
      <c r="B1565" s="1">
        <v>42668</v>
      </c>
      <c r="C1565">
        <v>652.23500000000001</v>
      </c>
      <c r="D1565">
        <v>647.69375000000002</v>
      </c>
      <c r="E1565">
        <v>652.84123999999997</v>
      </c>
      <c r="F1565">
        <v>645.49374999999998</v>
      </c>
      <c r="G1565" s="8">
        <v>7.0114155030829295E-3</v>
      </c>
    </row>
    <row r="1566" spans="1:7" x14ac:dyDescent="0.3">
      <c r="A1566" t="s">
        <v>7</v>
      </c>
      <c r="B1566" s="1">
        <v>42668</v>
      </c>
      <c r="C1566">
        <v>11.7933</v>
      </c>
      <c r="D1566">
        <v>11.74605</v>
      </c>
      <c r="E1566">
        <v>12.052595999999999</v>
      </c>
      <c r="F1566">
        <v>11.74605</v>
      </c>
      <c r="G1566" s="8">
        <v>4.0226288837523771E-3</v>
      </c>
    </row>
    <row r="1567" spans="1:7" x14ac:dyDescent="0.3">
      <c r="A1567" t="s">
        <v>6</v>
      </c>
      <c r="B1567" s="1">
        <v>42669</v>
      </c>
      <c r="C1567">
        <v>657.05624999999998</v>
      </c>
      <c r="D1567">
        <v>652.23500000000001</v>
      </c>
      <c r="E1567">
        <v>658.86748999999998</v>
      </c>
      <c r="F1567">
        <v>646.6925</v>
      </c>
      <c r="G1567" s="8">
        <v>7.3918909595467319E-3</v>
      </c>
    </row>
    <row r="1568" spans="1:7" x14ac:dyDescent="0.3">
      <c r="A1568" t="s">
        <v>7</v>
      </c>
      <c r="B1568" s="1">
        <v>42669</v>
      </c>
      <c r="C1568">
        <v>11.519947</v>
      </c>
      <c r="D1568">
        <v>11.7933</v>
      </c>
      <c r="E1568">
        <v>11.819039999999999</v>
      </c>
      <c r="F1568">
        <v>11.155683</v>
      </c>
      <c r="G1568" s="8">
        <v>-2.3178669244401484E-2</v>
      </c>
    </row>
    <row r="1569" spans="1:7" x14ac:dyDescent="0.3">
      <c r="A1569" t="s">
        <v>6</v>
      </c>
      <c r="B1569" s="1">
        <v>42670</v>
      </c>
      <c r="C1569">
        <v>684.37750000000005</v>
      </c>
      <c r="D1569">
        <v>657.05624999999998</v>
      </c>
      <c r="E1569">
        <v>685.21375</v>
      </c>
      <c r="F1569">
        <v>656.39125000000001</v>
      </c>
      <c r="G1569" s="8">
        <v>4.1581295360937576E-2</v>
      </c>
    </row>
    <row r="1570" spans="1:7" x14ac:dyDescent="0.3">
      <c r="A1570" t="s">
        <v>7</v>
      </c>
      <c r="B1570" s="1">
        <v>42670</v>
      </c>
      <c r="C1570">
        <v>11.449854999999999</v>
      </c>
      <c r="D1570">
        <v>11.519947</v>
      </c>
      <c r="E1570">
        <v>11.702124</v>
      </c>
      <c r="F1570">
        <v>11.3269679999999</v>
      </c>
      <c r="G1570" s="8">
        <v>-6.0844029924791432E-3</v>
      </c>
    </row>
    <row r="1571" spans="1:7" x14ac:dyDescent="0.3">
      <c r="A1571" t="s">
        <v>6</v>
      </c>
      <c r="B1571" s="1">
        <v>42671</v>
      </c>
      <c r="C1571">
        <v>684.29750000000001</v>
      </c>
      <c r="D1571">
        <v>684.37750000000005</v>
      </c>
      <c r="E1571">
        <v>686.73</v>
      </c>
      <c r="F1571">
        <v>678.02125000000001</v>
      </c>
      <c r="G1571" s="8">
        <v>-1.1689455015695405E-4</v>
      </c>
    </row>
    <row r="1572" spans="1:7" x14ac:dyDescent="0.3">
      <c r="A1572" t="s">
        <v>7</v>
      </c>
      <c r="B1572" s="1">
        <v>42671</v>
      </c>
      <c r="C1572">
        <v>11.545674999999999</v>
      </c>
      <c r="D1572">
        <v>11.449854999999999</v>
      </c>
      <c r="E1572">
        <v>11.600258</v>
      </c>
      <c r="F1572">
        <v>11.254617999999899</v>
      </c>
      <c r="G1572" s="8">
        <v>8.3686649306913274E-3</v>
      </c>
    </row>
    <row r="1573" spans="1:7" x14ac:dyDescent="0.3">
      <c r="A1573" t="s">
        <v>6</v>
      </c>
      <c r="B1573" s="1">
        <v>42672</v>
      </c>
      <c r="C1573">
        <v>700.13499999999999</v>
      </c>
      <c r="D1573">
        <v>684.29750000000001</v>
      </c>
      <c r="E1573">
        <v>701.01250000000005</v>
      </c>
      <c r="F1573">
        <v>681.42124999999999</v>
      </c>
      <c r="G1573" s="8">
        <v>2.3144173404111568E-2</v>
      </c>
    </row>
    <row r="1574" spans="1:7" x14ac:dyDescent="0.3">
      <c r="A1574" t="s">
        <v>7</v>
      </c>
      <c r="B1574" s="1">
        <v>42672</v>
      </c>
      <c r="C1574">
        <v>11.173314999999899</v>
      </c>
      <c r="D1574">
        <v>11.545674999999999</v>
      </c>
      <c r="E1574">
        <v>11.559103</v>
      </c>
      <c r="F1574">
        <v>10.954143999999999</v>
      </c>
      <c r="G1574" s="8">
        <v>-3.2251037726256815E-2</v>
      </c>
    </row>
    <row r="1575" spans="1:7" x14ac:dyDescent="0.3">
      <c r="A1575" t="s">
        <v>6</v>
      </c>
      <c r="B1575" s="1">
        <v>42673</v>
      </c>
      <c r="C1575">
        <v>704.91</v>
      </c>
      <c r="D1575">
        <v>700.13499999999999</v>
      </c>
      <c r="E1575">
        <v>718.73374999999999</v>
      </c>
      <c r="F1575">
        <v>692.21</v>
      </c>
      <c r="G1575" s="8">
        <v>6.8201132638705531E-3</v>
      </c>
    </row>
    <row r="1576" spans="1:7" x14ac:dyDescent="0.3">
      <c r="A1576" t="s">
        <v>7</v>
      </c>
      <c r="B1576" s="1">
        <v>42673</v>
      </c>
      <c r="C1576">
        <v>10.53241</v>
      </c>
      <c r="D1576">
        <v>11.173314999999899</v>
      </c>
      <c r="E1576">
        <v>11.217423</v>
      </c>
      <c r="F1576">
        <v>9.5963910000000006</v>
      </c>
      <c r="G1576" s="8">
        <v>-5.7360326814370199E-2</v>
      </c>
    </row>
    <row r="1577" spans="1:7" x14ac:dyDescent="0.3">
      <c r="A1577" t="s">
        <v>6</v>
      </c>
      <c r="B1577" s="1">
        <v>42674</v>
      </c>
      <c r="C1577">
        <v>693.89625000000001</v>
      </c>
      <c r="D1577">
        <v>704.91</v>
      </c>
      <c r="E1577">
        <v>709.98749999999995</v>
      </c>
      <c r="F1577">
        <v>682.08375000000001</v>
      </c>
      <c r="G1577" s="8">
        <v>-1.5624335021492075E-2</v>
      </c>
    </row>
    <row r="1578" spans="1:7" x14ac:dyDescent="0.3">
      <c r="A1578" t="s">
        <v>7</v>
      </c>
      <c r="B1578" s="1">
        <v>42674</v>
      </c>
      <c r="C1578">
        <v>11.436444</v>
      </c>
      <c r="D1578">
        <v>10.53241</v>
      </c>
      <c r="E1578">
        <v>11.488986000000001</v>
      </c>
      <c r="F1578">
        <v>10.327427999999999</v>
      </c>
      <c r="G1578" s="8">
        <v>8.5833536673942445E-2</v>
      </c>
    </row>
    <row r="1579" spans="1:7" x14ac:dyDescent="0.3">
      <c r="A1579" t="s">
        <v>6</v>
      </c>
      <c r="B1579" s="1">
        <v>42675</v>
      </c>
      <c r="C1579">
        <v>708.95500000000004</v>
      </c>
      <c r="D1579">
        <v>693.89625000000001</v>
      </c>
      <c r="E1579">
        <v>710.44124999999997</v>
      </c>
      <c r="F1579">
        <v>693.4425</v>
      </c>
      <c r="G1579" s="8">
        <v>2.170173134672515E-2</v>
      </c>
    </row>
    <row r="1580" spans="1:7" x14ac:dyDescent="0.3">
      <c r="A1580" t="s">
        <v>7</v>
      </c>
      <c r="B1580" s="1">
        <v>42675</v>
      </c>
      <c r="C1580">
        <v>10.675513</v>
      </c>
      <c r="D1580">
        <v>11.436444</v>
      </c>
      <c r="E1580">
        <v>11.436444</v>
      </c>
      <c r="F1580">
        <v>10.675513</v>
      </c>
      <c r="G1580" s="8">
        <v>-6.653562943166591E-2</v>
      </c>
    </row>
    <row r="1581" spans="1:7" x14ac:dyDescent="0.3">
      <c r="A1581" t="s">
        <v>6</v>
      </c>
      <c r="B1581" s="1">
        <v>42676</v>
      </c>
      <c r="C1581">
        <v>725.6925</v>
      </c>
      <c r="D1581">
        <v>708.95500000000004</v>
      </c>
      <c r="E1581">
        <v>735.82749999999999</v>
      </c>
      <c r="F1581">
        <v>707.83249999999998</v>
      </c>
      <c r="G1581" s="8">
        <v>2.3608691665902626E-2</v>
      </c>
    </row>
    <row r="1582" spans="1:7" x14ac:dyDescent="0.3">
      <c r="A1582" t="s">
        <v>7</v>
      </c>
      <c r="B1582" s="1">
        <v>42676</v>
      </c>
      <c r="C1582">
        <v>10.945551</v>
      </c>
      <c r="D1582">
        <v>10.675513</v>
      </c>
      <c r="E1582">
        <v>11.176957</v>
      </c>
      <c r="F1582">
        <v>10.393998</v>
      </c>
      <c r="G1582" s="8">
        <v>2.5295084180029459E-2</v>
      </c>
    </row>
    <row r="1583" spans="1:7" x14ac:dyDescent="0.3">
      <c r="A1583" t="s">
        <v>6</v>
      </c>
      <c r="B1583" s="1">
        <v>42677</v>
      </c>
      <c r="C1583">
        <v>741.84875</v>
      </c>
      <c r="D1583">
        <v>725.6925</v>
      </c>
      <c r="E1583">
        <v>744.01874999999995</v>
      </c>
      <c r="F1583">
        <v>719.63250000000005</v>
      </c>
      <c r="G1583" s="8">
        <v>2.2263217547377145E-2</v>
      </c>
    </row>
    <row r="1584" spans="1:7" x14ac:dyDescent="0.3">
      <c r="A1584" t="s">
        <v>7</v>
      </c>
      <c r="B1584" s="1">
        <v>42677</v>
      </c>
      <c r="C1584">
        <v>10.842992000000001</v>
      </c>
      <c r="D1584">
        <v>10.945551</v>
      </c>
      <c r="E1584">
        <v>11.244764999999999</v>
      </c>
      <c r="F1584">
        <v>10.741092999999999</v>
      </c>
      <c r="G1584" s="8">
        <v>-9.3699257351228527E-3</v>
      </c>
    </row>
    <row r="1585" spans="1:7" x14ac:dyDescent="0.3">
      <c r="A1585" t="s">
        <v>6</v>
      </c>
      <c r="B1585" s="1">
        <v>42678</v>
      </c>
      <c r="C1585">
        <v>701.21875</v>
      </c>
      <c r="D1585">
        <v>741.84875</v>
      </c>
      <c r="E1585">
        <v>744.89374999999995</v>
      </c>
      <c r="F1585">
        <v>673.73125000000005</v>
      </c>
      <c r="G1585" s="8">
        <v>-5.4768576478695929E-2</v>
      </c>
    </row>
    <row r="1586" spans="1:7" x14ac:dyDescent="0.3">
      <c r="A1586" t="s">
        <v>7</v>
      </c>
      <c r="B1586" s="1">
        <v>42678</v>
      </c>
      <c r="C1586">
        <v>10.961917</v>
      </c>
      <c r="D1586">
        <v>10.842992000000001</v>
      </c>
      <c r="E1586">
        <v>11.154254</v>
      </c>
      <c r="F1586">
        <v>10.819504</v>
      </c>
      <c r="G1586" s="8">
        <v>1.0967913653353145E-2</v>
      </c>
    </row>
    <row r="1587" spans="1:7" x14ac:dyDescent="0.3">
      <c r="A1587" t="s">
        <v>6</v>
      </c>
      <c r="B1587" s="1">
        <v>42679</v>
      </c>
      <c r="C1587">
        <v>702.17499999999995</v>
      </c>
      <c r="D1587">
        <v>701.21875</v>
      </c>
      <c r="E1587">
        <v>706.3</v>
      </c>
      <c r="F1587">
        <v>687.97375</v>
      </c>
      <c r="G1587" s="8">
        <v>1.3636971344532789E-3</v>
      </c>
    </row>
    <row r="1588" spans="1:7" x14ac:dyDescent="0.3">
      <c r="A1588" t="s">
        <v>7</v>
      </c>
      <c r="B1588" s="1">
        <v>42679</v>
      </c>
      <c r="C1588">
        <v>11.017137</v>
      </c>
      <c r="D1588">
        <v>10.961917</v>
      </c>
      <c r="E1588">
        <v>11.232234</v>
      </c>
      <c r="F1588">
        <v>10.8921809999999</v>
      </c>
      <c r="G1588" s="8">
        <v>5.0374400754904514E-3</v>
      </c>
    </row>
    <row r="1589" spans="1:7" x14ac:dyDescent="0.3">
      <c r="A1589" t="s">
        <v>6</v>
      </c>
      <c r="B1589" s="1">
        <v>42680</v>
      </c>
      <c r="C1589">
        <v>705.47874999999999</v>
      </c>
      <c r="D1589">
        <v>702.17499999999995</v>
      </c>
      <c r="E1589">
        <v>706.42124999999999</v>
      </c>
      <c r="F1589">
        <v>696.66250000000002</v>
      </c>
      <c r="G1589" s="8">
        <v>4.7050236764338838E-3</v>
      </c>
    </row>
    <row r="1590" spans="1:7" x14ac:dyDescent="0.3">
      <c r="A1590" t="s">
        <v>7</v>
      </c>
      <c r="B1590" s="1">
        <v>42680</v>
      </c>
      <c r="C1590">
        <v>11.16351</v>
      </c>
      <c r="D1590">
        <v>11.017137</v>
      </c>
      <c r="E1590">
        <v>11.217157</v>
      </c>
      <c r="F1590">
        <v>10.957649</v>
      </c>
      <c r="G1590" s="8">
        <v>1.3285938079920401E-2</v>
      </c>
    </row>
    <row r="1591" spans="1:7" x14ac:dyDescent="0.3">
      <c r="A1591" t="s">
        <v>6</v>
      </c>
      <c r="B1591" s="1">
        <v>42681</v>
      </c>
      <c r="C1591">
        <v>705.47125000000005</v>
      </c>
      <c r="D1591">
        <v>705.47874999999999</v>
      </c>
      <c r="E1591">
        <v>714.55875000000003</v>
      </c>
      <c r="F1591">
        <v>699.86500000000001</v>
      </c>
      <c r="G1591" s="8">
        <v>-1.0631078540601635E-5</v>
      </c>
    </row>
    <row r="1592" spans="1:7" x14ac:dyDescent="0.3">
      <c r="A1592" t="s">
        <v>7</v>
      </c>
      <c r="B1592" s="1">
        <v>42681</v>
      </c>
      <c r="C1592">
        <v>10.967566999999899</v>
      </c>
      <c r="D1592">
        <v>11.16351</v>
      </c>
      <c r="E1592">
        <v>11.220761999999899</v>
      </c>
      <c r="F1592">
        <v>10.883521</v>
      </c>
      <c r="G1592" s="8">
        <v>-1.7552096070151846E-2</v>
      </c>
    </row>
    <row r="1593" spans="1:7" x14ac:dyDescent="0.3">
      <c r="A1593" t="s">
        <v>6</v>
      </c>
      <c r="B1593" s="1">
        <v>42682</v>
      </c>
      <c r="C1593">
        <v>706.13374999999996</v>
      </c>
      <c r="D1593">
        <v>705.47125000000005</v>
      </c>
      <c r="E1593">
        <v>707.58875</v>
      </c>
      <c r="F1593">
        <v>700.03</v>
      </c>
      <c r="G1593" s="8">
        <v>9.3908858794722327E-4</v>
      </c>
    </row>
    <row r="1594" spans="1:7" x14ac:dyDescent="0.3">
      <c r="A1594" t="s">
        <v>7</v>
      </c>
      <c r="B1594" s="1">
        <v>42682</v>
      </c>
      <c r="C1594">
        <v>10.954777</v>
      </c>
      <c r="D1594">
        <v>10.967566999999899</v>
      </c>
      <c r="E1594">
        <v>10.992399000000001</v>
      </c>
      <c r="F1594">
        <v>10.834372</v>
      </c>
      <c r="G1594" s="8">
        <v>-1.166165659156615E-3</v>
      </c>
    </row>
    <row r="1595" spans="1:7" x14ac:dyDescent="0.3">
      <c r="A1595" t="s">
        <v>6</v>
      </c>
      <c r="B1595" s="1">
        <v>42683</v>
      </c>
      <c r="C1595">
        <v>728.36125000000004</v>
      </c>
      <c r="D1595">
        <v>706.13374999999996</v>
      </c>
      <c r="E1595">
        <v>729.07249999999999</v>
      </c>
      <c r="F1595">
        <v>701.99749999999995</v>
      </c>
      <c r="G1595" s="8">
        <v>3.1477747664659939E-2</v>
      </c>
    </row>
    <row r="1596" spans="1:7" x14ac:dyDescent="0.3">
      <c r="A1596" t="s">
        <v>7</v>
      </c>
      <c r="B1596" s="1">
        <v>42683</v>
      </c>
      <c r="C1596">
        <v>10.461869</v>
      </c>
      <c r="D1596">
        <v>10.954777</v>
      </c>
      <c r="E1596">
        <v>10.957221000000001</v>
      </c>
      <c r="F1596">
        <v>10.265133000000001</v>
      </c>
      <c r="G1596" s="8">
        <v>-4.4994799985430989E-2</v>
      </c>
    </row>
    <row r="1597" spans="1:7" x14ac:dyDescent="0.3">
      <c r="A1597" t="s">
        <v>6</v>
      </c>
      <c r="B1597" s="1">
        <v>42684</v>
      </c>
      <c r="C1597">
        <v>719.25250000000005</v>
      </c>
      <c r="D1597">
        <v>728.36125000000004</v>
      </c>
      <c r="E1597">
        <v>738.98500000000001</v>
      </c>
      <c r="F1597">
        <v>717.07875000000001</v>
      </c>
      <c r="G1597" s="8">
        <v>-1.2505813564354207E-2</v>
      </c>
    </row>
    <row r="1598" spans="1:7" x14ac:dyDescent="0.3">
      <c r="A1598" t="s">
        <v>7</v>
      </c>
      <c r="B1598" s="1">
        <v>42684</v>
      </c>
      <c r="C1598">
        <v>10.667821</v>
      </c>
      <c r="D1598">
        <v>10.461869</v>
      </c>
      <c r="E1598">
        <v>10.792036999999899</v>
      </c>
      <c r="F1598">
        <v>10.328353999999999</v>
      </c>
      <c r="G1598" s="8">
        <v>1.9685966245610587E-2</v>
      </c>
    </row>
    <row r="1599" spans="1:7" x14ac:dyDescent="0.3">
      <c r="A1599" t="s">
        <v>6</v>
      </c>
      <c r="B1599" s="1">
        <v>42685</v>
      </c>
      <c r="C1599">
        <v>714.57124999999996</v>
      </c>
      <c r="D1599">
        <v>719.25250000000005</v>
      </c>
      <c r="E1599">
        <v>719.34375</v>
      </c>
      <c r="F1599">
        <v>707.995</v>
      </c>
      <c r="G1599" s="8">
        <v>-6.5084931925855072E-3</v>
      </c>
    </row>
    <row r="1600" spans="1:7" x14ac:dyDescent="0.3">
      <c r="A1600" t="s">
        <v>7</v>
      </c>
      <c r="B1600" s="1">
        <v>42685</v>
      </c>
      <c r="C1600">
        <v>10.435038</v>
      </c>
      <c r="D1600">
        <v>10.667821</v>
      </c>
      <c r="E1600">
        <v>10.700645</v>
      </c>
      <c r="F1600">
        <v>10.408232</v>
      </c>
      <c r="G1600" s="8">
        <v>-2.1821044803807643E-2</v>
      </c>
    </row>
    <row r="1601" spans="1:7" x14ac:dyDescent="0.3">
      <c r="A1601" t="s">
        <v>6</v>
      </c>
      <c r="B1601" s="1">
        <v>42686</v>
      </c>
      <c r="C1601">
        <v>715.77250000000004</v>
      </c>
      <c r="D1601">
        <v>714.57124999999996</v>
      </c>
      <c r="E1601">
        <v>718.27250000000004</v>
      </c>
      <c r="F1601">
        <v>713.0675</v>
      </c>
      <c r="G1601" s="8">
        <v>1.6810779890739092E-3</v>
      </c>
    </row>
    <row r="1602" spans="1:7" x14ac:dyDescent="0.3">
      <c r="A1602" t="s">
        <v>7</v>
      </c>
      <c r="B1602" s="1">
        <v>42686</v>
      </c>
      <c r="C1602">
        <v>10.137763</v>
      </c>
      <c r="D1602">
        <v>10.435038</v>
      </c>
      <c r="E1602">
        <v>10.548486</v>
      </c>
      <c r="F1602">
        <v>10.108929</v>
      </c>
      <c r="G1602" s="8">
        <v>-2.8488156919026175E-2</v>
      </c>
    </row>
    <row r="1603" spans="1:7" x14ac:dyDescent="0.3">
      <c r="A1603" t="s">
        <v>6</v>
      </c>
      <c r="B1603" s="1">
        <v>42687</v>
      </c>
      <c r="C1603">
        <v>694.72125000000005</v>
      </c>
      <c r="D1603">
        <v>715.77250000000004</v>
      </c>
      <c r="E1603">
        <v>715.77250000000004</v>
      </c>
      <c r="F1603">
        <v>693.5675</v>
      </c>
      <c r="G1603" s="8">
        <v>-2.9410531977688392E-2</v>
      </c>
    </row>
    <row r="1604" spans="1:7" x14ac:dyDescent="0.3">
      <c r="A1604" t="s">
        <v>7</v>
      </c>
      <c r="B1604" s="1">
        <v>42687</v>
      </c>
      <c r="C1604">
        <v>10.118149000000001</v>
      </c>
      <c r="D1604">
        <v>10.137763</v>
      </c>
      <c r="E1604">
        <v>10.39217</v>
      </c>
      <c r="F1604">
        <v>9.7017410000000002</v>
      </c>
      <c r="G1604" s="8">
        <v>-1.9347463538059717E-3</v>
      </c>
    </row>
    <row r="1605" spans="1:7" x14ac:dyDescent="0.3">
      <c r="A1605" t="s">
        <v>6</v>
      </c>
      <c r="B1605" s="1">
        <v>42688</v>
      </c>
      <c r="C1605">
        <v>704.62125000000003</v>
      </c>
      <c r="D1605">
        <v>694.72125000000005</v>
      </c>
      <c r="E1605">
        <v>704.65</v>
      </c>
      <c r="F1605">
        <v>686.02250000000004</v>
      </c>
      <c r="G1605" s="8">
        <v>1.4250319822518787E-2</v>
      </c>
    </row>
    <row r="1606" spans="1:7" x14ac:dyDescent="0.3">
      <c r="A1606" t="s">
        <v>7</v>
      </c>
      <c r="B1606" s="1">
        <v>42688</v>
      </c>
      <c r="C1606">
        <v>10.190739000000001</v>
      </c>
      <c r="D1606">
        <v>10.118149000000001</v>
      </c>
      <c r="E1606">
        <v>10.242183000000001</v>
      </c>
      <c r="F1606">
        <v>9.9287390000000002</v>
      </c>
      <c r="G1606" s="8">
        <v>7.174237106016168E-3</v>
      </c>
    </row>
    <row r="1607" spans="1:7" x14ac:dyDescent="0.3">
      <c r="A1607" t="s">
        <v>6</v>
      </c>
      <c r="B1607" s="1">
        <v>42689</v>
      </c>
      <c r="C1607">
        <v>711.39625000000001</v>
      </c>
      <c r="D1607">
        <v>704.62125000000003</v>
      </c>
      <c r="E1607">
        <v>713.07249999999999</v>
      </c>
      <c r="F1607">
        <v>698.51750000000004</v>
      </c>
      <c r="G1607" s="8">
        <v>9.6150946341739818E-3</v>
      </c>
    </row>
    <row r="1608" spans="1:7" x14ac:dyDescent="0.3">
      <c r="A1608" t="s">
        <v>7</v>
      </c>
      <c r="B1608" s="1">
        <v>42689</v>
      </c>
      <c r="C1608">
        <v>9.8997279999999996</v>
      </c>
      <c r="D1608">
        <v>10.190739000000001</v>
      </c>
      <c r="E1608">
        <v>10.190739000000001</v>
      </c>
      <c r="F1608">
        <v>9.8296500000000009</v>
      </c>
      <c r="G1608" s="8">
        <v>-2.8556417743600404E-2</v>
      </c>
    </row>
    <row r="1609" spans="1:7" x14ac:dyDescent="0.3">
      <c r="A1609" t="s">
        <v>6</v>
      </c>
      <c r="B1609" s="1">
        <v>42690</v>
      </c>
      <c r="C1609">
        <v>710.92750000000001</v>
      </c>
      <c r="D1609">
        <v>711.39625000000001</v>
      </c>
      <c r="E1609">
        <v>716.21500000000003</v>
      </c>
      <c r="F1609">
        <v>709.32749999999999</v>
      </c>
      <c r="G1609" s="8">
        <v>-6.5891547783669679E-4</v>
      </c>
    </row>
    <row r="1610" spans="1:7" x14ac:dyDescent="0.3">
      <c r="A1610" t="s">
        <v>7</v>
      </c>
      <c r="B1610" s="1">
        <v>42690</v>
      </c>
      <c r="C1610">
        <v>10.286643</v>
      </c>
      <c r="D1610">
        <v>9.8997279999999996</v>
      </c>
      <c r="E1610">
        <v>10.353017999999899</v>
      </c>
      <c r="F1610">
        <v>9.8899019999999993</v>
      </c>
      <c r="G1610" s="8">
        <v>3.9083397038787382E-2</v>
      </c>
    </row>
    <row r="1611" spans="1:7" x14ac:dyDescent="0.3">
      <c r="A1611" t="s">
        <v>6</v>
      </c>
      <c r="B1611" s="1">
        <v>42691</v>
      </c>
      <c r="C1611">
        <v>745.92624999999998</v>
      </c>
      <c r="D1611">
        <v>710.92750000000001</v>
      </c>
      <c r="E1611">
        <v>746.36374999999998</v>
      </c>
      <c r="F1611">
        <v>710.67250000000001</v>
      </c>
      <c r="G1611" s="8">
        <v>4.9229703450773821E-2</v>
      </c>
    </row>
    <row r="1612" spans="1:7" x14ac:dyDescent="0.3">
      <c r="A1612" t="s">
        <v>7</v>
      </c>
      <c r="B1612" s="1">
        <v>42691</v>
      </c>
      <c r="C1612">
        <v>10.043272999999999</v>
      </c>
      <c r="D1612">
        <v>10.286643</v>
      </c>
      <c r="E1612">
        <v>10.345703</v>
      </c>
      <c r="F1612">
        <v>9.8834539999999897</v>
      </c>
      <c r="G1612" s="8">
        <v>-2.3658836026485996E-2</v>
      </c>
    </row>
    <row r="1613" spans="1:7" x14ac:dyDescent="0.3">
      <c r="A1613" t="s">
        <v>6</v>
      </c>
      <c r="B1613" s="1">
        <v>42692</v>
      </c>
      <c r="C1613">
        <v>738.66499999999996</v>
      </c>
      <c r="D1613">
        <v>745.92624999999998</v>
      </c>
      <c r="E1613">
        <v>752.03750000000002</v>
      </c>
      <c r="F1613">
        <v>731.98249999999996</v>
      </c>
      <c r="G1613" s="8">
        <v>-9.7345414509812933E-3</v>
      </c>
    </row>
    <row r="1614" spans="1:7" x14ac:dyDescent="0.3">
      <c r="A1614" t="s">
        <v>7</v>
      </c>
      <c r="B1614" s="1">
        <v>42692</v>
      </c>
      <c r="C1614">
        <v>9.9668890000000001</v>
      </c>
      <c r="D1614">
        <v>10.043272999999999</v>
      </c>
      <c r="E1614">
        <v>10.190974000000001</v>
      </c>
      <c r="F1614">
        <v>9.8628330000000002</v>
      </c>
      <c r="G1614" s="8">
        <v>-7.6054887684522399E-3</v>
      </c>
    </row>
    <row r="1615" spans="1:7" x14ac:dyDescent="0.3">
      <c r="A1615" t="s">
        <v>6</v>
      </c>
      <c r="B1615" s="1">
        <v>42693</v>
      </c>
      <c r="C1615">
        <v>748.8075</v>
      </c>
      <c r="D1615">
        <v>738.66499999999996</v>
      </c>
      <c r="E1615">
        <v>751.13750000000005</v>
      </c>
      <c r="F1615">
        <v>737.91499999999996</v>
      </c>
      <c r="G1615" s="8">
        <v>1.3730852280803951E-2</v>
      </c>
    </row>
    <row r="1616" spans="1:7" x14ac:dyDescent="0.3">
      <c r="A1616" t="s">
        <v>7</v>
      </c>
      <c r="B1616" s="1">
        <v>42693</v>
      </c>
      <c r="C1616">
        <v>9.6606310000000004</v>
      </c>
      <c r="D1616">
        <v>9.9668890000000001</v>
      </c>
      <c r="E1616">
        <v>9.9827060000000003</v>
      </c>
      <c r="F1616">
        <v>9.4667560000000002</v>
      </c>
      <c r="G1616" s="8">
        <v>-3.072754196419758E-2</v>
      </c>
    </row>
    <row r="1617" spans="1:7" x14ac:dyDescent="0.3">
      <c r="A1617" t="s">
        <v>6</v>
      </c>
      <c r="B1617" s="1">
        <v>42694</v>
      </c>
      <c r="C1617">
        <v>752.55250000000001</v>
      </c>
      <c r="D1617">
        <v>748.8075</v>
      </c>
      <c r="E1617">
        <v>754.54624999999999</v>
      </c>
      <c r="F1617">
        <v>740.13374999999996</v>
      </c>
      <c r="G1617" s="8">
        <v>5.0012853770828869E-3</v>
      </c>
    </row>
    <row r="1618" spans="1:7" x14ac:dyDescent="0.3">
      <c r="A1618" t="s">
        <v>7</v>
      </c>
      <c r="B1618" s="1">
        <v>42694</v>
      </c>
      <c r="C1618">
        <v>9.6292139999999993</v>
      </c>
      <c r="D1618">
        <v>9.6606310000000004</v>
      </c>
      <c r="E1618">
        <v>9.77834</v>
      </c>
      <c r="F1618">
        <v>9.5723190000000002</v>
      </c>
      <c r="G1618" s="8">
        <v>-3.2520650048636357E-3</v>
      </c>
    </row>
    <row r="1619" spans="1:7" x14ac:dyDescent="0.3">
      <c r="A1619" t="s">
        <v>6</v>
      </c>
      <c r="B1619" s="1">
        <v>42695</v>
      </c>
      <c r="C1619">
        <v>730.36500000000001</v>
      </c>
      <c r="D1619">
        <v>752.55250000000001</v>
      </c>
      <c r="E1619">
        <v>753.76499999999999</v>
      </c>
      <c r="F1619">
        <v>713.13</v>
      </c>
      <c r="G1619" s="8">
        <v>-2.9482992880895398E-2</v>
      </c>
    </row>
    <row r="1620" spans="1:7" x14ac:dyDescent="0.3">
      <c r="A1620" t="s">
        <v>7</v>
      </c>
      <c r="B1620" s="1">
        <v>42695</v>
      </c>
      <c r="C1620">
        <v>9.6088100000000001</v>
      </c>
      <c r="D1620">
        <v>9.6292139999999993</v>
      </c>
      <c r="E1620">
        <v>9.6807440000000007</v>
      </c>
      <c r="F1620">
        <v>9.5194240000000008</v>
      </c>
      <c r="G1620" s="8">
        <v>-2.1189683810121096E-3</v>
      </c>
    </row>
    <row r="1621" spans="1:7" x14ac:dyDescent="0.3">
      <c r="A1621" t="s">
        <v>6</v>
      </c>
      <c r="B1621" s="1">
        <v>42696</v>
      </c>
      <c r="C1621">
        <v>734.84</v>
      </c>
      <c r="D1621">
        <v>730.36500000000001</v>
      </c>
      <c r="E1621">
        <v>738.62874999999997</v>
      </c>
      <c r="F1621">
        <v>728.01499999999999</v>
      </c>
      <c r="G1621" s="8">
        <v>6.1270734495766366E-3</v>
      </c>
    </row>
    <row r="1622" spans="1:7" x14ac:dyDescent="0.3">
      <c r="A1622" t="s">
        <v>7</v>
      </c>
      <c r="B1622" s="1">
        <v>42696</v>
      </c>
      <c r="C1622">
        <v>9.8685969999999994</v>
      </c>
      <c r="D1622">
        <v>9.6088100000000001</v>
      </c>
      <c r="E1622">
        <v>9.9957080000000005</v>
      </c>
      <c r="F1622">
        <v>9.5236879999999999</v>
      </c>
      <c r="G1622" s="8">
        <v>2.703633436398456E-2</v>
      </c>
    </row>
    <row r="1623" spans="1:7" x14ac:dyDescent="0.3">
      <c r="A1623" t="s">
        <v>6</v>
      </c>
      <c r="B1623" s="1">
        <v>42697</v>
      </c>
      <c r="C1623">
        <v>745.97874999999999</v>
      </c>
      <c r="D1623">
        <v>734.84</v>
      </c>
      <c r="E1623">
        <v>750.80124999999998</v>
      </c>
      <c r="F1623">
        <v>734.55</v>
      </c>
      <c r="G1623" s="8">
        <v>1.51580616188558E-2</v>
      </c>
    </row>
    <row r="1624" spans="1:7" x14ac:dyDescent="0.3">
      <c r="A1624" t="s">
        <v>7</v>
      </c>
      <c r="B1624" s="1">
        <v>42697</v>
      </c>
      <c r="C1624">
        <v>9.7763209999999994</v>
      </c>
      <c r="D1624">
        <v>9.8685969999999994</v>
      </c>
      <c r="E1624">
        <v>10.210819000000001</v>
      </c>
      <c r="F1624">
        <v>9.563599</v>
      </c>
      <c r="G1624" s="8">
        <v>-9.350467954056696E-3</v>
      </c>
    </row>
    <row r="1625" spans="1:7" x14ac:dyDescent="0.3">
      <c r="A1625" t="s">
        <v>6</v>
      </c>
      <c r="B1625" s="1">
        <v>42698</v>
      </c>
      <c r="C1625">
        <v>739.81875000000002</v>
      </c>
      <c r="D1625">
        <v>745.97874999999999</v>
      </c>
      <c r="E1625">
        <v>746.57500000000005</v>
      </c>
      <c r="F1625">
        <v>732.20875000000001</v>
      </c>
      <c r="G1625" s="8">
        <v>-8.2576078742189196E-3</v>
      </c>
    </row>
    <row r="1626" spans="1:7" x14ac:dyDescent="0.3">
      <c r="A1626" t="s">
        <v>7</v>
      </c>
      <c r="B1626" s="1">
        <v>42698</v>
      </c>
      <c r="C1626">
        <v>9.7294710000000002</v>
      </c>
      <c r="D1626">
        <v>9.7763209999999994</v>
      </c>
      <c r="E1626">
        <v>9.9171199999999899</v>
      </c>
      <c r="F1626">
        <v>9.6927570000000003</v>
      </c>
      <c r="G1626" s="8">
        <v>-4.7921912547673751E-3</v>
      </c>
    </row>
    <row r="1627" spans="1:7" x14ac:dyDescent="0.3">
      <c r="A1627" t="s">
        <v>6</v>
      </c>
      <c r="B1627" s="1">
        <v>42699</v>
      </c>
      <c r="C1627">
        <v>730.3125</v>
      </c>
      <c r="D1627">
        <v>739.81875000000002</v>
      </c>
      <c r="E1627">
        <v>740.87625000000003</v>
      </c>
      <c r="F1627">
        <v>727.98749999999995</v>
      </c>
      <c r="G1627" s="8">
        <v>-1.2849431026180413E-2</v>
      </c>
    </row>
    <row r="1628" spans="1:7" x14ac:dyDescent="0.3">
      <c r="A1628" t="s">
        <v>7</v>
      </c>
      <c r="B1628" s="1">
        <v>42699</v>
      </c>
      <c r="C1628">
        <v>9.2881099999999996</v>
      </c>
      <c r="D1628">
        <v>9.7294710000000002</v>
      </c>
      <c r="E1628">
        <v>9.7294710000000002</v>
      </c>
      <c r="F1628">
        <v>8.7679270000000002</v>
      </c>
      <c r="G1628" s="8">
        <v>-4.5363309063771395E-2</v>
      </c>
    </row>
    <row r="1629" spans="1:7" x14ac:dyDescent="0.3">
      <c r="A1629" t="s">
        <v>6</v>
      </c>
      <c r="B1629" s="1">
        <v>42700</v>
      </c>
      <c r="C1629">
        <v>737.40250000000003</v>
      </c>
      <c r="D1629">
        <v>730.3125</v>
      </c>
      <c r="E1629">
        <v>738.51374999999996</v>
      </c>
      <c r="F1629">
        <v>728.38125000000002</v>
      </c>
      <c r="G1629" s="8">
        <v>9.7081728712025139E-3</v>
      </c>
    </row>
    <row r="1630" spans="1:7" x14ac:dyDescent="0.3">
      <c r="A1630" t="s">
        <v>7</v>
      </c>
      <c r="B1630" s="1">
        <v>42700</v>
      </c>
      <c r="C1630">
        <v>9.3412330000000008</v>
      </c>
      <c r="D1630">
        <v>9.2881099999999996</v>
      </c>
      <c r="E1630">
        <v>9.6963139999999992</v>
      </c>
      <c r="F1630">
        <v>9.1852549999999997</v>
      </c>
      <c r="G1630" s="8">
        <v>5.7194628401258107E-3</v>
      </c>
    </row>
    <row r="1631" spans="1:7" x14ac:dyDescent="0.3">
      <c r="A1631" t="s">
        <v>6</v>
      </c>
      <c r="B1631" s="1">
        <v>42701</v>
      </c>
      <c r="C1631">
        <v>727.44500000000005</v>
      </c>
      <c r="D1631">
        <v>737.40250000000003</v>
      </c>
      <c r="E1631">
        <v>738.15499999999997</v>
      </c>
      <c r="F1631">
        <v>724.12750000000005</v>
      </c>
      <c r="G1631" s="8">
        <v>-1.3503480121100697E-2</v>
      </c>
    </row>
    <row r="1632" spans="1:7" x14ac:dyDescent="0.3">
      <c r="A1632" t="s">
        <v>7</v>
      </c>
      <c r="B1632" s="1">
        <v>42701</v>
      </c>
      <c r="C1632">
        <v>9.2245289999999898</v>
      </c>
      <c r="D1632">
        <v>9.3412330000000008</v>
      </c>
      <c r="E1632">
        <v>9.4174319999999998</v>
      </c>
      <c r="F1632">
        <v>9.1878820000000001</v>
      </c>
      <c r="G1632" s="8">
        <v>-1.2493425653766543E-2</v>
      </c>
    </row>
    <row r="1633" spans="1:7" x14ac:dyDescent="0.3">
      <c r="A1633" t="s">
        <v>6</v>
      </c>
      <c r="B1633" s="1">
        <v>42702</v>
      </c>
      <c r="C1633">
        <v>731.9</v>
      </c>
      <c r="D1633">
        <v>727.44500000000005</v>
      </c>
      <c r="E1633">
        <v>735.40499999999997</v>
      </c>
      <c r="F1633">
        <v>727.43875000000003</v>
      </c>
      <c r="G1633" s="8">
        <v>6.1241743362039358E-3</v>
      </c>
    </row>
    <row r="1634" spans="1:7" x14ac:dyDescent="0.3">
      <c r="A1634" t="s">
        <v>7</v>
      </c>
      <c r="B1634" s="1">
        <v>42702</v>
      </c>
      <c r="C1634">
        <v>8.8261920000000007</v>
      </c>
      <c r="D1634">
        <v>9.2245289999999898</v>
      </c>
      <c r="E1634">
        <v>9.2387039999999896</v>
      </c>
      <c r="F1634">
        <v>8.7054139999999993</v>
      </c>
      <c r="G1634" s="8">
        <v>-4.3182367359893337E-2</v>
      </c>
    </row>
    <row r="1635" spans="1:7" x14ac:dyDescent="0.3">
      <c r="A1635" t="s">
        <v>6</v>
      </c>
      <c r="B1635" s="1">
        <v>42703</v>
      </c>
      <c r="C1635">
        <v>731.12625000000003</v>
      </c>
      <c r="D1635">
        <v>731.9</v>
      </c>
      <c r="E1635">
        <v>734.14250000000004</v>
      </c>
      <c r="F1635">
        <v>729.47249999999997</v>
      </c>
      <c r="G1635" s="8">
        <v>-1.0571799426150053E-3</v>
      </c>
    </row>
    <row r="1636" spans="1:7" x14ac:dyDescent="0.3">
      <c r="A1636" t="s">
        <v>7</v>
      </c>
      <c r="B1636" s="1">
        <v>42703</v>
      </c>
      <c r="C1636">
        <v>8.4537859999999991</v>
      </c>
      <c r="D1636">
        <v>8.8261920000000007</v>
      </c>
      <c r="E1636">
        <v>8.8883410000000005</v>
      </c>
      <c r="F1636">
        <v>8.4402799999999996</v>
      </c>
      <c r="G1636" s="8">
        <v>-4.2193281088832135E-2</v>
      </c>
    </row>
    <row r="1637" spans="1:7" x14ac:dyDescent="0.3">
      <c r="A1637" t="s">
        <v>6</v>
      </c>
      <c r="B1637" s="1">
        <v>42704</v>
      </c>
      <c r="C1637">
        <v>731.64</v>
      </c>
      <c r="D1637">
        <v>731.12625000000003</v>
      </c>
      <c r="E1637">
        <v>734.43375000000003</v>
      </c>
      <c r="F1637">
        <v>728.60374999999999</v>
      </c>
      <c r="G1637" s="8">
        <v>7.0268301815179512E-4</v>
      </c>
    </row>
    <row r="1638" spans="1:7" x14ac:dyDescent="0.3">
      <c r="A1638" t="s">
        <v>7</v>
      </c>
      <c r="B1638" s="1">
        <v>42704</v>
      </c>
      <c r="C1638">
        <v>8.2636649999999996</v>
      </c>
      <c r="D1638">
        <v>8.4537859999999991</v>
      </c>
      <c r="E1638">
        <v>8.4808389999999996</v>
      </c>
      <c r="F1638">
        <v>7.8123779999999998</v>
      </c>
      <c r="G1638" s="8">
        <v>-2.2489450288900148E-2</v>
      </c>
    </row>
    <row r="1639" spans="1:7" x14ac:dyDescent="0.3">
      <c r="A1639" t="s">
        <v>6</v>
      </c>
      <c r="B1639" s="1">
        <v>42705</v>
      </c>
      <c r="C1639">
        <v>744.10249999999996</v>
      </c>
      <c r="D1639">
        <v>731.64</v>
      </c>
      <c r="E1639">
        <v>744.47</v>
      </c>
      <c r="F1639">
        <v>730.71124999999995</v>
      </c>
      <c r="G1639" s="8">
        <v>1.703365042917282E-2</v>
      </c>
    </row>
    <row r="1640" spans="1:7" x14ac:dyDescent="0.3">
      <c r="A1640" t="s">
        <v>7</v>
      </c>
      <c r="B1640" s="1">
        <v>42705</v>
      </c>
      <c r="C1640">
        <v>8.5277759999999994</v>
      </c>
      <c r="D1640">
        <v>8.2636649999999996</v>
      </c>
      <c r="E1640">
        <v>8.6736799999999992</v>
      </c>
      <c r="F1640">
        <v>8.24434299999999</v>
      </c>
      <c r="G1640" s="8">
        <v>3.1960516308441766E-2</v>
      </c>
    </row>
    <row r="1641" spans="1:7" x14ac:dyDescent="0.3">
      <c r="A1641" t="s">
        <v>6</v>
      </c>
      <c r="B1641" s="1">
        <v>42706</v>
      </c>
      <c r="C1641">
        <v>766.59249999999997</v>
      </c>
      <c r="D1641">
        <v>744.10249999999996</v>
      </c>
      <c r="E1641">
        <v>767.10500000000002</v>
      </c>
      <c r="F1641">
        <v>744.10249999999996</v>
      </c>
      <c r="G1641" s="8">
        <v>3.0224330653370934E-2</v>
      </c>
    </row>
    <row r="1642" spans="1:7" x14ac:dyDescent="0.3">
      <c r="A1642" t="s">
        <v>7</v>
      </c>
      <c r="B1642" s="1">
        <v>42706</v>
      </c>
      <c r="C1642">
        <v>8.1716039999999897</v>
      </c>
      <c r="D1642">
        <v>8.5277759999999994</v>
      </c>
      <c r="E1642">
        <v>8.5484969999999993</v>
      </c>
      <c r="F1642">
        <v>8.1552600000000002</v>
      </c>
      <c r="G1642" s="8">
        <v>-4.1766106426811556E-2</v>
      </c>
    </row>
    <row r="1643" spans="1:7" x14ac:dyDescent="0.3">
      <c r="A1643" t="s">
        <v>6</v>
      </c>
      <c r="B1643" s="1">
        <v>42707</v>
      </c>
      <c r="C1643">
        <v>769.91499999999996</v>
      </c>
      <c r="D1643">
        <v>766.59249999999997</v>
      </c>
      <c r="E1643">
        <v>778.14250000000004</v>
      </c>
      <c r="F1643">
        <v>763.83875</v>
      </c>
      <c r="G1643" s="8">
        <v>4.3341149306834748E-3</v>
      </c>
    </row>
    <row r="1644" spans="1:7" x14ac:dyDescent="0.3">
      <c r="A1644" t="s">
        <v>7</v>
      </c>
      <c r="B1644" s="1">
        <v>42707</v>
      </c>
      <c r="C1644">
        <v>7.9701429999999904</v>
      </c>
      <c r="D1644">
        <v>8.1716039999999897</v>
      </c>
      <c r="E1644">
        <v>8.1998099999999994</v>
      </c>
      <c r="F1644">
        <v>7.4033899999999901</v>
      </c>
      <c r="G1644" s="8">
        <v>-2.4653788901175311E-2</v>
      </c>
    </row>
    <row r="1645" spans="1:7" x14ac:dyDescent="0.3">
      <c r="A1645" t="s">
        <v>6</v>
      </c>
      <c r="B1645" s="1">
        <v>42708</v>
      </c>
      <c r="C1645">
        <v>764.35749999999996</v>
      </c>
      <c r="D1645">
        <v>769.91499999999996</v>
      </c>
      <c r="E1645">
        <v>770.12125000000003</v>
      </c>
      <c r="F1645">
        <v>757.83500000000004</v>
      </c>
      <c r="G1645" s="8">
        <v>-7.2183292960911194E-3</v>
      </c>
    </row>
    <row r="1646" spans="1:7" x14ac:dyDescent="0.3">
      <c r="A1646" t="s">
        <v>7</v>
      </c>
      <c r="B1646" s="1">
        <v>42708</v>
      </c>
      <c r="C1646">
        <v>7.817933</v>
      </c>
      <c r="D1646">
        <v>7.9701429999999904</v>
      </c>
      <c r="E1646">
        <v>8.1227269999999994</v>
      </c>
      <c r="F1646">
        <v>7.6060949999999998</v>
      </c>
      <c r="G1646" s="8">
        <v>-1.9097524348056338E-2</v>
      </c>
    </row>
    <row r="1647" spans="1:7" x14ac:dyDescent="0.3">
      <c r="A1647" t="s">
        <v>6</v>
      </c>
      <c r="B1647" s="1">
        <v>42709</v>
      </c>
      <c r="C1647">
        <v>760.1</v>
      </c>
      <c r="D1647">
        <v>764.35749999999996</v>
      </c>
      <c r="E1647">
        <v>767.24125000000004</v>
      </c>
      <c r="F1647">
        <v>759.91875000000005</v>
      </c>
      <c r="G1647" s="8">
        <v>-5.5700375805822766E-3</v>
      </c>
    </row>
    <row r="1648" spans="1:7" x14ac:dyDescent="0.3">
      <c r="A1648" t="s">
        <v>7</v>
      </c>
      <c r="B1648" s="1">
        <v>42709</v>
      </c>
      <c r="C1648">
        <v>7.5295149999999902</v>
      </c>
      <c r="D1648">
        <v>7.817933</v>
      </c>
      <c r="E1648">
        <v>7.9087300000000003</v>
      </c>
      <c r="F1648">
        <v>7.3655489999999997</v>
      </c>
      <c r="G1648" s="8">
        <v>-3.6891848523133874E-2</v>
      </c>
    </row>
    <row r="1649" spans="1:7" x14ac:dyDescent="0.3">
      <c r="A1649" t="s">
        <v>6</v>
      </c>
      <c r="B1649" s="1">
        <v>42710</v>
      </c>
      <c r="C1649">
        <v>754.82624999999996</v>
      </c>
      <c r="D1649">
        <v>760.1</v>
      </c>
      <c r="E1649">
        <v>760.40625</v>
      </c>
      <c r="F1649">
        <v>745.69749999999999</v>
      </c>
      <c r="G1649" s="8">
        <v>-6.9382318116038011E-3</v>
      </c>
    </row>
    <row r="1650" spans="1:7" x14ac:dyDescent="0.3">
      <c r="A1650" t="s">
        <v>7</v>
      </c>
      <c r="B1650" s="1">
        <v>42710</v>
      </c>
      <c r="C1650">
        <v>6.7175269999999996</v>
      </c>
      <c r="D1650">
        <v>7.5295149999999902</v>
      </c>
      <c r="E1650">
        <v>7.574757</v>
      </c>
      <c r="F1650">
        <v>6.4333410000000004</v>
      </c>
      <c r="G1650" s="8">
        <v>-0.1078406776532076</v>
      </c>
    </row>
    <row r="1651" spans="1:7" x14ac:dyDescent="0.3">
      <c r="A1651" t="s">
        <v>6</v>
      </c>
      <c r="B1651" s="1">
        <v>42711</v>
      </c>
      <c r="C1651">
        <v>758.35374999999999</v>
      </c>
      <c r="D1651">
        <v>754.82624999999996</v>
      </c>
      <c r="E1651">
        <v>759.89</v>
      </c>
      <c r="F1651">
        <v>751.95624999999995</v>
      </c>
      <c r="G1651" s="8">
        <v>4.6732608994455305E-3</v>
      </c>
    </row>
    <row r="1652" spans="1:7" x14ac:dyDescent="0.3">
      <c r="A1652" t="s">
        <v>7</v>
      </c>
      <c r="B1652" s="1">
        <v>42711</v>
      </c>
      <c r="C1652">
        <v>7.5310449999999998</v>
      </c>
      <c r="D1652">
        <v>6.7175269999999996</v>
      </c>
      <c r="E1652">
        <v>7.8740249999999996</v>
      </c>
      <c r="F1652">
        <v>5.9219109999999997</v>
      </c>
      <c r="G1652" s="8">
        <v>0.12110379310719566</v>
      </c>
    </row>
    <row r="1653" spans="1:7" x14ac:dyDescent="0.3">
      <c r="A1653" t="s">
        <v>6</v>
      </c>
      <c r="B1653" s="1">
        <v>42712</v>
      </c>
      <c r="C1653">
        <v>763.23625000000004</v>
      </c>
      <c r="D1653">
        <v>758.35374999999999</v>
      </c>
      <c r="E1653">
        <v>768.31875000000002</v>
      </c>
      <c r="F1653">
        <v>752.16499999999996</v>
      </c>
      <c r="G1653" s="8">
        <v>6.4382881999331953E-3</v>
      </c>
    </row>
    <row r="1654" spans="1:7" x14ac:dyDescent="0.3">
      <c r="A1654" t="s">
        <v>7</v>
      </c>
      <c r="B1654" s="1">
        <v>42712</v>
      </c>
      <c r="C1654">
        <v>8.4738439999999997</v>
      </c>
      <c r="D1654">
        <v>7.5310449999999998</v>
      </c>
      <c r="E1654">
        <v>8.6842249999999996</v>
      </c>
      <c r="F1654">
        <v>7.3336759999999996</v>
      </c>
      <c r="G1654" s="8">
        <v>0.12518833707672705</v>
      </c>
    </row>
    <row r="1655" spans="1:7" x14ac:dyDescent="0.3">
      <c r="A1655" t="s">
        <v>6</v>
      </c>
      <c r="B1655" s="1">
        <v>42713</v>
      </c>
      <c r="C1655">
        <v>766.87249999999995</v>
      </c>
      <c r="D1655">
        <v>763.23625000000004</v>
      </c>
      <c r="E1655">
        <v>771.42</v>
      </c>
      <c r="F1655">
        <v>762.70249999999999</v>
      </c>
      <c r="G1655" s="8">
        <v>4.7642522220345818E-3</v>
      </c>
    </row>
    <row r="1656" spans="1:7" x14ac:dyDescent="0.3">
      <c r="A1656" t="s">
        <v>7</v>
      </c>
      <c r="B1656" s="1">
        <v>42713</v>
      </c>
      <c r="C1656">
        <v>8.2036199999999901</v>
      </c>
      <c r="D1656">
        <v>8.4738439999999997</v>
      </c>
      <c r="E1656">
        <v>8.8198349999999994</v>
      </c>
      <c r="F1656">
        <v>8.0250710000000005</v>
      </c>
      <c r="G1656" s="8">
        <v>-3.1889187480912962E-2</v>
      </c>
    </row>
    <row r="1657" spans="1:7" x14ac:dyDescent="0.3">
      <c r="A1657" t="s">
        <v>6</v>
      </c>
      <c r="B1657" s="1">
        <v>42714</v>
      </c>
      <c r="C1657">
        <v>773.28250000000003</v>
      </c>
      <c r="D1657">
        <v>766.87249999999995</v>
      </c>
      <c r="E1657">
        <v>773.32249999999999</v>
      </c>
      <c r="F1657">
        <v>766.33</v>
      </c>
      <c r="G1657" s="8">
        <v>8.3586254559917528E-3</v>
      </c>
    </row>
    <row r="1658" spans="1:7" x14ac:dyDescent="0.3">
      <c r="A1658" t="s">
        <v>7</v>
      </c>
      <c r="B1658" s="1">
        <v>42714</v>
      </c>
      <c r="C1658">
        <v>8.4583320000000004</v>
      </c>
      <c r="D1658">
        <v>8.2036199999999901</v>
      </c>
      <c r="E1658">
        <v>8.6441569999999999</v>
      </c>
      <c r="F1658">
        <v>8.1595399999999998</v>
      </c>
      <c r="G1658" s="8">
        <v>3.104873214507875E-2</v>
      </c>
    </row>
    <row r="1659" spans="1:7" x14ac:dyDescent="0.3">
      <c r="A1659" t="s">
        <v>6</v>
      </c>
      <c r="B1659" s="1">
        <v>42715</v>
      </c>
      <c r="C1659">
        <v>765.95249999999999</v>
      </c>
      <c r="D1659">
        <v>773.28250000000003</v>
      </c>
      <c r="E1659">
        <v>775.08624999999995</v>
      </c>
      <c r="F1659">
        <v>764.36749999999995</v>
      </c>
      <c r="G1659" s="8">
        <v>-9.4790713613718269E-3</v>
      </c>
    </row>
    <row r="1660" spans="1:7" x14ac:dyDescent="0.3">
      <c r="A1660" t="s">
        <v>7</v>
      </c>
      <c r="B1660" s="1">
        <v>42715</v>
      </c>
      <c r="C1660">
        <v>8.1196839999999995</v>
      </c>
      <c r="D1660">
        <v>8.4583320000000004</v>
      </c>
      <c r="E1660">
        <v>8.4979069999999997</v>
      </c>
      <c r="F1660">
        <v>7.9891909999999999</v>
      </c>
      <c r="G1660" s="8">
        <v>-4.0037208281727521E-2</v>
      </c>
    </row>
    <row r="1661" spans="1:7" x14ac:dyDescent="0.3">
      <c r="A1661" t="s">
        <v>6</v>
      </c>
      <c r="B1661" s="1">
        <v>42716</v>
      </c>
      <c r="C1661">
        <v>769.82749999999999</v>
      </c>
      <c r="D1661">
        <v>765.95249999999999</v>
      </c>
      <c r="E1661">
        <v>769.86374999999998</v>
      </c>
      <c r="F1661">
        <v>763.31624999999997</v>
      </c>
      <c r="G1661" s="8">
        <v>5.0590604508764514E-3</v>
      </c>
    </row>
    <row r="1662" spans="1:7" x14ac:dyDescent="0.3">
      <c r="A1662" t="s">
        <v>7</v>
      </c>
      <c r="B1662" s="1">
        <v>42716</v>
      </c>
      <c r="C1662">
        <v>8.1824649999999899</v>
      </c>
      <c r="D1662">
        <v>8.1196839999999995</v>
      </c>
      <c r="E1662">
        <v>8.2571239999999992</v>
      </c>
      <c r="F1662">
        <v>8.0777169999999998</v>
      </c>
      <c r="G1662" s="8">
        <v>7.7319511448956657E-3</v>
      </c>
    </row>
    <row r="1663" spans="1:7" x14ac:dyDescent="0.3">
      <c r="A1663" t="s">
        <v>6</v>
      </c>
      <c r="B1663" s="1">
        <v>42717</v>
      </c>
      <c r="C1663">
        <v>774.38625000000002</v>
      </c>
      <c r="D1663">
        <v>769.82749999999999</v>
      </c>
      <c r="E1663">
        <v>788.48625000000004</v>
      </c>
      <c r="F1663">
        <v>766.90250000000003</v>
      </c>
      <c r="G1663" s="8">
        <v>5.9217811782510399E-3</v>
      </c>
    </row>
    <row r="1664" spans="1:7" x14ac:dyDescent="0.3">
      <c r="A1664" t="s">
        <v>7</v>
      </c>
      <c r="B1664" s="1">
        <v>42717</v>
      </c>
      <c r="C1664">
        <v>8.4245199999999993</v>
      </c>
      <c r="D1664">
        <v>8.1824649999999899</v>
      </c>
      <c r="E1664">
        <v>8.584149</v>
      </c>
      <c r="F1664">
        <v>8.1190630000000006</v>
      </c>
      <c r="G1664" s="8">
        <v>2.9582161365799831E-2</v>
      </c>
    </row>
    <row r="1665" spans="1:7" x14ac:dyDescent="0.3">
      <c r="A1665" t="s">
        <v>6</v>
      </c>
      <c r="B1665" s="1">
        <v>42718</v>
      </c>
      <c r="C1665">
        <v>778.35625000000005</v>
      </c>
      <c r="D1665">
        <v>774.38625000000002</v>
      </c>
      <c r="E1665">
        <v>781.58500000000004</v>
      </c>
      <c r="F1665">
        <v>771.54750000000001</v>
      </c>
      <c r="G1665" s="8">
        <v>5.1266406137764342E-3</v>
      </c>
    </row>
    <row r="1666" spans="1:7" x14ac:dyDescent="0.3">
      <c r="A1666" t="s">
        <v>7</v>
      </c>
      <c r="B1666" s="1">
        <v>42718</v>
      </c>
      <c r="C1666">
        <v>8.3945369999999997</v>
      </c>
      <c r="D1666">
        <v>8.4245199999999993</v>
      </c>
      <c r="E1666">
        <v>8.5146080000000008</v>
      </c>
      <c r="F1666">
        <v>8.3183289999999896</v>
      </c>
      <c r="G1666" s="8">
        <v>-3.5590158252338799E-3</v>
      </c>
    </row>
    <row r="1667" spans="1:7" x14ac:dyDescent="0.3">
      <c r="A1667" t="s">
        <v>6</v>
      </c>
      <c r="B1667" s="1">
        <v>42719</v>
      </c>
      <c r="C1667">
        <v>776.98249999999996</v>
      </c>
      <c r="D1667">
        <v>778.35625000000005</v>
      </c>
      <c r="E1667">
        <v>779.60500000000002</v>
      </c>
      <c r="F1667">
        <v>771.39250000000004</v>
      </c>
      <c r="G1667" s="8">
        <v>-1.7649373278625369E-3</v>
      </c>
    </row>
    <row r="1668" spans="1:7" x14ac:dyDescent="0.3">
      <c r="A1668" t="s">
        <v>7</v>
      </c>
      <c r="B1668" s="1">
        <v>42719</v>
      </c>
      <c r="C1668">
        <v>8.1959359999999997</v>
      </c>
      <c r="D1668">
        <v>8.3945369999999997</v>
      </c>
      <c r="E1668">
        <v>8.4407250000000005</v>
      </c>
      <c r="F1668">
        <v>8.0446969999999993</v>
      </c>
      <c r="G1668" s="8">
        <v>-2.3658362575565528E-2</v>
      </c>
    </row>
    <row r="1669" spans="1:7" x14ac:dyDescent="0.3">
      <c r="A1669" t="s">
        <v>6</v>
      </c>
      <c r="B1669" s="1">
        <v>42720</v>
      </c>
      <c r="C1669">
        <v>776.41499999999996</v>
      </c>
      <c r="D1669">
        <v>776.98249999999996</v>
      </c>
      <c r="E1669">
        <v>778.21749999999997</v>
      </c>
      <c r="F1669">
        <v>772.76750000000004</v>
      </c>
      <c r="G1669" s="8">
        <v>-7.3038968059124798E-4</v>
      </c>
    </row>
    <row r="1670" spans="1:7" x14ac:dyDescent="0.3">
      <c r="A1670" t="s">
        <v>7</v>
      </c>
      <c r="B1670" s="1">
        <v>42720</v>
      </c>
      <c r="C1670">
        <v>7.836525</v>
      </c>
      <c r="D1670">
        <v>8.1959359999999997</v>
      </c>
      <c r="E1670">
        <v>8.2061390000000003</v>
      </c>
      <c r="F1670">
        <v>7.6944629999999998</v>
      </c>
      <c r="G1670" s="8">
        <v>-4.3852343405316963E-2</v>
      </c>
    </row>
    <row r="1671" spans="1:7" x14ac:dyDescent="0.3">
      <c r="A1671" t="s">
        <v>6</v>
      </c>
      <c r="B1671" s="1">
        <v>42721</v>
      </c>
      <c r="C1671">
        <v>786.97249999999997</v>
      </c>
      <c r="D1671">
        <v>776.41499999999996</v>
      </c>
      <c r="E1671">
        <v>790.83875</v>
      </c>
      <c r="F1671">
        <v>775.50125000000003</v>
      </c>
      <c r="G1671" s="8">
        <v>1.3597753778584964E-2</v>
      </c>
    </row>
    <row r="1672" spans="1:7" x14ac:dyDescent="0.3">
      <c r="A1672" t="s">
        <v>7</v>
      </c>
      <c r="B1672" s="1">
        <v>42721</v>
      </c>
      <c r="C1672">
        <v>7.7096419999999997</v>
      </c>
      <c r="D1672">
        <v>7.836525</v>
      </c>
      <c r="E1672">
        <v>7.8925910000000004</v>
      </c>
      <c r="F1672">
        <v>7.6997759999999902</v>
      </c>
      <c r="G1672" s="8">
        <v>-1.6191232721135984E-2</v>
      </c>
    </row>
    <row r="1673" spans="1:7" x14ac:dyDescent="0.3">
      <c r="A1673" t="s">
        <v>6</v>
      </c>
      <c r="B1673" s="1">
        <v>42722</v>
      </c>
      <c r="C1673">
        <v>789.24625000000003</v>
      </c>
      <c r="D1673">
        <v>786.97249999999997</v>
      </c>
      <c r="E1673">
        <v>790.30375000000004</v>
      </c>
      <c r="F1673">
        <v>785.57375000000002</v>
      </c>
      <c r="G1673" s="8">
        <v>2.8892369174273735E-3</v>
      </c>
    </row>
    <row r="1674" spans="1:7" x14ac:dyDescent="0.3">
      <c r="A1674" t="s">
        <v>7</v>
      </c>
      <c r="B1674" s="1">
        <v>42722</v>
      </c>
      <c r="C1674">
        <v>7.8133039999999996</v>
      </c>
      <c r="D1674">
        <v>7.7096419999999997</v>
      </c>
      <c r="E1674">
        <v>7.9395789999999904</v>
      </c>
      <c r="F1674">
        <v>7.4956529999999999</v>
      </c>
      <c r="G1674" s="8">
        <v>1.3445760516506366E-2</v>
      </c>
    </row>
    <row r="1675" spans="1:7" x14ac:dyDescent="0.3">
      <c r="A1675" t="s">
        <v>6</v>
      </c>
      <c r="B1675" s="1">
        <v>42723</v>
      </c>
      <c r="C1675">
        <v>791</v>
      </c>
      <c r="D1675">
        <v>789.24625000000003</v>
      </c>
      <c r="E1675">
        <v>791.16</v>
      </c>
      <c r="F1675">
        <v>785.23749999999995</v>
      </c>
      <c r="G1675" s="8">
        <v>2.2220568041977362E-3</v>
      </c>
    </row>
    <row r="1676" spans="1:7" x14ac:dyDescent="0.3">
      <c r="A1676" t="s">
        <v>7</v>
      </c>
      <c r="B1676" s="1">
        <v>42723</v>
      </c>
      <c r="C1676">
        <v>7.7350859999999999</v>
      </c>
      <c r="D1676">
        <v>7.8133039999999996</v>
      </c>
      <c r="E1676">
        <v>7.9265749999999997</v>
      </c>
      <c r="F1676">
        <v>7.6906970000000001</v>
      </c>
      <c r="G1676" s="8">
        <v>-1.0010873760959438E-2</v>
      </c>
    </row>
    <row r="1677" spans="1:7" x14ac:dyDescent="0.3">
      <c r="A1677" t="s">
        <v>6</v>
      </c>
      <c r="B1677" s="1">
        <v>42724</v>
      </c>
      <c r="C1677">
        <v>789.23249999999996</v>
      </c>
      <c r="D1677">
        <v>791</v>
      </c>
      <c r="E1677">
        <v>792.28250000000003</v>
      </c>
      <c r="F1677">
        <v>788.65625</v>
      </c>
      <c r="G1677" s="8">
        <v>-2.234513274336325E-3</v>
      </c>
    </row>
    <row r="1678" spans="1:7" x14ac:dyDescent="0.3">
      <c r="A1678" t="s">
        <v>7</v>
      </c>
      <c r="B1678" s="1">
        <v>42724</v>
      </c>
      <c r="C1678">
        <v>7.6010470000000003</v>
      </c>
      <c r="D1678">
        <v>7.7350859999999999</v>
      </c>
      <c r="E1678">
        <v>7.8090609999999998</v>
      </c>
      <c r="F1678">
        <v>7.5527300000000004</v>
      </c>
      <c r="G1678" s="8">
        <v>-1.7328701969183014E-2</v>
      </c>
    </row>
    <row r="1679" spans="1:7" x14ac:dyDescent="0.3">
      <c r="A1679" t="s">
        <v>6</v>
      </c>
      <c r="B1679" s="1">
        <v>42725</v>
      </c>
      <c r="C1679">
        <v>805.79624999999999</v>
      </c>
      <c r="D1679">
        <v>789.23249999999996</v>
      </c>
      <c r="E1679">
        <v>806.19749999999999</v>
      </c>
      <c r="F1679">
        <v>788.44875000000002</v>
      </c>
      <c r="G1679" s="8">
        <v>2.0987161577862068E-2</v>
      </c>
    </row>
    <row r="1680" spans="1:7" x14ac:dyDescent="0.3">
      <c r="A1680" t="s">
        <v>7</v>
      </c>
      <c r="B1680" s="1">
        <v>42725</v>
      </c>
      <c r="C1680">
        <v>7.6753130000000001</v>
      </c>
      <c r="D1680">
        <v>7.6010470000000003</v>
      </c>
      <c r="E1680">
        <v>7.7453099999999999</v>
      </c>
      <c r="F1680">
        <v>7.5566190000000004</v>
      </c>
      <c r="G1680" s="8">
        <v>9.7704960908675531E-3</v>
      </c>
    </row>
    <row r="1681" spans="1:7" x14ac:dyDescent="0.3">
      <c r="A1681" t="s">
        <v>6</v>
      </c>
      <c r="B1681" s="1">
        <v>42726</v>
      </c>
      <c r="C1681">
        <v>842.63874999999996</v>
      </c>
      <c r="D1681">
        <v>805.79624999999999</v>
      </c>
      <c r="E1681">
        <v>842.96624999999995</v>
      </c>
      <c r="F1681">
        <v>805.14874999999995</v>
      </c>
      <c r="G1681" s="8">
        <v>4.5721855866169614E-2</v>
      </c>
    </row>
    <row r="1682" spans="1:7" x14ac:dyDescent="0.3">
      <c r="A1682" t="s">
        <v>7</v>
      </c>
      <c r="B1682" s="1">
        <v>42726</v>
      </c>
      <c r="C1682">
        <v>7.5698660000000002</v>
      </c>
      <c r="D1682">
        <v>7.6753130000000001</v>
      </c>
      <c r="E1682">
        <v>7.9498149999999903</v>
      </c>
      <c r="F1682">
        <v>7.5333569999999996</v>
      </c>
      <c r="G1682" s="8">
        <v>-1.3738462522635886E-2</v>
      </c>
    </row>
    <row r="1683" spans="1:7" x14ac:dyDescent="0.3">
      <c r="A1683" t="s">
        <v>6</v>
      </c>
      <c r="B1683" s="1">
        <v>42727</v>
      </c>
      <c r="C1683">
        <v>910.9325</v>
      </c>
      <c r="D1683">
        <v>842.63874999999996</v>
      </c>
      <c r="E1683">
        <v>910.9325</v>
      </c>
      <c r="F1683">
        <v>842.17875000000004</v>
      </c>
      <c r="G1683" s="8">
        <v>8.1047483277976617E-2</v>
      </c>
    </row>
    <row r="1684" spans="1:7" x14ac:dyDescent="0.3">
      <c r="A1684" t="s">
        <v>7</v>
      </c>
      <c r="B1684" s="1">
        <v>42727</v>
      </c>
      <c r="C1684">
        <v>7.6018189999999999</v>
      </c>
      <c r="D1684">
        <v>7.5698660000000002</v>
      </c>
      <c r="E1684">
        <v>7.8005149999999901</v>
      </c>
      <c r="F1684">
        <v>7.4229179999999904</v>
      </c>
      <c r="G1684" s="8">
        <v>4.2210786822380886E-3</v>
      </c>
    </row>
    <row r="1685" spans="1:7" x14ac:dyDescent="0.3">
      <c r="A1685" t="s">
        <v>6</v>
      </c>
      <c r="B1685" s="1">
        <v>42728</v>
      </c>
      <c r="C1685">
        <v>910.24749999999995</v>
      </c>
      <c r="D1685">
        <v>910.9325</v>
      </c>
      <c r="E1685">
        <v>918.94875000000002</v>
      </c>
      <c r="F1685">
        <v>878.91</v>
      </c>
      <c r="G1685" s="8">
        <v>-7.5197668323401246E-4</v>
      </c>
    </row>
    <row r="1686" spans="1:7" x14ac:dyDescent="0.3">
      <c r="A1686" t="s">
        <v>7</v>
      </c>
      <c r="B1686" s="1">
        <v>42728</v>
      </c>
      <c r="C1686">
        <v>7.2219610000000003</v>
      </c>
      <c r="D1686">
        <v>7.6018189999999999</v>
      </c>
      <c r="E1686">
        <v>7.6018189999999999</v>
      </c>
      <c r="F1686">
        <v>7.0419409999999996</v>
      </c>
      <c r="G1686" s="8">
        <v>-4.9969356018605526E-2</v>
      </c>
    </row>
    <row r="1687" spans="1:7" x14ac:dyDescent="0.3">
      <c r="A1687" t="s">
        <v>6</v>
      </c>
      <c r="B1687" s="1">
        <v>42729</v>
      </c>
      <c r="C1687">
        <v>870.13125000000002</v>
      </c>
      <c r="D1687">
        <v>910.24749999999995</v>
      </c>
      <c r="E1687">
        <v>916.55624999999998</v>
      </c>
      <c r="F1687">
        <v>869.47</v>
      </c>
      <c r="G1687" s="8">
        <v>-4.4071804646538371E-2</v>
      </c>
    </row>
    <row r="1688" spans="1:7" x14ac:dyDescent="0.3">
      <c r="A1688" t="s">
        <v>7</v>
      </c>
      <c r="B1688" s="1">
        <v>42729</v>
      </c>
      <c r="C1688">
        <v>7.2565689999999998</v>
      </c>
      <c r="D1688">
        <v>7.2219610000000003</v>
      </c>
      <c r="E1688">
        <v>7.3814390000000003</v>
      </c>
      <c r="F1688">
        <v>7.2006509999999997</v>
      </c>
      <c r="G1688" s="8">
        <v>4.7920502478482341E-3</v>
      </c>
    </row>
    <row r="1689" spans="1:7" x14ac:dyDescent="0.3">
      <c r="A1689" t="s">
        <v>6</v>
      </c>
      <c r="B1689" s="1">
        <v>42730</v>
      </c>
      <c r="C1689">
        <v>905.45624999999995</v>
      </c>
      <c r="D1689">
        <v>870.13125000000002</v>
      </c>
      <c r="E1689">
        <v>909.84625000000005</v>
      </c>
      <c r="F1689">
        <v>858.03625</v>
      </c>
      <c r="G1689" s="8">
        <v>4.0597323679617325E-2</v>
      </c>
    </row>
    <row r="1690" spans="1:7" x14ac:dyDescent="0.3">
      <c r="A1690" t="s">
        <v>7</v>
      </c>
      <c r="B1690" s="1">
        <v>42730</v>
      </c>
      <c r="C1690">
        <v>7.2601909999999998</v>
      </c>
      <c r="D1690">
        <v>7.2565689999999998</v>
      </c>
      <c r="E1690">
        <v>7.3631320000000002</v>
      </c>
      <c r="F1690">
        <v>7.0540989999999999</v>
      </c>
      <c r="G1690" s="8">
        <v>4.9913395710832198E-4</v>
      </c>
    </row>
    <row r="1691" spans="1:7" x14ac:dyDescent="0.3">
      <c r="A1691" t="s">
        <v>6</v>
      </c>
      <c r="B1691" s="1">
        <v>42731</v>
      </c>
      <c r="C1691">
        <v>900.36625000000004</v>
      </c>
      <c r="D1691">
        <v>905.45624999999995</v>
      </c>
      <c r="E1691">
        <v>906.88874999999996</v>
      </c>
      <c r="F1691">
        <v>893.62125000000003</v>
      </c>
      <c r="G1691" s="8">
        <v>-5.6214753611782964E-3</v>
      </c>
    </row>
    <row r="1692" spans="1:7" x14ac:dyDescent="0.3">
      <c r="A1692" t="s">
        <v>7</v>
      </c>
      <c r="B1692" s="1">
        <v>42731</v>
      </c>
      <c r="C1692">
        <v>7.3039329999999998</v>
      </c>
      <c r="D1692">
        <v>7.2601909999999998</v>
      </c>
      <c r="E1692">
        <v>7.3447619999999896</v>
      </c>
      <c r="F1692">
        <v>7.2015979999999997</v>
      </c>
      <c r="G1692" s="8">
        <v>6.0249103639284929E-3</v>
      </c>
    </row>
    <row r="1693" spans="1:7" x14ac:dyDescent="0.3">
      <c r="A1693" t="s">
        <v>6</v>
      </c>
      <c r="B1693" s="1">
        <v>42732</v>
      </c>
      <c r="C1693">
        <v>948.89874999999995</v>
      </c>
      <c r="D1693">
        <v>900.36625000000004</v>
      </c>
      <c r="E1693">
        <v>949.80624999999998</v>
      </c>
      <c r="F1693">
        <v>900.02625</v>
      </c>
      <c r="G1693" s="8">
        <v>5.3903064447384574E-2</v>
      </c>
    </row>
    <row r="1694" spans="1:7" x14ac:dyDescent="0.3">
      <c r="A1694" t="s">
        <v>7</v>
      </c>
      <c r="B1694" s="1">
        <v>42732</v>
      </c>
      <c r="C1694">
        <v>7.2351809999999999</v>
      </c>
      <c r="D1694">
        <v>7.3039329999999998</v>
      </c>
      <c r="E1694">
        <v>7.3234469999999998</v>
      </c>
      <c r="F1694">
        <v>7.0587869999999997</v>
      </c>
      <c r="G1694" s="8">
        <v>-9.4130107710461708E-3</v>
      </c>
    </row>
    <row r="1695" spans="1:7" x14ac:dyDescent="0.3">
      <c r="A1695" t="s">
        <v>6</v>
      </c>
      <c r="B1695" s="1">
        <v>42733</v>
      </c>
      <c r="C1695">
        <v>971.64499999999998</v>
      </c>
      <c r="D1695">
        <v>948.89874999999995</v>
      </c>
      <c r="E1695">
        <v>982.86874999999998</v>
      </c>
      <c r="F1695">
        <v>947.03</v>
      </c>
      <c r="G1695" s="8">
        <v>2.3971208730120042E-2</v>
      </c>
    </row>
    <row r="1696" spans="1:7" x14ac:dyDescent="0.3">
      <c r="A1696" t="s">
        <v>7</v>
      </c>
      <c r="B1696" s="1">
        <v>42733</v>
      </c>
      <c r="C1696">
        <v>8.1111140000000006</v>
      </c>
      <c r="D1696">
        <v>7.2351809999999999</v>
      </c>
      <c r="E1696">
        <v>8.1595589999999998</v>
      </c>
      <c r="F1696">
        <v>7.0859389999999998</v>
      </c>
      <c r="G1696" s="8">
        <v>0.12106580332959194</v>
      </c>
    </row>
    <row r="1697" spans="1:7" x14ac:dyDescent="0.3">
      <c r="A1697" t="s">
        <v>6</v>
      </c>
      <c r="B1697" s="1">
        <v>42734</v>
      </c>
      <c r="C1697">
        <v>954.84375</v>
      </c>
      <c r="D1697">
        <v>971.64499999999998</v>
      </c>
      <c r="E1697">
        <v>977.79250000000002</v>
      </c>
      <c r="F1697">
        <v>949.61874999999998</v>
      </c>
      <c r="G1697" s="8">
        <v>-1.7291551955703977E-2</v>
      </c>
    </row>
    <row r="1698" spans="1:7" x14ac:dyDescent="0.3">
      <c r="A1698" t="s">
        <v>7</v>
      </c>
      <c r="B1698" s="1">
        <v>42734</v>
      </c>
      <c r="C1698">
        <v>8.3633399999999902</v>
      </c>
      <c r="D1698">
        <v>8.1111140000000006</v>
      </c>
      <c r="E1698">
        <v>8.5180699999999998</v>
      </c>
      <c r="F1698">
        <v>7.9342639999999998</v>
      </c>
      <c r="G1698" s="8">
        <v>3.1096345088971633E-2</v>
      </c>
    </row>
    <row r="1699" spans="1:7" x14ac:dyDescent="0.3">
      <c r="A1699" t="s">
        <v>6</v>
      </c>
      <c r="B1699" s="1">
        <v>42735</v>
      </c>
      <c r="C1699">
        <v>952.45500000000004</v>
      </c>
      <c r="D1699">
        <v>954.84375</v>
      </c>
      <c r="E1699">
        <v>964.72625000000005</v>
      </c>
      <c r="F1699">
        <v>928.98749999999995</v>
      </c>
      <c r="G1699" s="8">
        <v>-2.5017182130583349E-3</v>
      </c>
    </row>
    <row r="1700" spans="1:7" x14ac:dyDescent="0.3">
      <c r="A1700" t="s">
        <v>7</v>
      </c>
      <c r="B1700" s="1">
        <v>42735</v>
      </c>
      <c r="C1700">
        <v>8.0138679999999898</v>
      </c>
      <c r="D1700">
        <v>8.3633399999999902</v>
      </c>
      <c r="E1700">
        <v>8.4792249999999996</v>
      </c>
      <c r="F1700">
        <v>7.9904250000000001</v>
      </c>
      <c r="G1700" s="8">
        <v>-4.1786176336248593E-2</v>
      </c>
    </row>
    <row r="1701" spans="1:7" x14ac:dyDescent="0.3">
      <c r="A1701" t="s">
        <v>6</v>
      </c>
      <c r="B1701" s="1">
        <v>42736</v>
      </c>
      <c r="C1701">
        <v>964.32500000000005</v>
      </c>
      <c r="D1701">
        <v>952.45500000000004</v>
      </c>
      <c r="E1701">
        <v>968.48500000000001</v>
      </c>
      <c r="F1701">
        <v>949.08624999999995</v>
      </c>
      <c r="G1701" s="8">
        <v>1.2462531038211822E-2</v>
      </c>
    </row>
    <row r="1702" spans="1:7" x14ac:dyDescent="0.3">
      <c r="A1702" t="s">
        <v>7</v>
      </c>
      <c r="B1702" s="1">
        <v>42736</v>
      </c>
      <c r="C1702">
        <v>8.4370119999999993</v>
      </c>
      <c r="D1702">
        <v>8.0138679999999898</v>
      </c>
      <c r="E1702">
        <v>8.5795130000000004</v>
      </c>
      <c r="F1702">
        <v>7.95261</v>
      </c>
      <c r="G1702" s="8">
        <v>5.2801468654089412E-2</v>
      </c>
    </row>
    <row r="1703" spans="1:7" x14ac:dyDescent="0.3">
      <c r="A1703" t="s">
        <v>6</v>
      </c>
      <c r="B1703" s="1">
        <v>42737</v>
      </c>
      <c r="C1703">
        <v>1009.97375</v>
      </c>
      <c r="D1703">
        <v>964.32500000000005</v>
      </c>
      <c r="E1703">
        <v>1011.525</v>
      </c>
      <c r="F1703">
        <v>963.53</v>
      </c>
      <c r="G1703" s="8">
        <v>4.7337515878982606E-2</v>
      </c>
    </row>
    <row r="1704" spans="1:7" x14ac:dyDescent="0.3">
      <c r="A1704" t="s">
        <v>7</v>
      </c>
      <c r="B1704" s="1">
        <v>42737</v>
      </c>
      <c r="C1704">
        <v>8.2120460000000008</v>
      </c>
      <c r="D1704">
        <v>8.4370119999999993</v>
      </c>
      <c r="E1704">
        <v>8.4548290000000001</v>
      </c>
      <c r="F1704">
        <v>8.0740199999999902</v>
      </c>
      <c r="G1704" s="8">
        <v>-2.6664179214157646E-2</v>
      </c>
    </row>
    <row r="1705" spans="1:7" x14ac:dyDescent="0.3">
      <c r="A1705" t="s">
        <v>6</v>
      </c>
      <c r="B1705" s="1">
        <v>42738</v>
      </c>
      <c r="C1705">
        <v>1028.33375</v>
      </c>
      <c r="D1705">
        <v>1009.97375</v>
      </c>
      <c r="E1705">
        <v>1034.105</v>
      </c>
      <c r="F1705">
        <v>998.62125000000003</v>
      </c>
      <c r="G1705" s="8">
        <v>1.8178690287742549E-2</v>
      </c>
    </row>
    <row r="1706" spans="1:7" x14ac:dyDescent="0.3">
      <c r="A1706" t="s">
        <v>7</v>
      </c>
      <c r="B1706" s="1">
        <v>42738</v>
      </c>
      <c r="C1706">
        <v>8.3328550000000003</v>
      </c>
      <c r="D1706">
        <v>8.2120460000000008</v>
      </c>
      <c r="E1706">
        <v>8.4513369999999899</v>
      </c>
      <c r="F1706">
        <v>8.1093019999999996</v>
      </c>
      <c r="G1706" s="8">
        <v>1.4711193775582831E-2</v>
      </c>
    </row>
    <row r="1707" spans="1:7" x14ac:dyDescent="0.3">
      <c r="A1707" t="s">
        <v>6</v>
      </c>
      <c r="B1707" s="1">
        <v>42739</v>
      </c>
      <c r="C1707">
        <v>1047.0999899999999</v>
      </c>
      <c r="D1707">
        <v>1028.33375</v>
      </c>
      <c r="E1707">
        <v>1048.12375</v>
      </c>
      <c r="F1707">
        <v>1013.3775000000001</v>
      </c>
      <c r="G1707" s="8">
        <v>1.8249172508439049E-2</v>
      </c>
    </row>
    <row r="1708" spans="1:7" x14ac:dyDescent="0.3">
      <c r="A1708" t="s">
        <v>7</v>
      </c>
      <c r="B1708" s="1">
        <v>42739</v>
      </c>
      <c r="C1708">
        <v>10.435575999999999</v>
      </c>
      <c r="D1708">
        <v>8.3328550000000003</v>
      </c>
      <c r="E1708">
        <v>10.480458</v>
      </c>
      <c r="F1708">
        <v>8.3328550000000003</v>
      </c>
      <c r="G1708" s="8">
        <v>0.25234100437365092</v>
      </c>
    </row>
    <row r="1709" spans="1:7" x14ac:dyDescent="0.3">
      <c r="A1709" t="s">
        <v>6</v>
      </c>
      <c r="B1709" s="1">
        <v>42740</v>
      </c>
      <c r="C1709">
        <v>1140.385</v>
      </c>
      <c r="D1709">
        <v>1047.0999899999999</v>
      </c>
      <c r="E1709">
        <v>1141.9974999999999</v>
      </c>
      <c r="F1709">
        <v>1047.06375</v>
      </c>
      <c r="G1709" s="8">
        <v>8.9088922634790624E-2</v>
      </c>
    </row>
    <row r="1710" spans="1:7" x14ac:dyDescent="0.3">
      <c r="A1710" t="s">
        <v>7</v>
      </c>
      <c r="B1710" s="1">
        <v>42740</v>
      </c>
      <c r="C1710">
        <v>11.445978999999999</v>
      </c>
      <c r="D1710">
        <v>10.435575999999999</v>
      </c>
      <c r="E1710">
        <v>11.551621000000001</v>
      </c>
      <c r="F1710">
        <v>10.261253</v>
      </c>
      <c r="G1710" s="8">
        <v>9.682292573021356E-2</v>
      </c>
    </row>
    <row r="1711" spans="1:7" x14ac:dyDescent="0.3">
      <c r="A1711" t="s">
        <v>6</v>
      </c>
      <c r="B1711" s="1">
        <v>42741</v>
      </c>
      <c r="C1711">
        <v>985.93875000000003</v>
      </c>
      <c r="D1711">
        <v>1140.385</v>
      </c>
      <c r="E1711">
        <v>1153.02</v>
      </c>
      <c r="F1711">
        <v>887.46624999999995</v>
      </c>
      <c r="G1711" s="8">
        <v>-0.13543342818434123</v>
      </c>
    </row>
    <row r="1712" spans="1:7" x14ac:dyDescent="0.3">
      <c r="A1712" t="s">
        <v>7</v>
      </c>
      <c r="B1712" s="1">
        <v>42741</v>
      </c>
      <c r="C1712">
        <v>9.956588</v>
      </c>
      <c r="D1712">
        <v>11.445978999999999</v>
      </c>
      <c r="E1712">
        <v>11.551746</v>
      </c>
      <c r="F1712">
        <v>9.3334609999999998</v>
      </c>
      <c r="G1712" s="8">
        <v>-0.13012351324425808</v>
      </c>
    </row>
    <row r="1713" spans="1:7" x14ac:dyDescent="0.3">
      <c r="A1713" t="s">
        <v>6</v>
      </c>
      <c r="B1713" s="1">
        <v>42742</v>
      </c>
      <c r="C1713">
        <v>837.83624999999995</v>
      </c>
      <c r="D1713">
        <v>985.93875000000003</v>
      </c>
      <c r="E1713">
        <v>990.37125000000003</v>
      </c>
      <c r="F1713">
        <v>821.65499999999997</v>
      </c>
      <c r="G1713" s="8">
        <v>-0.15021470654236901</v>
      </c>
    </row>
    <row r="1714" spans="1:7" x14ac:dyDescent="0.3">
      <c r="A1714" t="s">
        <v>7</v>
      </c>
      <c r="B1714" s="1">
        <v>42742</v>
      </c>
      <c r="C1714">
        <v>9.7372540000000001</v>
      </c>
      <c r="D1714">
        <v>9.956588</v>
      </c>
      <c r="E1714">
        <v>10.356583000000001</v>
      </c>
      <c r="F1714">
        <v>9.47635399999999</v>
      </c>
      <c r="G1714" s="8">
        <v>-2.2029032435609497E-2</v>
      </c>
    </row>
    <row r="1715" spans="1:7" x14ac:dyDescent="0.3">
      <c r="A1715" t="s">
        <v>6</v>
      </c>
      <c r="B1715" s="1">
        <v>42743</v>
      </c>
      <c r="C1715">
        <v>923.52374999999995</v>
      </c>
      <c r="D1715">
        <v>837.83624999999995</v>
      </c>
      <c r="E1715">
        <v>923.74749999999995</v>
      </c>
      <c r="F1715">
        <v>816.36374999999998</v>
      </c>
      <c r="G1715" s="8">
        <v>0.10227237124199395</v>
      </c>
    </row>
    <row r="1716" spans="1:7" x14ac:dyDescent="0.3">
      <c r="A1716" t="s">
        <v>7</v>
      </c>
      <c r="B1716" s="1">
        <v>42743</v>
      </c>
      <c r="C1716">
        <v>10.001896</v>
      </c>
      <c r="D1716">
        <v>9.7372540000000001</v>
      </c>
      <c r="E1716">
        <v>10.161477</v>
      </c>
      <c r="F1716">
        <v>9.5507390000000001</v>
      </c>
      <c r="G1716" s="8">
        <v>2.7178298933149048E-2</v>
      </c>
    </row>
    <row r="1717" spans="1:7" x14ac:dyDescent="0.3">
      <c r="A1717" t="s">
        <v>6</v>
      </c>
      <c r="B1717" s="1">
        <v>42744</v>
      </c>
      <c r="C1717">
        <v>889.33875</v>
      </c>
      <c r="D1717">
        <v>923.52374999999995</v>
      </c>
      <c r="E1717">
        <v>942.0625</v>
      </c>
      <c r="F1717">
        <v>878.10125000000005</v>
      </c>
      <c r="G1717" s="8">
        <v>-3.7015832023810868E-2</v>
      </c>
    </row>
    <row r="1718" spans="1:7" x14ac:dyDescent="0.3">
      <c r="A1718" t="s">
        <v>7</v>
      </c>
      <c r="B1718" s="1">
        <v>42744</v>
      </c>
      <c r="C1718">
        <v>10.266544999999899</v>
      </c>
      <c r="D1718">
        <v>10.001896</v>
      </c>
      <c r="E1718">
        <v>10.482915999999999</v>
      </c>
      <c r="F1718">
        <v>9.9178149999999992</v>
      </c>
      <c r="G1718" s="8">
        <v>2.6459883206134016E-2</v>
      </c>
    </row>
    <row r="1719" spans="1:7" x14ac:dyDescent="0.3">
      <c r="A1719" t="s">
        <v>6</v>
      </c>
      <c r="B1719" s="1">
        <v>42745</v>
      </c>
      <c r="C1719">
        <v>905.22625000000005</v>
      </c>
      <c r="D1719">
        <v>889.33875</v>
      </c>
      <c r="E1719">
        <v>911.99625000000003</v>
      </c>
      <c r="F1719">
        <v>881.15750000000003</v>
      </c>
      <c r="G1719" s="8">
        <v>1.7864396440613994E-2</v>
      </c>
    </row>
    <row r="1720" spans="1:7" x14ac:dyDescent="0.3">
      <c r="A1720" t="s">
        <v>7</v>
      </c>
      <c r="B1720" s="1">
        <v>42745</v>
      </c>
      <c r="C1720">
        <v>10.485289</v>
      </c>
      <c r="D1720">
        <v>10.266544999999899</v>
      </c>
      <c r="E1720">
        <v>10.886117</v>
      </c>
      <c r="F1720">
        <v>10.160361</v>
      </c>
      <c r="G1720" s="8">
        <v>2.1306486261941426E-2</v>
      </c>
    </row>
    <row r="1721" spans="1:7" x14ac:dyDescent="0.3">
      <c r="A1721" t="s">
        <v>6</v>
      </c>
      <c r="B1721" s="1">
        <v>42746</v>
      </c>
      <c r="C1721">
        <v>910.60625000000005</v>
      </c>
      <c r="D1721">
        <v>905.22625000000005</v>
      </c>
      <c r="E1721">
        <v>914.02374999999995</v>
      </c>
      <c r="F1721">
        <v>897.57375000000002</v>
      </c>
      <c r="G1721" s="8">
        <v>5.9432655648241628E-3</v>
      </c>
    </row>
    <row r="1722" spans="1:7" x14ac:dyDescent="0.3">
      <c r="A1722" t="s">
        <v>7</v>
      </c>
      <c r="B1722" s="1">
        <v>42746</v>
      </c>
      <c r="C1722">
        <v>10.696116999999999</v>
      </c>
      <c r="D1722">
        <v>10.485289</v>
      </c>
      <c r="E1722">
        <v>10.718014999999999</v>
      </c>
      <c r="F1722">
        <v>10.2763949999999</v>
      </c>
      <c r="G1722" s="8">
        <v>2.0107028046628006E-2</v>
      </c>
    </row>
    <row r="1723" spans="1:7" x14ac:dyDescent="0.3">
      <c r="A1723" t="s">
        <v>6</v>
      </c>
      <c r="B1723" s="1">
        <v>42747</v>
      </c>
      <c r="C1723">
        <v>772.66125</v>
      </c>
      <c r="D1723">
        <v>910.60625000000005</v>
      </c>
      <c r="E1723">
        <v>919.55875000000003</v>
      </c>
      <c r="F1723">
        <v>747.49625000000003</v>
      </c>
      <c r="G1723" s="8">
        <v>-0.15148699012333822</v>
      </c>
    </row>
    <row r="1724" spans="1:7" x14ac:dyDescent="0.3">
      <c r="A1724" t="s">
        <v>7</v>
      </c>
      <c r="B1724" s="1">
        <v>42747</v>
      </c>
      <c r="C1724">
        <v>9.4011940000000003</v>
      </c>
      <c r="D1724">
        <v>10.696116999999999</v>
      </c>
      <c r="E1724">
        <v>10.719078</v>
      </c>
      <c r="F1724">
        <v>9.3064660000000003</v>
      </c>
      <c r="G1724" s="8">
        <v>-0.1210647751889774</v>
      </c>
    </row>
    <row r="1725" spans="1:7" x14ac:dyDescent="0.3">
      <c r="A1725" t="s">
        <v>6</v>
      </c>
      <c r="B1725" s="1">
        <v>42748</v>
      </c>
      <c r="C1725">
        <v>784.89374999999995</v>
      </c>
      <c r="D1725">
        <v>772.66125</v>
      </c>
      <c r="E1725">
        <v>828.08875</v>
      </c>
      <c r="F1725">
        <v>746.68499999999995</v>
      </c>
      <c r="G1725" s="8">
        <v>1.5831646792174414E-2</v>
      </c>
    </row>
    <row r="1726" spans="1:7" x14ac:dyDescent="0.3">
      <c r="A1726" t="s">
        <v>7</v>
      </c>
      <c r="B1726" s="1">
        <v>42748</v>
      </c>
      <c r="C1726">
        <v>9.4877490000000009</v>
      </c>
      <c r="D1726">
        <v>9.4011940000000003</v>
      </c>
      <c r="E1726">
        <v>10.022636</v>
      </c>
      <c r="F1726">
        <v>9.1534069999999996</v>
      </c>
      <c r="G1726" s="8">
        <v>9.2068092627384246E-3</v>
      </c>
    </row>
    <row r="1727" spans="1:7" x14ac:dyDescent="0.3">
      <c r="A1727" t="s">
        <v>6</v>
      </c>
      <c r="B1727" s="1">
        <v>42749</v>
      </c>
      <c r="C1727">
        <v>820.68875000000003</v>
      </c>
      <c r="D1727">
        <v>784.89374999999995</v>
      </c>
      <c r="E1727">
        <v>839.23</v>
      </c>
      <c r="F1727">
        <v>774.35874999999999</v>
      </c>
      <c r="G1727" s="8">
        <v>4.5604898752219736E-2</v>
      </c>
    </row>
    <row r="1728" spans="1:7" x14ac:dyDescent="0.3">
      <c r="A1728" t="s">
        <v>7</v>
      </c>
      <c r="B1728" s="1">
        <v>42749</v>
      </c>
      <c r="C1728">
        <v>9.5988830000000007</v>
      </c>
      <c r="D1728">
        <v>9.4877490000000009</v>
      </c>
      <c r="E1728">
        <v>9.7171020000000006</v>
      </c>
      <c r="F1728">
        <v>9.4187569999999994</v>
      </c>
      <c r="G1728" s="8">
        <v>1.1713421170817195E-2</v>
      </c>
    </row>
    <row r="1729" spans="1:7" x14ac:dyDescent="0.3">
      <c r="A1729" t="s">
        <v>6</v>
      </c>
      <c r="B1729" s="1">
        <v>42750</v>
      </c>
      <c r="C1729">
        <v>821.19624999999996</v>
      </c>
      <c r="D1729">
        <v>820.68875000000003</v>
      </c>
      <c r="E1729">
        <v>835.55499999999995</v>
      </c>
      <c r="F1729">
        <v>810.64250000000004</v>
      </c>
      <c r="G1729" s="8">
        <v>6.1838303498129576E-4</v>
      </c>
    </row>
    <row r="1730" spans="1:7" x14ac:dyDescent="0.3">
      <c r="A1730" t="s">
        <v>7</v>
      </c>
      <c r="B1730" s="1">
        <v>42750</v>
      </c>
      <c r="C1730">
        <v>9.7025050000000004</v>
      </c>
      <c r="D1730">
        <v>9.5988830000000007</v>
      </c>
      <c r="E1730">
        <v>9.856681</v>
      </c>
      <c r="F1730">
        <v>9.49742</v>
      </c>
      <c r="G1730" s="8">
        <v>1.0795214401508879E-2</v>
      </c>
    </row>
    <row r="1731" spans="1:7" x14ac:dyDescent="0.3">
      <c r="A1731" t="s">
        <v>6</v>
      </c>
      <c r="B1731" s="1">
        <v>42751</v>
      </c>
      <c r="C1731">
        <v>830.74</v>
      </c>
      <c r="D1731">
        <v>821.19624999999996</v>
      </c>
      <c r="E1731">
        <v>834.70249999999999</v>
      </c>
      <c r="F1731">
        <v>810.21624999999995</v>
      </c>
      <c r="G1731" s="8">
        <v>1.1621765199244516E-2</v>
      </c>
    </row>
    <row r="1732" spans="1:7" x14ac:dyDescent="0.3">
      <c r="A1732" t="s">
        <v>7</v>
      </c>
      <c r="B1732" s="1">
        <v>42751</v>
      </c>
      <c r="C1732">
        <v>9.6634969999999996</v>
      </c>
      <c r="D1732">
        <v>9.7025050000000004</v>
      </c>
      <c r="E1732">
        <v>9.8470689999999994</v>
      </c>
      <c r="F1732">
        <v>9.5830179999999991</v>
      </c>
      <c r="G1732" s="8">
        <v>-4.0204050397295577E-3</v>
      </c>
    </row>
    <row r="1733" spans="1:7" x14ac:dyDescent="0.3">
      <c r="A1733" t="s">
        <v>6</v>
      </c>
      <c r="B1733" s="1">
        <v>42752</v>
      </c>
      <c r="C1733">
        <v>848.58124999999995</v>
      </c>
      <c r="D1733">
        <v>830.74</v>
      </c>
      <c r="E1733">
        <v>848.58124999999995</v>
      </c>
      <c r="F1733">
        <v>820.91624999999999</v>
      </c>
      <c r="G1733" s="8">
        <v>2.1476334352504844E-2</v>
      </c>
    </row>
    <row r="1734" spans="1:7" x14ac:dyDescent="0.3">
      <c r="A1734" t="s">
        <v>7</v>
      </c>
      <c r="B1734" s="1">
        <v>42752</v>
      </c>
      <c r="C1734">
        <v>9.7862220000000004</v>
      </c>
      <c r="D1734">
        <v>9.6634969999999996</v>
      </c>
      <c r="E1734">
        <v>9.7862220000000004</v>
      </c>
      <c r="F1734">
        <v>9.4973759999999992</v>
      </c>
      <c r="G1734" s="8">
        <v>1.2699853893471502E-2</v>
      </c>
    </row>
    <row r="1735" spans="1:7" x14ac:dyDescent="0.3">
      <c r="A1735" t="s">
        <v>6</v>
      </c>
      <c r="B1735" s="1">
        <v>42753</v>
      </c>
      <c r="C1735">
        <v>890.29375000000005</v>
      </c>
      <c r="D1735">
        <v>848.58124999999995</v>
      </c>
      <c r="E1735">
        <v>914.80250000000001</v>
      </c>
      <c r="F1735">
        <v>848.58124999999995</v>
      </c>
      <c r="G1735" s="8">
        <v>4.9155575850868827E-2</v>
      </c>
    </row>
    <row r="1736" spans="1:7" x14ac:dyDescent="0.3">
      <c r="A1736" t="s">
        <v>7</v>
      </c>
      <c r="B1736" s="1">
        <v>42753</v>
      </c>
      <c r="C1736">
        <v>10.333691999999999</v>
      </c>
      <c r="D1736">
        <v>9.7862220000000004</v>
      </c>
      <c r="E1736">
        <v>10.561163000000001</v>
      </c>
      <c r="F1736">
        <v>9.6742410000000003</v>
      </c>
      <c r="G1736" s="8">
        <v>5.5942936916820285E-2</v>
      </c>
    </row>
    <row r="1737" spans="1:7" x14ac:dyDescent="0.3">
      <c r="A1737" t="s">
        <v>6</v>
      </c>
      <c r="B1737" s="1">
        <v>42754</v>
      </c>
      <c r="C1737">
        <v>888.0625</v>
      </c>
      <c r="D1737">
        <v>890.29375000000005</v>
      </c>
      <c r="E1737">
        <v>901.83375000000001</v>
      </c>
      <c r="F1737">
        <v>848.60874999999999</v>
      </c>
      <c r="G1737" s="8">
        <v>-2.506195286668067E-3</v>
      </c>
    </row>
    <row r="1738" spans="1:7" x14ac:dyDescent="0.3">
      <c r="A1738" t="s">
        <v>7</v>
      </c>
      <c r="B1738" s="1">
        <v>42754</v>
      </c>
      <c r="C1738">
        <v>10.225847</v>
      </c>
      <c r="D1738">
        <v>10.333691999999999</v>
      </c>
      <c r="E1738">
        <v>10.352994000000001</v>
      </c>
      <c r="F1738">
        <v>9.8260930000000002</v>
      </c>
      <c r="G1738" s="8">
        <v>-1.0436250664331737E-2</v>
      </c>
    </row>
    <row r="1739" spans="1:7" x14ac:dyDescent="0.3">
      <c r="A1739" t="s">
        <v>6</v>
      </c>
      <c r="B1739" s="1">
        <v>42755</v>
      </c>
      <c r="C1739">
        <v>896.16375000000005</v>
      </c>
      <c r="D1739">
        <v>888.0625</v>
      </c>
      <c r="E1739">
        <v>905.42250000000001</v>
      </c>
      <c r="F1739">
        <v>884.18499999999995</v>
      </c>
      <c r="G1739" s="8">
        <v>9.1223872193679778E-3</v>
      </c>
    </row>
    <row r="1740" spans="1:7" x14ac:dyDescent="0.3">
      <c r="A1740" t="s">
        <v>7</v>
      </c>
      <c r="B1740" s="1">
        <v>42755</v>
      </c>
      <c r="C1740">
        <v>10.500874</v>
      </c>
      <c r="D1740">
        <v>10.225847</v>
      </c>
      <c r="E1740">
        <v>10.625814999999999</v>
      </c>
      <c r="F1740">
        <v>10.134024</v>
      </c>
      <c r="G1740" s="8">
        <v>2.6895278210205875E-2</v>
      </c>
    </row>
    <row r="1741" spans="1:7" x14ac:dyDescent="0.3">
      <c r="A1741" t="s">
        <v>6</v>
      </c>
      <c r="B1741" s="1">
        <v>42756</v>
      </c>
      <c r="C1741">
        <v>920.58875</v>
      </c>
      <c r="D1741">
        <v>896.16375000000005</v>
      </c>
      <c r="E1741">
        <v>921.18124999999998</v>
      </c>
      <c r="F1741">
        <v>882.29624999999999</v>
      </c>
      <c r="G1741" s="8">
        <v>2.7255063597473095E-2</v>
      </c>
    </row>
    <row r="1742" spans="1:7" x14ac:dyDescent="0.3">
      <c r="A1742" t="s">
        <v>7</v>
      </c>
      <c r="B1742" s="1">
        <v>42756</v>
      </c>
      <c r="C1742">
        <v>10.66865</v>
      </c>
      <c r="D1742">
        <v>10.500874</v>
      </c>
      <c r="E1742">
        <v>10.781267999999899</v>
      </c>
      <c r="F1742">
        <v>10.500567999999999</v>
      </c>
      <c r="G1742" s="8">
        <v>1.5977336743589143E-2</v>
      </c>
    </row>
    <row r="1743" spans="1:7" x14ac:dyDescent="0.3">
      <c r="A1743" t="s">
        <v>6</v>
      </c>
      <c r="B1743" s="1">
        <v>42757</v>
      </c>
      <c r="C1743">
        <v>934.77750000000003</v>
      </c>
      <c r="D1743">
        <v>920.58875</v>
      </c>
      <c r="E1743">
        <v>936.25250000000005</v>
      </c>
      <c r="F1743">
        <v>912.07249999999999</v>
      </c>
      <c r="G1743" s="8">
        <v>1.5412691063191986E-2</v>
      </c>
    </row>
    <row r="1744" spans="1:7" x14ac:dyDescent="0.3">
      <c r="A1744" t="s">
        <v>7</v>
      </c>
      <c r="B1744" s="1">
        <v>42757</v>
      </c>
      <c r="C1744">
        <v>10.963900000000001</v>
      </c>
      <c r="D1744">
        <v>10.66865</v>
      </c>
      <c r="E1744">
        <v>10.992243999999999</v>
      </c>
      <c r="F1744">
        <v>10.556972999999999</v>
      </c>
      <c r="G1744" s="8">
        <v>2.7674541764890703E-2</v>
      </c>
    </row>
    <row r="1745" spans="1:7" x14ac:dyDescent="0.3">
      <c r="A1745" t="s">
        <v>6</v>
      </c>
      <c r="B1745" s="1">
        <v>42758</v>
      </c>
      <c r="C1745">
        <v>920.36500000000001</v>
      </c>
      <c r="D1745">
        <v>934.77750000000003</v>
      </c>
      <c r="E1745">
        <v>936.75250000000005</v>
      </c>
      <c r="F1745">
        <v>893.00750000000005</v>
      </c>
      <c r="G1745" s="8">
        <v>-1.5418107517564339E-2</v>
      </c>
    </row>
    <row r="1746" spans="1:7" x14ac:dyDescent="0.3">
      <c r="A1746" t="s">
        <v>7</v>
      </c>
      <c r="B1746" s="1">
        <v>42758</v>
      </c>
      <c r="C1746">
        <v>10.684885</v>
      </c>
      <c r="D1746">
        <v>10.963900000000001</v>
      </c>
      <c r="E1746">
        <v>10.976513000000001</v>
      </c>
      <c r="F1746">
        <v>10.552073999999999</v>
      </c>
      <c r="G1746" s="8">
        <v>-2.5448517407127169E-2</v>
      </c>
    </row>
    <row r="1747" spans="1:7" x14ac:dyDescent="0.3">
      <c r="A1747" t="s">
        <v>6</v>
      </c>
      <c r="B1747" s="1">
        <v>42759</v>
      </c>
      <c r="C1747">
        <v>912.21249999999998</v>
      </c>
      <c r="D1747">
        <v>920.36500000000001</v>
      </c>
      <c r="E1747">
        <v>926.99749999999995</v>
      </c>
      <c r="F1747">
        <v>891.40499999999997</v>
      </c>
      <c r="G1747" s="8">
        <v>-8.8578987684234667E-3</v>
      </c>
    </row>
    <row r="1748" spans="1:7" x14ac:dyDescent="0.3">
      <c r="A1748" t="s">
        <v>7</v>
      </c>
      <c r="B1748" s="1">
        <v>42759</v>
      </c>
      <c r="C1748">
        <v>10.699035</v>
      </c>
      <c r="D1748">
        <v>10.684885</v>
      </c>
      <c r="E1748">
        <v>10.843900999999899</v>
      </c>
      <c r="F1748">
        <v>10.570304999999999</v>
      </c>
      <c r="G1748" s="8">
        <v>1.324300635898279E-3</v>
      </c>
    </row>
    <row r="1749" spans="1:7" x14ac:dyDescent="0.3">
      <c r="A1749" t="s">
        <v>6</v>
      </c>
      <c r="B1749" s="1">
        <v>42760</v>
      </c>
      <c r="C1749">
        <v>898.55</v>
      </c>
      <c r="D1749">
        <v>912.21249999999998</v>
      </c>
      <c r="E1749">
        <v>922.14750000000004</v>
      </c>
      <c r="F1749">
        <v>884.78875000000005</v>
      </c>
      <c r="G1749" s="8">
        <v>-1.4977321621880924E-2</v>
      </c>
    </row>
    <row r="1750" spans="1:7" x14ac:dyDescent="0.3">
      <c r="A1750" t="s">
        <v>7</v>
      </c>
      <c r="B1750" s="1">
        <v>42760</v>
      </c>
      <c r="C1750">
        <v>10.524163</v>
      </c>
      <c r="D1750">
        <v>10.699035</v>
      </c>
      <c r="E1750">
        <v>10.708826999999999</v>
      </c>
      <c r="F1750">
        <v>10.476509999999999</v>
      </c>
      <c r="G1750" s="8">
        <v>-1.6344651643816488E-2</v>
      </c>
    </row>
    <row r="1751" spans="1:7" x14ac:dyDescent="0.3">
      <c r="A1751" t="s">
        <v>6</v>
      </c>
      <c r="B1751" s="1">
        <v>42761</v>
      </c>
      <c r="C1751">
        <v>901.05</v>
      </c>
      <c r="D1751">
        <v>898.55</v>
      </c>
      <c r="E1751">
        <v>901.48</v>
      </c>
      <c r="F1751">
        <v>888.01874999999995</v>
      </c>
      <c r="G1751" s="8">
        <v>2.7822603082743314E-3</v>
      </c>
    </row>
    <row r="1752" spans="1:7" x14ac:dyDescent="0.3">
      <c r="A1752" t="s">
        <v>7</v>
      </c>
      <c r="B1752" s="1">
        <v>42761</v>
      </c>
      <c r="C1752">
        <v>10.505382000000001</v>
      </c>
      <c r="D1752">
        <v>10.524163</v>
      </c>
      <c r="E1752">
        <v>10.557791999999999</v>
      </c>
      <c r="F1752">
        <v>10.361203999999899</v>
      </c>
      <c r="G1752" s="8">
        <v>-1.7845599692819514E-3</v>
      </c>
    </row>
    <row r="1753" spans="1:7" x14ac:dyDescent="0.3">
      <c r="A1753" t="s">
        <v>6</v>
      </c>
      <c r="B1753" s="1">
        <v>42762</v>
      </c>
      <c r="C1753">
        <v>912.84375</v>
      </c>
      <c r="D1753">
        <v>901.05</v>
      </c>
      <c r="E1753">
        <v>919.13250000000005</v>
      </c>
      <c r="F1753">
        <v>896.28250000000003</v>
      </c>
      <c r="G1753" s="8">
        <v>1.308889628766452E-2</v>
      </c>
    </row>
    <row r="1754" spans="1:7" x14ac:dyDescent="0.3">
      <c r="A1754" t="s">
        <v>7</v>
      </c>
      <c r="B1754" s="1">
        <v>42762</v>
      </c>
      <c r="C1754">
        <v>10.455240999999999</v>
      </c>
      <c r="D1754">
        <v>10.505382000000001</v>
      </c>
      <c r="E1754">
        <v>10.627169</v>
      </c>
      <c r="F1754">
        <v>10.371128000000001</v>
      </c>
      <c r="G1754" s="8">
        <v>-4.7728868878830211E-3</v>
      </c>
    </row>
    <row r="1755" spans="1:7" x14ac:dyDescent="0.3">
      <c r="A1755" t="s">
        <v>6</v>
      </c>
      <c r="B1755" s="1">
        <v>42763</v>
      </c>
      <c r="C1755">
        <v>919.79499999999996</v>
      </c>
      <c r="D1755">
        <v>912.84375</v>
      </c>
      <c r="E1755">
        <v>921.56875000000002</v>
      </c>
      <c r="F1755">
        <v>909.4</v>
      </c>
      <c r="G1755" s="8">
        <v>7.6149395775564344E-3</v>
      </c>
    </row>
    <row r="1756" spans="1:7" x14ac:dyDescent="0.3">
      <c r="A1756" t="s">
        <v>7</v>
      </c>
      <c r="B1756" s="1">
        <v>42763</v>
      </c>
      <c r="C1756">
        <v>10.483953</v>
      </c>
      <c r="D1756">
        <v>10.455240999999999</v>
      </c>
      <c r="E1756">
        <v>10.534925999999899</v>
      </c>
      <c r="F1756">
        <v>10.387378999999999</v>
      </c>
      <c r="G1756" s="8">
        <v>2.7461825126748884E-3</v>
      </c>
    </row>
    <row r="1757" spans="1:7" x14ac:dyDescent="0.3">
      <c r="A1757" t="s">
        <v>6</v>
      </c>
      <c r="B1757" s="1">
        <v>42764</v>
      </c>
      <c r="C1757">
        <v>920.82875000000001</v>
      </c>
      <c r="D1757">
        <v>919.79499999999996</v>
      </c>
      <c r="E1757">
        <v>922.06124999999997</v>
      </c>
      <c r="F1757">
        <v>917.82124999999996</v>
      </c>
      <c r="G1757" s="8">
        <v>1.1238917367457635E-3</v>
      </c>
    </row>
    <row r="1758" spans="1:7" x14ac:dyDescent="0.3">
      <c r="A1758" t="s">
        <v>7</v>
      </c>
      <c r="B1758" s="1">
        <v>42764</v>
      </c>
      <c r="C1758">
        <v>10.519501</v>
      </c>
      <c r="D1758">
        <v>10.483953</v>
      </c>
      <c r="E1758">
        <v>10.586944000000001</v>
      </c>
      <c r="F1758">
        <v>10.385448999999999</v>
      </c>
      <c r="G1758" s="8">
        <v>3.3907057767237347E-3</v>
      </c>
    </row>
    <row r="1759" spans="1:7" x14ac:dyDescent="0.3">
      <c r="A1759" t="s">
        <v>6</v>
      </c>
      <c r="B1759" s="1">
        <v>42765</v>
      </c>
      <c r="C1759">
        <v>916.91125</v>
      </c>
      <c r="D1759">
        <v>920.82875000000001</v>
      </c>
      <c r="E1759">
        <v>921.50874999999996</v>
      </c>
      <c r="F1759">
        <v>912.95500000000004</v>
      </c>
      <c r="G1759" s="8">
        <v>-4.2543198178814912E-3</v>
      </c>
    </row>
    <row r="1760" spans="1:7" x14ac:dyDescent="0.3">
      <c r="A1760" t="s">
        <v>7</v>
      </c>
      <c r="B1760" s="1">
        <v>42765</v>
      </c>
      <c r="C1760">
        <v>10.40558</v>
      </c>
      <c r="D1760">
        <v>10.519501</v>
      </c>
      <c r="E1760">
        <v>10.552455999999999</v>
      </c>
      <c r="F1760">
        <v>10.361409999999999</v>
      </c>
      <c r="G1760" s="8">
        <v>-1.0829506076381334E-2</v>
      </c>
    </row>
    <row r="1761" spans="1:7" x14ac:dyDescent="0.3">
      <c r="A1761" t="s">
        <v>6</v>
      </c>
      <c r="B1761" s="1">
        <v>42766</v>
      </c>
      <c r="C1761">
        <v>921.35125000000005</v>
      </c>
      <c r="D1761">
        <v>916.91125</v>
      </c>
      <c r="E1761">
        <v>921.8175</v>
      </c>
      <c r="F1761">
        <v>915.77</v>
      </c>
      <c r="G1761" s="8">
        <v>4.8423443381244713E-3</v>
      </c>
    </row>
    <row r="1762" spans="1:7" x14ac:dyDescent="0.3">
      <c r="A1762" t="s">
        <v>7</v>
      </c>
      <c r="B1762" s="1">
        <v>42766</v>
      </c>
      <c r="C1762">
        <v>10.510548999999999</v>
      </c>
      <c r="D1762">
        <v>10.40558</v>
      </c>
      <c r="E1762">
        <v>10.704383</v>
      </c>
      <c r="F1762">
        <v>10.3804509999999</v>
      </c>
      <c r="G1762" s="8">
        <v>1.0087760605367313E-2</v>
      </c>
    </row>
    <row r="1763" spans="1:7" x14ac:dyDescent="0.3">
      <c r="A1763" t="s">
        <v>6</v>
      </c>
      <c r="B1763" s="1">
        <v>42767</v>
      </c>
      <c r="C1763">
        <v>973.06500000000005</v>
      </c>
      <c r="D1763">
        <v>921.35125000000005</v>
      </c>
      <c r="E1763">
        <v>978.18499999999995</v>
      </c>
      <c r="F1763">
        <v>920.64874999999995</v>
      </c>
      <c r="G1763" s="8">
        <v>5.612815959168671E-2</v>
      </c>
    </row>
    <row r="1764" spans="1:7" x14ac:dyDescent="0.3">
      <c r="A1764" t="s">
        <v>7</v>
      </c>
      <c r="B1764" s="1">
        <v>42767</v>
      </c>
      <c r="C1764">
        <v>10.710514</v>
      </c>
      <c r="D1764">
        <v>10.510548999999999</v>
      </c>
      <c r="E1764">
        <v>10.773783999999999</v>
      </c>
      <c r="F1764">
        <v>10.485255</v>
      </c>
      <c r="G1764" s="8">
        <v>1.9025171758392467E-2</v>
      </c>
    </row>
    <row r="1765" spans="1:7" x14ac:dyDescent="0.3">
      <c r="A1765" t="s">
        <v>6</v>
      </c>
      <c r="B1765" s="1">
        <v>42768</v>
      </c>
      <c r="C1765">
        <v>982.82749999999999</v>
      </c>
      <c r="D1765">
        <v>973.06500000000005</v>
      </c>
      <c r="E1765">
        <v>992.41875000000005</v>
      </c>
      <c r="F1765">
        <v>964.40750000000003</v>
      </c>
      <c r="G1765" s="8">
        <v>1.0032731626355762E-2</v>
      </c>
    </row>
    <row r="1766" spans="1:7" x14ac:dyDescent="0.3">
      <c r="A1766" t="s">
        <v>7</v>
      </c>
      <c r="B1766" s="1">
        <v>42768</v>
      </c>
      <c r="C1766">
        <v>10.4978199999999</v>
      </c>
      <c r="D1766">
        <v>10.710514</v>
      </c>
      <c r="E1766">
        <v>10.724779</v>
      </c>
      <c r="F1766">
        <v>10.420582</v>
      </c>
      <c r="G1766" s="8">
        <v>-1.9858430697172968E-2</v>
      </c>
    </row>
    <row r="1767" spans="1:7" x14ac:dyDescent="0.3">
      <c r="A1767" t="s">
        <v>6</v>
      </c>
      <c r="B1767" s="1">
        <v>42769</v>
      </c>
      <c r="C1767">
        <v>1020.09</v>
      </c>
      <c r="D1767">
        <v>982.82749999999999</v>
      </c>
      <c r="E1767">
        <v>1020.12375</v>
      </c>
      <c r="F1767">
        <v>982.33375000000001</v>
      </c>
      <c r="G1767" s="8">
        <v>3.7913570794467999E-2</v>
      </c>
    </row>
    <row r="1768" spans="1:7" x14ac:dyDescent="0.3">
      <c r="A1768" t="s">
        <v>7</v>
      </c>
      <c r="B1768" s="1">
        <v>42769</v>
      </c>
      <c r="C1768">
        <v>10.663947</v>
      </c>
      <c r="D1768">
        <v>10.4978199999999</v>
      </c>
      <c r="E1768">
        <v>10.838341</v>
      </c>
      <c r="F1768">
        <v>10.4978199999999</v>
      </c>
      <c r="G1768" s="8">
        <v>1.5824904599250456E-2</v>
      </c>
    </row>
    <row r="1769" spans="1:7" x14ac:dyDescent="0.3">
      <c r="A1769" t="s">
        <v>6</v>
      </c>
      <c r="B1769" s="1">
        <v>42770</v>
      </c>
      <c r="C1769">
        <v>1011.215</v>
      </c>
      <c r="D1769">
        <v>1020.09</v>
      </c>
      <c r="E1769">
        <v>1024.1424999999999</v>
      </c>
      <c r="F1769">
        <v>995.87</v>
      </c>
      <c r="G1769" s="8">
        <v>-8.7002127263280382E-3</v>
      </c>
    </row>
    <row r="1770" spans="1:7" x14ac:dyDescent="0.3">
      <c r="A1770" t="s">
        <v>7</v>
      </c>
      <c r="B1770" s="1">
        <v>42770</v>
      </c>
      <c r="C1770">
        <v>11.240959</v>
      </c>
      <c r="D1770">
        <v>10.663947</v>
      </c>
      <c r="E1770">
        <v>11.306775</v>
      </c>
      <c r="F1770">
        <v>10.547704</v>
      </c>
      <c r="G1770" s="8">
        <v>5.4108671020214105E-2</v>
      </c>
    </row>
    <row r="1771" spans="1:7" x14ac:dyDescent="0.3">
      <c r="A1771" t="s">
        <v>6</v>
      </c>
      <c r="B1771" s="1">
        <v>42771</v>
      </c>
      <c r="C1771">
        <v>1029.4012399999999</v>
      </c>
      <c r="D1771">
        <v>1011.215</v>
      </c>
      <c r="E1771">
        <v>1040.0862500000001</v>
      </c>
      <c r="F1771">
        <v>1004.3775000000001</v>
      </c>
      <c r="G1771" s="8">
        <v>1.7984543346370341E-2</v>
      </c>
    </row>
    <row r="1772" spans="1:7" x14ac:dyDescent="0.3">
      <c r="A1772" t="s">
        <v>7</v>
      </c>
      <c r="B1772" s="1">
        <v>42771</v>
      </c>
      <c r="C1772">
        <v>11.27786</v>
      </c>
      <c r="D1772">
        <v>11.240959</v>
      </c>
      <c r="E1772">
        <v>11.386900000000001</v>
      </c>
      <c r="F1772">
        <v>11.113591</v>
      </c>
      <c r="G1772" s="8">
        <v>3.282727034232602E-3</v>
      </c>
    </row>
    <row r="1773" spans="1:7" x14ac:dyDescent="0.3">
      <c r="A1773" t="s">
        <v>6</v>
      </c>
      <c r="B1773" s="1">
        <v>42772</v>
      </c>
      <c r="C1773">
        <v>1019.3125</v>
      </c>
      <c r="D1773">
        <v>1029.4012399999999</v>
      </c>
      <c r="E1773">
        <v>1030.3362500000001</v>
      </c>
      <c r="F1773">
        <v>1006.51875</v>
      </c>
      <c r="G1773" s="8">
        <v>-9.800590486951366E-3</v>
      </c>
    </row>
    <row r="1774" spans="1:7" x14ac:dyDescent="0.3">
      <c r="A1774" t="s">
        <v>7</v>
      </c>
      <c r="B1774" s="1">
        <v>42772</v>
      </c>
      <c r="C1774">
        <v>11.217052000000001</v>
      </c>
      <c r="D1774">
        <v>11.27786</v>
      </c>
      <c r="E1774">
        <v>11.292164</v>
      </c>
      <c r="F1774">
        <v>11.090014</v>
      </c>
      <c r="G1774" s="8">
        <v>-5.3918030548348872E-3</v>
      </c>
    </row>
    <row r="1775" spans="1:7" x14ac:dyDescent="0.3">
      <c r="A1775" t="s">
        <v>6</v>
      </c>
      <c r="B1775" s="1">
        <v>42773</v>
      </c>
      <c r="C1775">
        <v>1029.4087500000001</v>
      </c>
      <c r="D1775">
        <v>1019.3125</v>
      </c>
      <c r="E1775">
        <v>1030.405</v>
      </c>
      <c r="F1775">
        <v>1018.23</v>
      </c>
      <c r="G1775" s="8">
        <v>9.904960451284639E-3</v>
      </c>
    </row>
    <row r="1776" spans="1:7" x14ac:dyDescent="0.3">
      <c r="A1776" t="s">
        <v>7</v>
      </c>
      <c r="B1776" s="1">
        <v>42773</v>
      </c>
      <c r="C1776">
        <v>11.331469</v>
      </c>
      <c r="D1776">
        <v>11.217052000000001</v>
      </c>
      <c r="E1776">
        <v>11.359902999999999</v>
      </c>
      <c r="F1776">
        <v>11.12636</v>
      </c>
      <c r="G1776" s="8">
        <v>1.0200273654789038E-2</v>
      </c>
    </row>
    <row r="1777" spans="1:7" x14ac:dyDescent="0.3">
      <c r="A1777" t="s">
        <v>6</v>
      </c>
      <c r="B1777" s="1">
        <v>42774</v>
      </c>
      <c r="C1777">
        <v>1067.70875</v>
      </c>
      <c r="D1777">
        <v>1029.4087500000001</v>
      </c>
      <c r="E1777">
        <v>1067.7962500000001</v>
      </c>
      <c r="F1777">
        <v>1029.4087500000001</v>
      </c>
      <c r="G1777" s="8">
        <v>3.7205823245625158E-2</v>
      </c>
    </row>
    <row r="1778" spans="1:7" x14ac:dyDescent="0.3">
      <c r="A1778" t="s">
        <v>7</v>
      </c>
      <c r="B1778" s="1">
        <v>42774</v>
      </c>
      <c r="C1778">
        <v>11.505409</v>
      </c>
      <c r="D1778">
        <v>11.331469</v>
      </c>
      <c r="E1778">
        <v>11.539611000000001</v>
      </c>
      <c r="F1778">
        <v>11.331469</v>
      </c>
      <c r="G1778" s="8">
        <v>1.5350172162144293E-2</v>
      </c>
    </row>
    <row r="1779" spans="1:7" x14ac:dyDescent="0.3">
      <c r="A1779" t="s">
        <v>6</v>
      </c>
      <c r="B1779" s="1">
        <v>42775</v>
      </c>
      <c r="C1779">
        <v>1072.2049999999999</v>
      </c>
      <c r="D1779">
        <v>1067.70875</v>
      </c>
      <c r="E1779">
        <v>1072.22875</v>
      </c>
      <c r="F1779">
        <v>1018.19125</v>
      </c>
      <c r="G1779" s="8">
        <v>4.2111203078554205E-3</v>
      </c>
    </row>
    <row r="1780" spans="1:7" x14ac:dyDescent="0.3">
      <c r="A1780" t="s">
        <v>7</v>
      </c>
      <c r="B1780" s="1">
        <v>42775</v>
      </c>
      <c r="C1780">
        <v>11.403079</v>
      </c>
      <c r="D1780">
        <v>11.505409</v>
      </c>
      <c r="E1780">
        <v>11.527778999999899</v>
      </c>
      <c r="F1780">
        <v>11.082082</v>
      </c>
      <c r="G1780" s="8">
        <v>-8.8940775595200972E-3</v>
      </c>
    </row>
    <row r="1781" spans="1:7" x14ac:dyDescent="0.3">
      <c r="A1781" t="s">
        <v>6</v>
      </c>
      <c r="B1781" s="1">
        <v>42776</v>
      </c>
      <c r="C1781">
        <v>974.95875000000001</v>
      </c>
      <c r="D1781">
        <v>1072.2049999999999</v>
      </c>
      <c r="E1781">
        <v>1077.7625</v>
      </c>
      <c r="F1781">
        <v>942.45375000000001</v>
      </c>
      <c r="G1781" s="8">
        <v>-9.0697441254237732E-2</v>
      </c>
    </row>
    <row r="1782" spans="1:7" x14ac:dyDescent="0.3">
      <c r="A1782" t="s">
        <v>7</v>
      </c>
      <c r="B1782" s="1">
        <v>42776</v>
      </c>
      <c r="C1782">
        <v>10.905312</v>
      </c>
      <c r="D1782">
        <v>11.403079</v>
      </c>
      <c r="E1782">
        <v>11.430615</v>
      </c>
      <c r="F1782">
        <v>10.446268999999999</v>
      </c>
      <c r="G1782" s="8">
        <v>-4.3651982065545547E-2</v>
      </c>
    </row>
    <row r="1783" spans="1:7" x14ac:dyDescent="0.3">
      <c r="A1783" t="s">
        <v>6</v>
      </c>
      <c r="B1783" s="1">
        <v>42777</v>
      </c>
      <c r="C1783">
        <v>997.22749999999996</v>
      </c>
      <c r="D1783">
        <v>974.95875000000001</v>
      </c>
      <c r="E1783">
        <v>1000.98625</v>
      </c>
      <c r="F1783">
        <v>954.27625</v>
      </c>
      <c r="G1783" s="8">
        <v>2.2840709927471226E-2</v>
      </c>
    </row>
    <row r="1784" spans="1:7" x14ac:dyDescent="0.3">
      <c r="A1784" t="s">
        <v>7</v>
      </c>
      <c r="B1784" s="1">
        <v>42777</v>
      </c>
      <c r="C1784">
        <v>11.21991</v>
      </c>
      <c r="D1784">
        <v>10.905312</v>
      </c>
      <c r="E1784">
        <v>11.363702</v>
      </c>
      <c r="F1784">
        <v>10.746563</v>
      </c>
      <c r="G1784" s="8">
        <v>2.8848142996733994E-2</v>
      </c>
    </row>
    <row r="1785" spans="1:7" x14ac:dyDescent="0.3">
      <c r="A1785" t="s">
        <v>6</v>
      </c>
      <c r="B1785" s="1">
        <v>42778</v>
      </c>
      <c r="C1785">
        <v>1004.71375</v>
      </c>
      <c r="D1785">
        <v>997.22749999999996</v>
      </c>
      <c r="E1785">
        <v>1015.99625</v>
      </c>
      <c r="F1785">
        <v>997.22749999999996</v>
      </c>
      <c r="G1785" s="8">
        <v>7.5070633330911463E-3</v>
      </c>
    </row>
    <row r="1786" spans="1:7" x14ac:dyDescent="0.3">
      <c r="A1786" t="s">
        <v>7</v>
      </c>
      <c r="B1786" s="1">
        <v>42778</v>
      </c>
      <c r="C1786">
        <v>11.299272</v>
      </c>
      <c r="D1786">
        <v>11.21991</v>
      </c>
      <c r="E1786">
        <v>11.396699999999999</v>
      </c>
      <c r="F1786">
        <v>11.142302000000001</v>
      </c>
      <c r="G1786" s="8">
        <v>7.0733187699365541E-3</v>
      </c>
    </row>
    <row r="1787" spans="1:7" x14ac:dyDescent="0.3">
      <c r="A1787" t="s">
        <v>6</v>
      </c>
      <c r="B1787" s="1">
        <v>42779</v>
      </c>
      <c r="C1787">
        <v>1004.85375</v>
      </c>
      <c r="D1787">
        <v>1004.71375</v>
      </c>
      <c r="E1787">
        <v>1008.49</v>
      </c>
      <c r="F1787">
        <v>997.45624999999995</v>
      </c>
      <c r="G1787" s="8">
        <v>1.3934317112718198E-4</v>
      </c>
    </row>
    <row r="1788" spans="1:7" x14ac:dyDescent="0.3">
      <c r="A1788" t="s">
        <v>7</v>
      </c>
      <c r="B1788" s="1">
        <v>42779</v>
      </c>
      <c r="C1788">
        <v>11.280685</v>
      </c>
      <c r="D1788">
        <v>11.299272</v>
      </c>
      <c r="E1788">
        <v>11.365473</v>
      </c>
      <c r="F1788">
        <v>11.222616</v>
      </c>
      <c r="G1788" s="8">
        <v>-1.6449732336738521E-3</v>
      </c>
    </row>
    <row r="1789" spans="1:7" x14ac:dyDescent="0.3">
      <c r="A1789" t="s">
        <v>6</v>
      </c>
      <c r="B1789" s="1">
        <v>42780</v>
      </c>
      <c r="C1789">
        <v>994.58</v>
      </c>
      <c r="D1789">
        <v>1004.85375</v>
      </c>
      <c r="E1789">
        <v>1007.28</v>
      </c>
      <c r="F1789">
        <v>976.28875000000005</v>
      </c>
      <c r="G1789" s="8">
        <v>-1.0224124654955924E-2</v>
      </c>
    </row>
    <row r="1790" spans="1:7" x14ac:dyDescent="0.3">
      <c r="A1790" t="s">
        <v>7</v>
      </c>
      <c r="B1790" s="1">
        <v>42780</v>
      </c>
      <c r="C1790">
        <v>11.894969</v>
      </c>
      <c r="D1790">
        <v>11.280685</v>
      </c>
      <c r="E1790">
        <v>12.158671</v>
      </c>
      <c r="F1790">
        <v>11.132631999999999</v>
      </c>
      <c r="G1790" s="8">
        <v>5.4454494563051847E-2</v>
      </c>
    </row>
    <row r="1791" spans="1:7" x14ac:dyDescent="0.3">
      <c r="A1791" t="s">
        <v>6</v>
      </c>
      <c r="B1791" s="1">
        <v>42781</v>
      </c>
      <c r="C1791">
        <v>1003.59</v>
      </c>
      <c r="D1791">
        <v>994.58</v>
      </c>
      <c r="E1791">
        <v>1016.4450000000001</v>
      </c>
      <c r="F1791">
        <v>987.33124999999995</v>
      </c>
      <c r="G1791" s="8">
        <v>9.0591003237547874E-3</v>
      </c>
    </row>
    <row r="1792" spans="1:7" x14ac:dyDescent="0.3">
      <c r="A1792" t="s">
        <v>7</v>
      </c>
      <c r="B1792" s="1">
        <v>42781</v>
      </c>
      <c r="C1792">
        <v>12.681755000000001</v>
      </c>
      <c r="D1792">
        <v>11.894969</v>
      </c>
      <c r="E1792">
        <v>13.443503</v>
      </c>
      <c r="F1792">
        <v>11.894969</v>
      </c>
      <c r="G1792" s="8">
        <v>6.614443467654274E-2</v>
      </c>
    </row>
    <row r="1793" spans="1:7" x14ac:dyDescent="0.3">
      <c r="A1793" t="s">
        <v>6</v>
      </c>
      <c r="B1793" s="1">
        <v>42782</v>
      </c>
      <c r="C1793">
        <v>1018.41125</v>
      </c>
      <c r="D1793">
        <v>1003.59</v>
      </c>
      <c r="E1793">
        <v>1021.98375</v>
      </c>
      <c r="F1793">
        <v>1001.00375</v>
      </c>
      <c r="G1793" s="8">
        <v>1.4768232046951324E-2</v>
      </c>
    </row>
    <row r="1794" spans="1:7" x14ac:dyDescent="0.3">
      <c r="A1794" t="s">
        <v>7</v>
      </c>
      <c r="B1794" s="1">
        <v>42782</v>
      </c>
      <c r="C1794">
        <v>12.700619999999899</v>
      </c>
      <c r="D1794">
        <v>12.681755000000001</v>
      </c>
      <c r="E1794">
        <v>13.076179</v>
      </c>
      <c r="F1794">
        <v>12.572248999999999</v>
      </c>
      <c r="G1794" s="8">
        <v>1.4875701351979576E-3</v>
      </c>
    </row>
    <row r="1795" spans="1:7" x14ac:dyDescent="0.3">
      <c r="A1795" t="s">
        <v>6</v>
      </c>
      <c r="B1795" s="1">
        <v>42783</v>
      </c>
      <c r="C1795">
        <v>1038.86625</v>
      </c>
      <c r="D1795">
        <v>1018.41125</v>
      </c>
      <c r="E1795">
        <v>1041.5237500000001</v>
      </c>
      <c r="F1795">
        <v>1016.995</v>
      </c>
      <c r="G1795" s="8">
        <v>2.0085206246494236E-2</v>
      </c>
    </row>
    <row r="1796" spans="1:7" x14ac:dyDescent="0.3">
      <c r="A1796" t="s">
        <v>7</v>
      </c>
      <c r="B1796" s="1">
        <v>42783</v>
      </c>
      <c r="C1796">
        <v>12.784189</v>
      </c>
      <c r="D1796">
        <v>12.700619999999899</v>
      </c>
      <c r="E1796">
        <v>12.927396</v>
      </c>
      <c r="F1796">
        <v>12.658899</v>
      </c>
      <c r="G1796" s="8">
        <v>6.5799149962837422E-3</v>
      </c>
    </row>
    <row r="1797" spans="1:7" x14ac:dyDescent="0.3">
      <c r="A1797" t="s">
        <v>6</v>
      </c>
      <c r="B1797" s="1">
        <v>42784</v>
      </c>
      <c r="C1797">
        <v>1058.3150000000001</v>
      </c>
      <c r="D1797">
        <v>1038.86625</v>
      </c>
      <c r="E1797">
        <v>1058.60375</v>
      </c>
      <c r="F1797">
        <v>1027.9875</v>
      </c>
      <c r="G1797" s="8">
        <v>1.8721129885584498E-2</v>
      </c>
    </row>
    <row r="1798" spans="1:7" x14ac:dyDescent="0.3">
      <c r="A1798" t="s">
        <v>7</v>
      </c>
      <c r="B1798" s="1">
        <v>42784</v>
      </c>
      <c r="C1798">
        <v>12.909267</v>
      </c>
      <c r="D1798">
        <v>12.784189</v>
      </c>
      <c r="E1798">
        <v>12.909267</v>
      </c>
      <c r="F1798">
        <v>12.668170999999999</v>
      </c>
      <c r="G1798" s="8">
        <v>9.7838040410698213E-3</v>
      </c>
    </row>
    <row r="1799" spans="1:7" x14ac:dyDescent="0.3">
      <c r="A1799" t="s">
        <v>6</v>
      </c>
      <c r="B1799" s="1">
        <v>42785</v>
      </c>
      <c r="C1799">
        <v>1052.84375</v>
      </c>
      <c r="D1799">
        <v>1058.3150000000001</v>
      </c>
      <c r="E1799">
        <v>1066.8362500000001</v>
      </c>
      <c r="F1799">
        <v>1051.02</v>
      </c>
      <c r="G1799" s="8">
        <v>-5.1697745945206153E-3</v>
      </c>
    </row>
    <row r="1800" spans="1:7" x14ac:dyDescent="0.3">
      <c r="A1800" t="s">
        <v>7</v>
      </c>
      <c r="B1800" s="1">
        <v>42785</v>
      </c>
      <c r="C1800">
        <v>12.886818999999999</v>
      </c>
      <c r="D1800">
        <v>12.909267</v>
      </c>
      <c r="E1800">
        <v>12.935288</v>
      </c>
      <c r="F1800">
        <v>12.705714</v>
      </c>
      <c r="G1800" s="8">
        <v>-1.738905857319395E-3</v>
      </c>
    </row>
    <row r="1801" spans="1:7" x14ac:dyDescent="0.3">
      <c r="A1801" t="s">
        <v>6</v>
      </c>
      <c r="B1801" s="1">
        <v>42786</v>
      </c>
      <c r="C1801">
        <v>1046.6624899999999</v>
      </c>
      <c r="D1801">
        <v>1052.84375</v>
      </c>
      <c r="E1801">
        <v>1061.3175000000001</v>
      </c>
      <c r="F1801">
        <v>1045.3087399999999</v>
      </c>
      <c r="G1801" s="8">
        <v>-5.871013623816479E-3</v>
      </c>
    </row>
    <row r="1802" spans="1:7" x14ac:dyDescent="0.3">
      <c r="A1802" t="s">
        <v>7</v>
      </c>
      <c r="B1802" s="1">
        <v>42786</v>
      </c>
      <c r="C1802">
        <v>12.830235</v>
      </c>
      <c r="D1802">
        <v>12.886818999999999</v>
      </c>
      <c r="E1802">
        <v>12.959944</v>
      </c>
      <c r="F1802">
        <v>12.734862</v>
      </c>
      <c r="G1802" s="8">
        <v>-4.390843077721418E-3</v>
      </c>
    </row>
    <row r="1803" spans="1:7" x14ac:dyDescent="0.3">
      <c r="A1803" t="s">
        <v>6</v>
      </c>
      <c r="B1803" s="1">
        <v>42787</v>
      </c>
      <c r="C1803">
        <v>1079.5825</v>
      </c>
      <c r="D1803">
        <v>1046.6624899999999</v>
      </c>
      <c r="E1803">
        <v>1084.5037500000001</v>
      </c>
      <c r="F1803">
        <v>1046.6624899999999</v>
      </c>
      <c r="G1803" s="8">
        <v>3.1452364362460461E-2</v>
      </c>
    </row>
    <row r="1804" spans="1:7" x14ac:dyDescent="0.3">
      <c r="A1804" t="s">
        <v>7</v>
      </c>
      <c r="B1804" s="1">
        <v>42787</v>
      </c>
      <c r="C1804">
        <v>12.562646000000001</v>
      </c>
      <c r="D1804">
        <v>12.830235</v>
      </c>
      <c r="E1804">
        <v>12.879910000000001</v>
      </c>
      <c r="F1804">
        <v>12.2594479999999</v>
      </c>
      <c r="G1804" s="8">
        <v>-2.0856126173838585E-2</v>
      </c>
    </row>
    <row r="1805" spans="1:7" x14ac:dyDescent="0.3">
      <c r="A1805" t="s">
        <v>6</v>
      </c>
      <c r="B1805" s="1">
        <v>42788</v>
      </c>
      <c r="C1805">
        <v>1112.86375</v>
      </c>
      <c r="D1805">
        <v>1079.5825</v>
      </c>
      <c r="E1805">
        <v>1126.4862499999999</v>
      </c>
      <c r="F1805">
        <v>1079.3475000000001</v>
      </c>
      <c r="G1805" s="8">
        <v>3.0827889485055548E-2</v>
      </c>
    </row>
    <row r="1806" spans="1:7" x14ac:dyDescent="0.3">
      <c r="A1806" t="s">
        <v>7</v>
      </c>
      <c r="B1806" s="1">
        <v>42788</v>
      </c>
      <c r="C1806">
        <v>12.782024</v>
      </c>
      <c r="D1806">
        <v>12.562646000000001</v>
      </c>
      <c r="E1806">
        <v>12.877094</v>
      </c>
      <c r="F1806">
        <v>12.513949</v>
      </c>
      <c r="G1806" s="8">
        <v>1.7462722423285504E-2</v>
      </c>
    </row>
    <row r="1807" spans="1:7" x14ac:dyDescent="0.3">
      <c r="A1807" t="s">
        <v>6</v>
      </c>
      <c r="B1807" s="1">
        <v>42789</v>
      </c>
      <c r="C1807">
        <v>1122.5150000000001</v>
      </c>
      <c r="D1807">
        <v>1112.86375</v>
      </c>
      <c r="E1807">
        <v>1132.51</v>
      </c>
      <c r="F1807">
        <v>1101.9000000000001</v>
      </c>
      <c r="G1807" s="8">
        <v>8.6724453015925018E-3</v>
      </c>
    </row>
    <row r="1808" spans="1:7" x14ac:dyDescent="0.3">
      <c r="A1808" t="s">
        <v>7</v>
      </c>
      <c r="B1808" s="1">
        <v>42789</v>
      </c>
      <c r="C1808">
        <v>12.718109999999999</v>
      </c>
      <c r="D1808">
        <v>12.782024</v>
      </c>
      <c r="E1808">
        <v>12.851405</v>
      </c>
      <c r="F1808">
        <v>12.593216999999999</v>
      </c>
      <c r="G1808" s="8">
        <v>-5.0003035512998784E-3</v>
      </c>
    </row>
    <row r="1809" spans="1:7" x14ac:dyDescent="0.3">
      <c r="A1809" t="s">
        <v>6</v>
      </c>
      <c r="B1809" s="1">
        <v>42790</v>
      </c>
      <c r="C1809">
        <v>1193.501</v>
      </c>
      <c r="D1809">
        <v>1122.5150000000001</v>
      </c>
      <c r="E1809">
        <v>1193.961</v>
      </c>
      <c r="F1809">
        <v>1120.73</v>
      </c>
      <c r="G1809" s="8">
        <v>6.3238353162318406E-2</v>
      </c>
    </row>
    <row r="1810" spans="1:7" x14ac:dyDescent="0.3">
      <c r="A1810" t="s">
        <v>7</v>
      </c>
      <c r="B1810" s="1">
        <v>42790</v>
      </c>
      <c r="C1810">
        <v>13.098521</v>
      </c>
      <c r="D1810">
        <v>12.718109999999999</v>
      </c>
      <c r="E1810">
        <v>13.326826000000001</v>
      </c>
      <c r="F1810">
        <v>12.663043</v>
      </c>
      <c r="G1810" s="8">
        <v>2.9910969475810623E-2</v>
      </c>
    </row>
    <row r="1811" spans="1:7" x14ac:dyDescent="0.3">
      <c r="A1811" t="s">
        <v>6</v>
      </c>
      <c r="B1811" s="1">
        <v>42791</v>
      </c>
      <c r="C1811">
        <v>1182.4289999999901</v>
      </c>
      <c r="D1811">
        <v>1193.501</v>
      </c>
      <c r="E1811">
        <v>1206.596</v>
      </c>
      <c r="F1811">
        <v>1101.385</v>
      </c>
      <c r="G1811" s="8">
        <v>-9.27690885890331E-3</v>
      </c>
    </row>
    <row r="1812" spans="1:7" x14ac:dyDescent="0.3">
      <c r="A1812" t="s">
        <v>7</v>
      </c>
      <c r="B1812" s="1">
        <v>42791</v>
      </c>
      <c r="C1812">
        <v>13.1940609999999</v>
      </c>
      <c r="D1812">
        <v>13.098521</v>
      </c>
      <c r="E1812">
        <v>13.30879</v>
      </c>
      <c r="F1812">
        <v>12.814862</v>
      </c>
      <c r="G1812" s="8">
        <v>7.2939532638760518E-3</v>
      </c>
    </row>
    <row r="1813" spans="1:7" x14ac:dyDescent="0.3">
      <c r="A1813" t="s">
        <v>6</v>
      </c>
      <c r="B1813" s="1">
        <v>42792</v>
      </c>
      <c r="C1813">
        <v>1139.848</v>
      </c>
      <c r="D1813">
        <v>1182.4289999999901</v>
      </c>
      <c r="E1813">
        <v>1184.183</v>
      </c>
      <c r="F1813">
        <v>1126.26</v>
      </c>
      <c r="G1813" s="8">
        <v>-3.6011464536129023E-2</v>
      </c>
    </row>
    <row r="1814" spans="1:7" x14ac:dyDescent="0.3">
      <c r="A1814" t="s">
        <v>7</v>
      </c>
      <c r="B1814" s="1">
        <v>42792</v>
      </c>
      <c r="C1814">
        <v>13.573990999999999</v>
      </c>
      <c r="D1814">
        <v>13.1940609999999</v>
      </c>
      <c r="E1814">
        <v>13.790784</v>
      </c>
      <c r="F1814">
        <v>13.140413000000001</v>
      </c>
      <c r="G1814" s="8">
        <v>2.8795531565308119E-2</v>
      </c>
    </row>
    <row r="1815" spans="1:7" x14ac:dyDescent="0.3">
      <c r="A1815" t="s">
        <v>6</v>
      </c>
      <c r="B1815" s="1">
        <v>42793</v>
      </c>
      <c r="C1815">
        <v>1189.366</v>
      </c>
      <c r="D1815">
        <v>1139.848</v>
      </c>
      <c r="E1815">
        <v>1192.252</v>
      </c>
      <c r="F1815">
        <v>1139.7950000000001</v>
      </c>
      <c r="G1815" s="8">
        <v>4.3442634456523965E-2</v>
      </c>
    </row>
    <row r="1816" spans="1:7" x14ac:dyDescent="0.3">
      <c r="A1816" t="s">
        <v>7</v>
      </c>
      <c r="B1816" s="1">
        <v>42793</v>
      </c>
      <c r="C1816">
        <v>14.706219000000001</v>
      </c>
      <c r="D1816">
        <v>13.573990999999999</v>
      </c>
      <c r="E1816">
        <v>14.720595999999899</v>
      </c>
      <c r="F1816">
        <v>13.527597</v>
      </c>
      <c r="G1816" s="8">
        <v>8.3411577331972797E-2</v>
      </c>
    </row>
    <row r="1817" spans="1:7" x14ac:dyDescent="0.3">
      <c r="A1817" t="s">
        <v>6</v>
      </c>
      <c r="B1817" s="1">
        <v>42794</v>
      </c>
      <c r="C1817">
        <v>1189.9469899999999</v>
      </c>
      <c r="D1817">
        <v>1189.366</v>
      </c>
      <c r="E1817">
        <v>1210.1559999999999</v>
      </c>
      <c r="F1817">
        <v>1173.095</v>
      </c>
      <c r="G1817" s="8">
        <v>4.8848714357063727E-4</v>
      </c>
    </row>
    <row r="1818" spans="1:7" x14ac:dyDescent="0.3">
      <c r="A1818" t="s">
        <v>7</v>
      </c>
      <c r="B1818" s="1">
        <v>42794</v>
      </c>
      <c r="C1818">
        <v>15.863436999999999</v>
      </c>
      <c r="D1818">
        <v>14.706219000000001</v>
      </c>
      <c r="E1818">
        <v>16.035657999999898</v>
      </c>
      <c r="F1818">
        <v>14.4662579999999</v>
      </c>
      <c r="G1818" s="8">
        <v>7.8689022650893392E-2</v>
      </c>
    </row>
    <row r="1819" spans="1:7" x14ac:dyDescent="0.3">
      <c r="A1819" t="s">
        <v>6</v>
      </c>
      <c r="B1819" s="1">
        <v>42795</v>
      </c>
      <c r="C1819">
        <v>1193.6110000000001</v>
      </c>
      <c r="D1819">
        <v>1189.9469899999999</v>
      </c>
      <c r="E1819">
        <v>1198.163</v>
      </c>
      <c r="F1819">
        <v>1179.97</v>
      </c>
      <c r="G1819" s="8">
        <v>3.0791371639169451E-3</v>
      </c>
    </row>
    <row r="1820" spans="1:7" x14ac:dyDescent="0.3">
      <c r="A1820" t="s">
        <v>7</v>
      </c>
      <c r="B1820" s="1">
        <v>42795</v>
      </c>
      <c r="C1820">
        <v>15.761279999999999</v>
      </c>
      <c r="D1820">
        <v>15.863436999999999</v>
      </c>
      <c r="E1820">
        <v>16.043692999999902</v>
      </c>
      <c r="F1820">
        <v>15.073632</v>
      </c>
      <c r="G1820" s="8">
        <v>-6.4397772059107128E-3</v>
      </c>
    </row>
    <row r="1821" spans="1:7" x14ac:dyDescent="0.3">
      <c r="A1821" t="s">
        <v>6</v>
      </c>
      <c r="B1821" s="1">
        <v>42796</v>
      </c>
      <c r="C1821">
        <v>1221.05</v>
      </c>
      <c r="D1821">
        <v>1193.6110000000001</v>
      </c>
      <c r="E1821">
        <v>1233.298</v>
      </c>
      <c r="F1821">
        <v>1187.3319899999999</v>
      </c>
      <c r="G1821" s="8">
        <v>2.2988226482497209E-2</v>
      </c>
    </row>
    <row r="1822" spans="1:7" x14ac:dyDescent="0.3">
      <c r="A1822" t="s">
        <v>7</v>
      </c>
      <c r="B1822" s="1">
        <v>42796</v>
      </c>
      <c r="C1822">
        <v>17.289048999999999</v>
      </c>
      <c r="D1822">
        <v>15.761279999999999</v>
      </c>
      <c r="E1822">
        <v>17.405764000000001</v>
      </c>
      <c r="F1822">
        <v>15.592695999999901</v>
      </c>
      <c r="G1822" s="8">
        <v>9.6931784728143899E-2</v>
      </c>
    </row>
    <row r="1823" spans="1:7" x14ac:dyDescent="0.3">
      <c r="A1823" t="s">
        <v>6</v>
      </c>
      <c r="B1823" s="1">
        <v>42797</v>
      </c>
      <c r="C1823">
        <v>1269.7760000000001</v>
      </c>
      <c r="D1823">
        <v>1221.05</v>
      </c>
      <c r="E1823">
        <v>1284.3339999999901</v>
      </c>
      <c r="F1823">
        <v>1216.03</v>
      </c>
      <c r="G1823" s="8">
        <v>3.99049997952583E-2</v>
      </c>
    </row>
    <row r="1824" spans="1:7" x14ac:dyDescent="0.3">
      <c r="A1824" t="s">
        <v>7</v>
      </c>
      <c r="B1824" s="1">
        <v>42797</v>
      </c>
      <c r="C1824">
        <v>20.235485000000001</v>
      </c>
      <c r="D1824">
        <v>17.289048999999999</v>
      </c>
      <c r="E1824">
        <v>20.449392</v>
      </c>
      <c r="F1824">
        <v>17.092351999999899</v>
      </c>
      <c r="G1824" s="8">
        <v>0.1704220978262021</v>
      </c>
    </row>
    <row r="1825" spans="1:7" x14ac:dyDescent="0.3">
      <c r="A1825" t="s">
        <v>6</v>
      </c>
      <c r="B1825" s="1">
        <v>42798</v>
      </c>
      <c r="C1825">
        <v>1285.376</v>
      </c>
      <c r="D1825">
        <v>1269.7760000000001</v>
      </c>
      <c r="E1825">
        <v>1293.4690000000001</v>
      </c>
      <c r="F1825">
        <v>1258.4870000000001</v>
      </c>
      <c r="G1825" s="8">
        <v>1.2285631481458115E-2</v>
      </c>
    </row>
    <row r="1826" spans="1:7" x14ac:dyDescent="0.3">
      <c r="A1826" t="s">
        <v>7</v>
      </c>
      <c r="B1826" s="1">
        <v>42798</v>
      </c>
      <c r="C1826">
        <v>19.911787</v>
      </c>
      <c r="D1826">
        <v>20.235485000000001</v>
      </c>
      <c r="E1826">
        <v>20.687835999999901</v>
      </c>
      <c r="F1826">
        <v>18.388788000000002</v>
      </c>
      <c r="G1826" s="8">
        <v>-1.5996552590659463E-2</v>
      </c>
    </row>
    <row r="1827" spans="1:7" x14ac:dyDescent="0.3">
      <c r="A1827" t="s">
        <v>6</v>
      </c>
      <c r="B1827" s="1">
        <v>42799</v>
      </c>
      <c r="C1827">
        <v>1260.6679999999999</v>
      </c>
      <c r="D1827">
        <v>1285.376</v>
      </c>
      <c r="E1827">
        <v>1287.6099999999999</v>
      </c>
      <c r="F1827">
        <v>1239.568</v>
      </c>
      <c r="G1827" s="8">
        <v>-1.922239095797651E-2</v>
      </c>
    </row>
    <row r="1828" spans="1:7" x14ac:dyDescent="0.3">
      <c r="A1828" t="s">
        <v>7</v>
      </c>
      <c r="B1828" s="1">
        <v>42799</v>
      </c>
      <c r="C1828">
        <v>18.920662</v>
      </c>
      <c r="D1828">
        <v>19.911787</v>
      </c>
      <c r="E1828">
        <v>20.068756</v>
      </c>
      <c r="F1828">
        <v>18.196823999999999</v>
      </c>
      <c r="G1828" s="8">
        <v>-4.9775793604059704E-2</v>
      </c>
    </row>
    <row r="1829" spans="1:7" x14ac:dyDescent="0.3">
      <c r="A1829" t="s">
        <v>6</v>
      </c>
      <c r="B1829" s="1">
        <v>42800</v>
      </c>
      <c r="C1829">
        <v>1273.2469900000001</v>
      </c>
      <c r="D1829">
        <v>1260.6679999999999</v>
      </c>
      <c r="E1829">
        <v>1280.579</v>
      </c>
      <c r="F1829">
        <v>1245.9110000000001</v>
      </c>
      <c r="G1829" s="8">
        <v>9.9780354542196026E-3</v>
      </c>
    </row>
    <row r="1830" spans="1:7" x14ac:dyDescent="0.3">
      <c r="A1830" t="s">
        <v>7</v>
      </c>
      <c r="B1830" s="1">
        <v>42800</v>
      </c>
      <c r="C1830">
        <v>19.109601999999999</v>
      </c>
      <c r="D1830">
        <v>18.920662</v>
      </c>
      <c r="E1830">
        <v>19.447877999999999</v>
      </c>
      <c r="F1830">
        <v>18.399562</v>
      </c>
      <c r="G1830" s="8">
        <v>9.9859085268791947E-3</v>
      </c>
    </row>
    <row r="1831" spans="1:7" x14ac:dyDescent="0.3">
      <c r="A1831" t="s">
        <v>6</v>
      </c>
      <c r="B1831" s="1">
        <v>42801</v>
      </c>
      <c r="C1831">
        <v>1280.3049900000001</v>
      </c>
      <c r="D1831">
        <v>1273.2469900000001</v>
      </c>
      <c r="E1831">
        <v>1285.181</v>
      </c>
      <c r="F1831">
        <v>1268.809</v>
      </c>
      <c r="G1831" s="8">
        <v>5.5433078227815624E-3</v>
      </c>
    </row>
    <row r="1832" spans="1:7" x14ac:dyDescent="0.3">
      <c r="A1832" t="s">
        <v>7</v>
      </c>
      <c r="B1832" s="1">
        <v>42801</v>
      </c>
      <c r="C1832">
        <v>19.342466999999999</v>
      </c>
      <c r="D1832">
        <v>19.109601999999999</v>
      </c>
      <c r="E1832">
        <v>20.132570000000001</v>
      </c>
      <c r="F1832">
        <v>19.045733999999999</v>
      </c>
      <c r="G1832" s="8">
        <v>1.2185758761485532E-2</v>
      </c>
    </row>
    <row r="1833" spans="1:7" x14ac:dyDescent="0.3">
      <c r="A1833" t="s">
        <v>6</v>
      </c>
      <c r="B1833" s="1">
        <v>42802</v>
      </c>
      <c r="C1833">
        <v>1206.357</v>
      </c>
      <c r="D1833">
        <v>1280.3049900000001</v>
      </c>
      <c r="E1833">
        <v>1280.4269999999999</v>
      </c>
      <c r="F1833">
        <v>1188.174</v>
      </c>
      <c r="G1833" s="8">
        <v>-5.775810496528655E-2</v>
      </c>
    </row>
    <row r="1834" spans="1:7" x14ac:dyDescent="0.3">
      <c r="A1834" t="s">
        <v>7</v>
      </c>
      <c r="B1834" s="1">
        <v>42802</v>
      </c>
      <c r="C1834">
        <v>18.002569000000001</v>
      </c>
      <c r="D1834">
        <v>19.342466999999999</v>
      </c>
      <c r="E1834">
        <v>19.434646999999998</v>
      </c>
      <c r="F1834">
        <v>17.917942</v>
      </c>
      <c r="G1834" s="8">
        <v>-6.9272342561059963E-2</v>
      </c>
    </row>
    <row r="1835" spans="1:7" x14ac:dyDescent="0.3">
      <c r="A1835" t="s">
        <v>6</v>
      </c>
      <c r="B1835" s="1">
        <v>42803</v>
      </c>
      <c r="C1835">
        <v>1153.06</v>
      </c>
      <c r="D1835">
        <v>1206.357</v>
      </c>
      <c r="E1835">
        <v>1225.5</v>
      </c>
      <c r="F1835">
        <v>1135.086</v>
      </c>
      <c r="G1835" s="8">
        <v>-4.4180122467893046E-2</v>
      </c>
    </row>
    <row r="1836" spans="1:7" x14ac:dyDescent="0.3">
      <c r="A1836" t="s">
        <v>7</v>
      </c>
      <c r="B1836" s="1">
        <v>42803</v>
      </c>
      <c r="C1836">
        <v>16.932386999999999</v>
      </c>
      <c r="D1836">
        <v>18.002569000000001</v>
      </c>
      <c r="E1836">
        <v>18.623304000000001</v>
      </c>
      <c r="F1836">
        <v>16.225020999999899</v>
      </c>
      <c r="G1836" s="8">
        <v>-5.9446071280160218E-2</v>
      </c>
    </row>
    <row r="1837" spans="1:7" x14ac:dyDescent="0.3">
      <c r="A1837" t="s">
        <v>6</v>
      </c>
      <c r="B1837" s="1">
        <v>42804</v>
      </c>
      <c r="C1837">
        <v>1200.557</v>
      </c>
      <c r="D1837">
        <v>1153.06</v>
      </c>
      <c r="E1837">
        <v>1208.6389899999999</v>
      </c>
      <c r="F1837">
        <v>1147.4349999999999</v>
      </c>
      <c r="G1837" s="8">
        <v>4.1192132239432633E-2</v>
      </c>
    </row>
    <row r="1838" spans="1:7" x14ac:dyDescent="0.3">
      <c r="A1838" t="s">
        <v>7</v>
      </c>
      <c r="B1838" s="1">
        <v>42804</v>
      </c>
      <c r="C1838">
        <v>18.031189999999999</v>
      </c>
      <c r="D1838">
        <v>16.932386999999999</v>
      </c>
      <c r="E1838">
        <v>18.394960999999999</v>
      </c>
      <c r="F1838">
        <v>16.682102</v>
      </c>
      <c r="G1838" s="8">
        <v>6.4893567575557976E-2</v>
      </c>
    </row>
    <row r="1839" spans="1:7" x14ac:dyDescent="0.3">
      <c r="A1839" t="s">
        <v>6</v>
      </c>
      <c r="B1839" s="1">
        <v>42805</v>
      </c>
      <c r="C1839">
        <v>1147.625</v>
      </c>
      <c r="D1839">
        <v>1200.557</v>
      </c>
      <c r="E1839">
        <v>1325.8129899999999</v>
      </c>
      <c r="F1839">
        <v>1022.68</v>
      </c>
      <c r="G1839" s="8">
        <v>-4.4089535107454281E-2</v>
      </c>
    </row>
    <row r="1840" spans="1:7" x14ac:dyDescent="0.3">
      <c r="A1840" t="s">
        <v>7</v>
      </c>
      <c r="B1840" s="1">
        <v>42805</v>
      </c>
      <c r="C1840">
        <v>18.952376999999998</v>
      </c>
      <c r="D1840">
        <v>18.031189999999999</v>
      </c>
      <c r="E1840">
        <v>19.517198999999898</v>
      </c>
      <c r="F1840">
        <v>17.171800000000001</v>
      </c>
      <c r="G1840" s="8">
        <v>5.108853048523132E-2</v>
      </c>
    </row>
    <row r="1841" spans="1:7" x14ac:dyDescent="0.3">
      <c r="A1841" t="s">
        <v>6</v>
      </c>
      <c r="B1841" s="1">
        <v>42806</v>
      </c>
      <c r="C1841">
        <v>1186.3510000000001</v>
      </c>
      <c r="D1841">
        <v>1147.625</v>
      </c>
      <c r="E1841">
        <v>1200.383</v>
      </c>
      <c r="F1841">
        <v>1146.877</v>
      </c>
      <c r="G1841" s="8">
        <v>3.3744472279708226E-2</v>
      </c>
    </row>
    <row r="1842" spans="1:7" x14ac:dyDescent="0.3">
      <c r="A1842" t="s">
        <v>7</v>
      </c>
      <c r="B1842" s="1">
        <v>42806</v>
      </c>
      <c r="C1842">
        <v>21.648475000000001</v>
      </c>
      <c r="D1842">
        <v>18.952376999999998</v>
      </c>
      <c r="E1842">
        <v>21.786356999999999</v>
      </c>
      <c r="F1842">
        <v>18.909523999999902</v>
      </c>
      <c r="G1842" s="8">
        <v>0.14225645680222598</v>
      </c>
    </row>
    <row r="1843" spans="1:7" x14ac:dyDescent="0.3">
      <c r="A1843" t="s">
        <v>6</v>
      </c>
      <c r="B1843" s="1">
        <v>42807</v>
      </c>
      <c r="C1843">
        <v>1235.5530000000001</v>
      </c>
      <c r="D1843">
        <v>1186.3510000000001</v>
      </c>
      <c r="E1843">
        <v>1237.7809999999999</v>
      </c>
      <c r="F1843">
        <v>1178.066</v>
      </c>
      <c r="G1843" s="8">
        <v>4.1473391938810611E-2</v>
      </c>
    </row>
    <row r="1844" spans="1:7" x14ac:dyDescent="0.3">
      <c r="A1844" t="s">
        <v>7</v>
      </c>
      <c r="B1844" s="1">
        <v>42807</v>
      </c>
      <c r="C1844">
        <v>24.637882000000001</v>
      </c>
      <c r="D1844">
        <v>21.648475000000001</v>
      </c>
      <c r="E1844">
        <v>24.874416</v>
      </c>
      <c r="F1844">
        <v>21.618904000000001</v>
      </c>
      <c r="G1844" s="8">
        <v>0.13808857205877079</v>
      </c>
    </row>
    <row r="1845" spans="1:7" x14ac:dyDescent="0.3">
      <c r="A1845" t="s">
        <v>6</v>
      </c>
      <c r="B1845" s="1">
        <v>42808</v>
      </c>
      <c r="C1845">
        <v>1242.806</v>
      </c>
      <c r="D1845">
        <v>1235.5530000000001</v>
      </c>
      <c r="E1845">
        <v>1247.261</v>
      </c>
      <c r="F1845">
        <v>1216.2069899999999</v>
      </c>
      <c r="G1845" s="8">
        <v>5.8702459546453589E-3</v>
      </c>
    </row>
    <row r="1846" spans="1:7" x14ac:dyDescent="0.3">
      <c r="A1846" t="s">
        <v>7</v>
      </c>
      <c r="B1846" s="1">
        <v>42808</v>
      </c>
      <c r="C1846">
        <v>28.039033</v>
      </c>
      <c r="D1846">
        <v>24.637882000000001</v>
      </c>
      <c r="E1846">
        <v>30.647523</v>
      </c>
      <c r="F1846">
        <v>24.594788999999999</v>
      </c>
      <c r="G1846" s="8">
        <v>0.13804559174364095</v>
      </c>
    </row>
    <row r="1847" spans="1:7" x14ac:dyDescent="0.3">
      <c r="A1847" t="s">
        <v>6</v>
      </c>
      <c r="B1847" s="1">
        <v>42809</v>
      </c>
      <c r="C1847">
        <v>1245.8920000000001</v>
      </c>
      <c r="D1847">
        <v>1242.806</v>
      </c>
      <c r="E1847">
        <v>1257.797</v>
      </c>
      <c r="F1847">
        <v>1227.1079999999999</v>
      </c>
      <c r="G1847" s="8">
        <v>2.4830906835016098E-3</v>
      </c>
    </row>
    <row r="1848" spans="1:7" x14ac:dyDescent="0.3">
      <c r="A1848" t="s">
        <v>7</v>
      </c>
      <c r="B1848" s="1">
        <v>42809</v>
      </c>
      <c r="C1848">
        <v>28.521177999999999</v>
      </c>
      <c r="D1848">
        <v>28.039033</v>
      </c>
      <c r="E1848">
        <v>29.870728</v>
      </c>
      <c r="F1848">
        <v>27.636648999999998</v>
      </c>
      <c r="G1848" s="8">
        <v>1.7195493154132713E-2</v>
      </c>
    </row>
    <row r="1849" spans="1:7" x14ac:dyDescent="0.3">
      <c r="A1849" t="s">
        <v>6</v>
      </c>
      <c r="B1849" s="1">
        <v>42810</v>
      </c>
      <c r="C1849">
        <v>1247.6709900000001</v>
      </c>
      <c r="D1849">
        <v>1245.8920000000001</v>
      </c>
      <c r="E1849">
        <v>1260.6299899999999</v>
      </c>
      <c r="F1849">
        <v>1245.0989999999999</v>
      </c>
      <c r="G1849" s="8">
        <v>1.4278845999493583E-3</v>
      </c>
    </row>
    <row r="1850" spans="1:7" x14ac:dyDescent="0.3">
      <c r="A1850" t="s">
        <v>7</v>
      </c>
      <c r="B1850" s="1">
        <v>42810</v>
      </c>
      <c r="C1850">
        <v>39.544387</v>
      </c>
      <c r="D1850">
        <v>28.521177999999999</v>
      </c>
      <c r="E1850">
        <v>41.775064999999998</v>
      </c>
      <c r="F1850">
        <v>28.426421999999999</v>
      </c>
      <c r="G1850" s="8">
        <v>0.38649206565030392</v>
      </c>
    </row>
    <row r="1851" spans="1:7" x14ac:dyDescent="0.3">
      <c r="A1851" t="s">
        <v>6</v>
      </c>
      <c r="B1851" s="1">
        <v>42811</v>
      </c>
      <c r="C1851">
        <v>1126.0819899999999</v>
      </c>
      <c r="D1851">
        <v>1247.6709900000001</v>
      </c>
      <c r="E1851">
        <v>1248.2919899999999</v>
      </c>
      <c r="F1851">
        <v>1103.5309999999999</v>
      </c>
      <c r="G1851" s="8">
        <v>-9.7452774789610341E-2</v>
      </c>
    </row>
    <row r="1852" spans="1:7" x14ac:dyDescent="0.3">
      <c r="A1852" t="s">
        <v>7</v>
      </c>
      <c r="B1852" s="1">
        <v>42811</v>
      </c>
      <c r="C1852">
        <v>47.540182999999999</v>
      </c>
      <c r="D1852">
        <v>39.544387</v>
      </c>
      <c r="E1852">
        <v>48.263548</v>
      </c>
      <c r="F1852">
        <v>37.495154999999997</v>
      </c>
      <c r="G1852" s="8">
        <v>0.2021980009451152</v>
      </c>
    </row>
    <row r="1853" spans="1:7" x14ac:dyDescent="0.3">
      <c r="A1853" t="s">
        <v>6</v>
      </c>
      <c r="B1853" s="1">
        <v>42812</v>
      </c>
      <c r="C1853">
        <v>1062.07</v>
      </c>
      <c r="D1853">
        <v>1126.0819899999999</v>
      </c>
      <c r="E1853">
        <v>1164.222</v>
      </c>
      <c r="F1853">
        <v>1057.345</v>
      </c>
      <c r="G1853" s="8">
        <v>-5.684487503436586E-2</v>
      </c>
    </row>
    <row r="1854" spans="1:7" x14ac:dyDescent="0.3">
      <c r="A1854" t="s">
        <v>7</v>
      </c>
      <c r="B1854" s="1">
        <v>42812</v>
      </c>
      <c r="C1854">
        <v>43.563357000000003</v>
      </c>
      <c r="D1854">
        <v>47.540182999999999</v>
      </c>
      <c r="E1854">
        <v>50.324123999999998</v>
      </c>
      <c r="F1854">
        <v>37.288651000000002</v>
      </c>
      <c r="G1854" s="8">
        <v>-8.365188665765122E-2</v>
      </c>
    </row>
    <row r="1855" spans="1:7" x14ac:dyDescent="0.3">
      <c r="A1855" t="s">
        <v>6</v>
      </c>
      <c r="B1855" s="1">
        <v>42813</v>
      </c>
      <c r="C1855">
        <v>1000.24599</v>
      </c>
      <c r="D1855">
        <v>1062.07</v>
      </c>
      <c r="E1855">
        <v>1094.412</v>
      </c>
      <c r="F1855">
        <v>944.11300000000006</v>
      </c>
      <c r="G1855" s="8">
        <v>-5.8210861807602043E-2</v>
      </c>
    </row>
    <row r="1856" spans="1:7" x14ac:dyDescent="0.3">
      <c r="A1856" t="s">
        <v>7</v>
      </c>
      <c r="B1856" s="1">
        <v>42813</v>
      </c>
      <c r="C1856">
        <v>37.976973000000001</v>
      </c>
      <c r="D1856">
        <v>43.563357000000003</v>
      </c>
      <c r="E1856">
        <v>43.563357000000003</v>
      </c>
      <c r="F1856">
        <v>31.236381999999999</v>
      </c>
      <c r="G1856" s="8">
        <v>-0.12823584738889615</v>
      </c>
    </row>
    <row r="1857" spans="1:7" x14ac:dyDescent="0.3">
      <c r="A1857" t="s">
        <v>6</v>
      </c>
      <c r="B1857" s="1">
        <v>42814</v>
      </c>
      <c r="C1857">
        <v>1036.2260000000001</v>
      </c>
      <c r="D1857">
        <v>1000.24599</v>
      </c>
      <c r="E1857">
        <v>1058.9100000000001</v>
      </c>
      <c r="F1857">
        <v>977.50599999999997</v>
      </c>
      <c r="G1857" s="8">
        <v>3.5971161453994149E-2</v>
      </c>
    </row>
    <row r="1858" spans="1:7" x14ac:dyDescent="0.3">
      <c r="A1858" t="s">
        <v>7</v>
      </c>
      <c r="B1858" s="1">
        <v>42814</v>
      </c>
      <c r="C1858">
        <v>42.356980999999998</v>
      </c>
      <c r="D1858">
        <v>37.976973000000001</v>
      </c>
      <c r="E1858">
        <v>45.162027999999999</v>
      </c>
      <c r="F1858">
        <v>36.803458999999997</v>
      </c>
      <c r="G1858" s="8">
        <v>0.11533325733991484</v>
      </c>
    </row>
    <row r="1859" spans="1:7" x14ac:dyDescent="0.3">
      <c r="A1859" t="s">
        <v>6</v>
      </c>
      <c r="B1859" s="1">
        <v>42815</v>
      </c>
      <c r="C1859">
        <v>1065.481</v>
      </c>
      <c r="D1859">
        <v>1036.2260000000001</v>
      </c>
      <c r="E1859">
        <v>1065.5059900000001</v>
      </c>
      <c r="F1859">
        <v>1015.0410000000001</v>
      </c>
      <c r="G1859" s="8">
        <v>2.8232258213941597E-2</v>
      </c>
    </row>
    <row r="1860" spans="1:7" x14ac:dyDescent="0.3">
      <c r="A1860" t="s">
        <v>7</v>
      </c>
      <c r="B1860" s="1">
        <v>42815</v>
      </c>
      <c r="C1860">
        <v>43.451301999999998</v>
      </c>
      <c r="D1860">
        <v>42.356980999999998</v>
      </c>
      <c r="E1860">
        <v>45.166182999999997</v>
      </c>
      <c r="F1860">
        <v>41.095065999999903</v>
      </c>
      <c r="G1860" s="8">
        <v>2.5835670393978383E-2</v>
      </c>
    </row>
    <row r="1861" spans="1:7" x14ac:dyDescent="0.3">
      <c r="A1861" t="s">
        <v>6</v>
      </c>
      <c r="B1861" s="1">
        <v>42816</v>
      </c>
      <c r="C1861">
        <v>1091.3330000000001</v>
      </c>
      <c r="D1861">
        <v>1065.481</v>
      </c>
      <c r="E1861">
        <v>1119.0739999999901</v>
      </c>
      <c r="F1861">
        <v>1063.6969899999999</v>
      </c>
      <c r="G1861" s="8">
        <v>2.4263220085576354E-2</v>
      </c>
    </row>
    <row r="1862" spans="1:7" x14ac:dyDescent="0.3">
      <c r="A1862" t="s">
        <v>7</v>
      </c>
      <c r="B1862" s="1">
        <v>42816</v>
      </c>
      <c r="C1862">
        <v>42.450103999999897</v>
      </c>
      <c r="D1862">
        <v>43.451301999999998</v>
      </c>
      <c r="E1862">
        <v>43.621791999999999</v>
      </c>
      <c r="F1862">
        <v>41.598728999999999</v>
      </c>
      <c r="G1862" s="8">
        <v>-2.3041841185796996E-2</v>
      </c>
    </row>
    <row r="1863" spans="1:7" x14ac:dyDescent="0.3">
      <c r="A1863" t="s">
        <v>6</v>
      </c>
      <c r="B1863" s="1">
        <v>42817</v>
      </c>
      <c r="C1863">
        <v>1036.0989999999999</v>
      </c>
      <c r="D1863">
        <v>1091.3330000000001</v>
      </c>
      <c r="E1863">
        <v>1101.028</v>
      </c>
      <c r="F1863">
        <v>990.70500000000004</v>
      </c>
      <c r="G1863" s="8">
        <v>-5.0611499881337951E-2</v>
      </c>
    </row>
    <row r="1864" spans="1:7" x14ac:dyDescent="0.3">
      <c r="A1864" t="s">
        <v>7</v>
      </c>
      <c r="B1864" s="1">
        <v>42817</v>
      </c>
      <c r="C1864">
        <v>41.088518000000001</v>
      </c>
      <c r="D1864">
        <v>42.450103999999897</v>
      </c>
      <c r="E1864">
        <v>42.713434999999997</v>
      </c>
      <c r="F1864">
        <v>38.652050000000003</v>
      </c>
      <c r="G1864" s="8">
        <v>-3.2074974421732905E-2</v>
      </c>
    </row>
    <row r="1865" spans="1:7" x14ac:dyDescent="0.3">
      <c r="A1865" t="s">
        <v>6</v>
      </c>
      <c r="B1865" s="1">
        <v>42818</v>
      </c>
      <c r="C1865">
        <v>1013.84399999999</v>
      </c>
      <c r="D1865">
        <v>1036.0989999999999</v>
      </c>
      <c r="E1865">
        <v>1053.241</v>
      </c>
      <c r="F1865">
        <v>1012.245</v>
      </c>
      <c r="G1865" s="8">
        <v>-2.147960764368062E-2</v>
      </c>
    </row>
    <row r="1866" spans="1:7" x14ac:dyDescent="0.3">
      <c r="A1866" t="s">
        <v>7</v>
      </c>
      <c r="B1866" s="1">
        <v>42818</v>
      </c>
      <c r="C1866">
        <v>42.984147</v>
      </c>
      <c r="D1866">
        <v>41.088518000000001</v>
      </c>
      <c r="E1866">
        <v>44.249223999999998</v>
      </c>
      <c r="F1866">
        <v>40.336778000000002</v>
      </c>
      <c r="G1866" s="8">
        <v>4.613524878166686E-2</v>
      </c>
    </row>
    <row r="1867" spans="1:7" x14ac:dyDescent="0.3">
      <c r="A1867" t="s">
        <v>6</v>
      </c>
      <c r="B1867" s="1">
        <v>42819</v>
      </c>
      <c r="C1867">
        <v>921.80799999999999</v>
      </c>
      <c r="D1867">
        <v>1013.84399999999</v>
      </c>
      <c r="E1867">
        <v>1014.601</v>
      </c>
      <c r="F1867">
        <v>920.57600000000002</v>
      </c>
      <c r="G1867" s="8">
        <v>-9.0779252034820845E-2</v>
      </c>
    </row>
    <row r="1868" spans="1:7" x14ac:dyDescent="0.3">
      <c r="A1868" t="s">
        <v>7</v>
      </c>
      <c r="B1868" s="1">
        <v>42819</v>
      </c>
      <c r="C1868">
        <v>50.379989000000002</v>
      </c>
      <c r="D1868">
        <v>42.984147</v>
      </c>
      <c r="E1868">
        <v>53.865943999999899</v>
      </c>
      <c r="F1868">
        <v>42.529626</v>
      </c>
      <c r="G1868" s="8">
        <v>0.17205975961323605</v>
      </c>
    </row>
    <row r="1869" spans="1:7" x14ac:dyDescent="0.3">
      <c r="A1869" t="s">
        <v>6</v>
      </c>
      <c r="B1869" s="1">
        <v>42820</v>
      </c>
      <c r="C1869">
        <v>962.50800000000004</v>
      </c>
      <c r="D1869">
        <v>921.80799999999999</v>
      </c>
      <c r="E1869">
        <v>972.27099999999996</v>
      </c>
      <c r="F1869">
        <v>891.51099999999997</v>
      </c>
      <c r="G1869" s="8">
        <v>4.4152361446201382E-2</v>
      </c>
    </row>
    <row r="1870" spans="1:7" x14ac:dyDescent="0.3">
      <c r="A1870" t="s">
        <v>7</v>
      </c>
      <c r="B1870" s="1">
        <v>42820</v>
      </c>
      <c r="C1870">
        <v>50.365803999999997</v>
      </c>
      <c r="D1870">
        <v>50.379989000000002</v>
      </c>
      <c r="E1870">
        <v>52.868295999999901</v>
      </c>
      <c r="F1870">
        <v>47.922578999999999</v>
      </c>
      <c r="G1870" s="8">
        <v>-2.8156020438996343E-4</v>
      </c>
    </row>
    <row r="1871" spans="1:7" x14ac:dyDescent="0.3">
      <c r="A1871" t="s">
        <v>6</v>
      </c>
      <c r="B1871" s="1">
        <v>42821</v>
      </c>
      <c r="C1871">
        <v>968.29300000000001</v>
      </c>
      <c r="D1871">
        <v>962.50800000000004</v>
      </c>
      <c r="E1871">
        <v>998.56</v>
      </c>
      <c r="F1871">
        <v>946.52199999999903</v>
      </c>
      <c r="G1871" s="8">
        <v>6.0103396543196297E-3</v>
      </c>
    </row>
    <row r="1872" spans="1:7" x14ac:dyDescent="0.3">
      <c r="A1872" t="s">
        <v>7</v>
      </c>
      <c r="B1872" s="1">
        <v>42821</v>
      </c>
      <c r="C1872">
        <v>51.413316999999999</v>
      </c>
      <c r="D1872">
        <v>50.365803999999997</v>
      </c>
      <c r="E1872">
        <v>51.663514999999997</v>
      </c>
      <c r="F1872">
        <v>48.680025000000001</v>
      </c>
      <c r="G1872" s="8">
        <v>2.0798099440644258E-2</v>
      </c>
    </row>
    <row r="1873" spans="1:7" x14ac:dyDescent="0.3">
      <c r="A1873" t="s">
        <v>6</v>
      </c>
      <c r="B1873" s="1">
        <v>42822</v>
      </c>
      <c r="C1873">
        <v>1035.3219899999999</v>
      </c>
      <c r="D1873">
        <v>968.29300000000001</v>
      </c>
      <c r="E1873">
        <v>1042.9010000000001</v>
      </c>
      <c r="F1873">
        <v>965.45500000000004</v>
      </c>
      <c r="G1873" s="8">
        <v>6.9223871286893335E-2</v>
      </c>
    </row>
    <row r="1874" spans="1:7" x14ac:dyDescent="0.3">
      <c r="A1874" t="s">
        <v>7</v>
      </c>
      <c r="B1874" s="1">
        <v>42822</v>
      </c>
      <c r="C1874">
        <v>49.081083</v>
      </c>
      <c r="D1874">
        <v>51.413316999999999</v>
      </c>
      <c r="E1874">
        <v>51.621777000000002</v>
      </c>
      <c r="F1874">
        <v>47.966830000000002</v>
      </c>
      <c r="G1874" s="8">
        <v>-4.5362449577022956E-2</v>
      </c>
    </row>
    <row r="1875" spans="1:7" x14ac:dyDescent="0.3">
      <c r="A1875" t="s">
        <v>6</v>
      </c>
      <c r="B1875" s="1">
        <v>42823</v>
      </c>
      <c r="C1875">
        <v>1011.96899999999</v>
      </c>
      <c r="D1875">
        <v>1035.3219899999999</v>
      </c>
      <c r="E1875">
        <v>1064.52</v>
      </c>
      <c r="F1875">
        <v>1010.0469900000001</v>
      </c>
      <c r="G1875" s="8">
        <v>-2.2556258077750191E-2</v>
      </c>
    </row>
    <row r="1876" spans="1:7" x14ac:dyDescent="0.3">
      <c r="A1876" t="s">
        <v>7</v>
      </c>
      <c r="B1876" s="1">
        <v>42823</v>
      </c>
      <c r="C1876">
        <v>52.407958000000001</v>
      </c>
      <c r="D1876">
        <v>49.081083</v>
      </c>
      <c r="E1876">
        <v>52.855584999999998</v>
      </c>
      <c r="F1876">
        <v>48.395778999999997</v>
      </c>
      <c r="G1876" s="8">
        <v>6.7783243495258771E-2</v>
      </c>
    </row>
    <row r="1877" spans="1:7" x14ac:dyDescent="0.3">
      <c r="A1877" t="s">
        <v>6</v>
      </c>
      <c r="B1877" s="1">
        <v>42824</v>
      </c>
      <c r="C1877">
        <v>1041.374</v>
      </c>
      <c r="D1877">
        <v>1011.96899999999</v>
      </c>
      <c r="E1877">
        <v>1056.8979899999999</v>
      </c>
      <c r="F1877">
        <v>1011.3150000000001</v>
      </c>
      <c r="G1877" s="8">
        <v>2.9057214203211945E-2</v>
      </c>
    </row>
    <row r="1878" spans="1:7" x14ac:dyDescent="0.3">
      <c r="A1878" t="s">
        <v>7</v>
      </c>
      <c r="B1878" s="1">
        <v>42824</v>
      </c>
      <c r="C1878">
        <v>52.695110999999997</v>
      </c>
      <c r="D1878">
        <v>52.407958000000001</v>
      </c>
      <c r="E1878">
        <v>53.668441000000001</v>
      </c>
      <c r="F1878">
        <v>50.927919000000003</v>
      </c>
      <c r="G1878" s="8">
        <v>5.4791869585912867E-3</v>
      </c>
    </row>
    <row r="1879" spans="1:7" x14ac:dyDescent="0.3">
      <c r="A1879" t="s">
        <v>6</v>
      </c>
      <c r="B1879" s="1">
        <v>42825</v>
      </c>
      <c r="C1879">
        <v>1048.8629900000001</v>
      </c>
      <c r="D1879">
        <v>1041.374</v>
      </c>
      <c r="E1879">
        <v>1051.473</v>
      </c>
      <c r="F1879">
        <v>1023.187</v>
      </c>
      <c r="G1879" s="8">
        <v>7.191450910047692E-3</v>
      </c>
    </row>
    <row r="1880" spans="1:7" x14ac:dyDescent="0.3">
      <c r="A1880" t="s">
        <v>7</v>
      </c>
      <c r="B1880" s="1">
        <v>42825</v>
      </c>
      <c r="C1880">
        <v>49.745081999999996</v>
      </c>
      <c r="D1880">
        <v>52.695110999999997</v>
      </c>
      <c r="E1880">
        <v>53.151862999999999</v>
      </c>
      <c r="F1880">
        <v>49.745081999999996</v>
      </c>
      <c r="G1880" s="8">
        <v>-5.5982973448903128E-2</v>
      </c>
    </row>
    <row r="1881" spans="1:7" x14ac:dyDescent="0.3">
      <c r="A1881" t="s">
        <v>6</v>
      </c>
      <c r="B1881" s="1">
        <v>42826</v>
      </c>
      <c r="C1881">
        <v>1077.557</v>
      </c>
      <c r="D1881">
        <v>1048.8629900000001</v>
      </c>
      <c r="E1881">
        <v>1087.7269999999901</v>
      </c>
      <c r="F1881">
        <v>1040.614</v>
      </c>
      <c r="G1881" s="8">
        <v>2.7357252828608125E-2</v>
      </c>
    </row>
    <row r="1882" spans="1:7" x14ac:dyDescent="0.3">
      <c r="A1882" t="s">
        <v>7</v>
      </c>
      <c r="B1882" s="1">
        <v>42826</v>
      </c>
      <c r="C1882">
        <v>49.781778000000003</v>
      </c>
      <c r="D1882">
        <v>49.745081999999996</v>
      </c>
      <c r="E1882">
        <v>51.040303999999999</v>
      </c>
      <c r="F1882">
        <v>47.129703999999997</v>
      </c>
      <c r="G1882" s="8">
        <v>7.3768096311521703E-4</v>
      </c>
    </row>
    <row r="1883" spans="1:7" x14ac:dyDescent="0.3">
      <c r="A1883" t="s">
        <v>6</v>
      </c>
      <c r="B1883" s="1">
        <v>42827</v>
      </c>
      <c r="C1883">
        <v>1082.3699999999999</v>
      </c>
      <c r="D1883">
        <v>1077.557</v>
      </c>
      <c r="E1883">
        <v>1103.528</v>
      </c>
      <c r="F1883">
        <v>1069.78199</v>
      </c>
      <c r="G1883" s="8">
        <v>4.4665850623213377E-3</v>
      </c>
    </row>
    <row r="1884" spans="1:7" x14ac:dyDescent="0.3">
      <c r="A1884" t="s">
        <v>7</v>
      </c>
      <c r="B1884" s="1">
        <v>42827</v>
      </c>
      <c r="C1884">
        <v>50.422021000000001</v>
      </c>
      <c r="D1884">
        <v>49.781778000000003</v>
      </c>
      <c r="E1884">
        <v>51.786696999999997</v>
      </c>
      <c r="F1884">
        <v>48.523031000000003</v>
      </c>
      <c r="G1884" s="8">
        <v>1.2860991023663226E-2</v>
      </c>
    </row>
    <row r="1885" spans="1:7" x14ac:dyDescent="0.3">
      <c r="A1885" t="s">
        <v>6</v>
      </c>
      <c r="B1885" s="1">
        <v>42828</v>
      </c>
      <c r="C1885">
        <v>1140.037</v>
      </c>
      <c r="D1885">
        <v>1082.3699999999999</v>
      </c>
      <c r="E1885">
        <v>1140.037</v>
      </c>
      <c r="F1885">
        <v>1077.5909899999999</v>
      </c>
      <c r="G1885" s="8">
        <v>5.327845376350071E-2</v>
      </c>
    </row>
    <row r="1886" spans="1:7" x14ac:dyDescent="0.3">
      <c r="A1886" t="s">
        <v>7</v>
      </c>
      <c r="B1886" s="1">
        <v>42828</v>
      </c>
      <c r="C1886">
        <v>44.272120000000001</v>
      </c>
      <c r="D1886">
        <v>50.422021000000001</v>
      </c>
      <c r="E1886">
        <v>51.173520000000003</v>
      </c>
      <c r="F1886">
        <v>39.704453999999998</v>
      </c>
      <c r="G1886" s="8">
        <v>-0.12196855417596209</v>
      </c>
    </row>
    <row r="1887" spans="1:7" x14ac:dyDescent="0.3">
      <c r="A1887" t="s">
        <v>6</v>
      </c>
      <c r="B1887" s="1">
        <v>42829</v>
      </c>
      <c r="C1887">
        <v>1148.0919999999901</v>
      </c>
      <c r="D1887">
        <v>1140.037</v>
      </c>
      <c r="E1887">
        <v>1155.7139999999999</v>
      </c>
      <c r="F1887">
        <v>1120.597</v>
      </c>
      <c r="G1887" s="8">
        <v>7.0655601528635259E-3</v>
      </c>
    </row>
    <row r="1888" spans="1:7" x14ac:dyDescent="0.3">
      <c r="A1888" t="s">
        <v>7</v>
      </c>
      <c r="B1888" s="1">
        <v>42829</v>
      </c>
      <c r="C1888">
        <v>43.743146000000003</v>
      </c>
      <c r="D1888">
        <v>44.272120000000001</v>
      </c>
      <c r="E1888">
        <v>47.409312999999997</v>
      </c>
      <c r="F1888">
        <v>42.115696999999997</v>
      </c>
      <c r="G1888" s="8">
        <v>-1.1948241918390168E-2</v>
      </c>
    </row>
    <row r="1889" spans="1:7" x14ac:dyDescent="0.3">
      <c r="A1889" t="s">
        <v>6</v>
      </c>
      <c r="B1889" s="1">
        <v>42830</v>
      </c>
      <c r="C1889">
        <v>1139.8599999999999</v>
      </c>
      <c r="D1889">
        <v>1148.0919999999901</v>
      </c>
      <c r="E1889">
        <v>1161.3610000000001</v>
      </c>
      <c r="F1889">
        <v>1125.827</v>
      </c>
      <c r="G1889" s="8">
        <v>-7.1701570954159077E-3</v>
      </c>
    </row>
    <row r="1890" spans="1:7" x14ac:dyDescent="0.3">
      <c r="A1890" t="s">
        <v>7</v>
      </c>
      <c r="B1890" s="1">
        <v>42830</v>
      </c>
      <c r="C1890">
        <v>45.501849999999997</v>
      </c>
      <c r="D1890">
        <v>43.743146000000003</v>
      </c>
      <c r="E1890">
        <v>45.665543</v>
      </c>
      <c r="F1890">
        <v>41.356682999999997</v>
      </c>
      <c r="G1890" s="8">
        <v>4.0205247240333142E-2</v>
      </c>
    </row>
    <row r="1891" spans="1:7" x14ac:dyDescent="0.3">
      <c r="A1891" t="s">
        <v>6</v>
      </c>
      <c r="B1891" s="1">
        <v>42831</v>
      </c>
      <c r="C1891">
        <v>1150.6849999999999</v>
      </c>
      <c r="D1891">
        <v>1139.8599999999999</v>
      </c>
      <c r="E1891">
        <v>1151.2069899999999</v>
      </c>
      <c r="F1891">
        <v>1113.077</v>
      </c>
      <c r="G1891" s="8">
        <v>9.4967803063534806E-3</v>
      </c>
    </row>
    <row r="1892" spans="1:7" x14ac:dyDescent="0.3">
      <c r="A1892" t="s">
        <v>7</v>
      </c>
      <c r="B1892" s="1">
        <v>42831</v>
      </c>
      <c r="C1892">
        <v>44.820805999999997</v>
      </c>
      <c r="D1892">
        <v>45.501849999999997</v>
      </c>
      <c r="E1892">
        <v>47.203052999999997</v>
      </c>
      <c r="F1892">
        <v>44.680940999999997</v>
      </c>
      <c r="G1892" s="8">
        <v>-1.496739143573278E-2</v>
      </c>
    </row>
    <row r="1893" spans="1:7" x14ac:dyDescent="0.3">
      <c r="A1893" t="s">
        <v>6</v>
      </c>
      <c r="B1893" s="1">
        <v>42832</v>
      </c>
      <c r="C1893">
        <v>1177.2839999999901</v>
      </c>
      <c r="D1893">
        <v>1150.6849999999999</v>
      </c>
      <c r="E1893">
        <v>1202.8219899999999</v>
      </c>
      <c r="F1893">
        <v>1149.2089999999901</v>
      </c>
      <c r="G1893" s="8">
        <v>2.3115796243098785E-2</v>
      </c>
    </row>
    <row r="1894" spans="1:7" x14ac:dyDescent="0.3">
      <c r="A1894" t="s">
        <v>7</v>
      </c>
      <c r="B1894" s="1">
        <v>42832</v>
      </c>
      <c r="C1894">
        <v>44.303509999999903</v>
      </c>
      <c r="D1894">
        <v>44.820805999999997</v>
      </c>
      <c r="E1894">
        <v>45.92454</v>
      </c>
      <c r="F1894">
        <v>40.939073</v>
      </c>
      <c r="G1894" s="8">
        <v>-1.1541425649509662E-2</v>
      </c>
    </row>
    <row r="1895" spans="1:7" x14ac:dyDescent="0.3">
      <c r="A1895" t="s">
        <v>6</v>
      </c>
      <c r="B1895" s="1">
        <v>42833</v>
      </c>
      <c r="C1895">
        <v>1196.896</v>
      </c>
      <c r="D1895">
        <v>1177.2839999999901</v>
      </c>
      <c r="E1895">
        <v>1202.037</v>
      </c>
      <c r="F1895">
        <v>1176.375</v>
      </c>
      <c r="G1895" s="8">
        <v>1.6658682187144391E-2</v>
      </c>
    </row>
    <row r="1896" spans="1:7" x14ac:dyDescent="0.3">
      <c r="A1896" t="s">
        <v>7</v>
      </c>
      <c r="B1896" s="1">
        <v>42833</v>
      </c>
      <c r="C1896">
        <v>44.339554</v>
      </c>
      <c r="D1896">
        <v>44.303509999999903</v>
      </c>
      <c r="E1896">
        <v>45.547297999999998</v>
      </c>
      <c r="F1896">
        <v>41.664568000000003</v>
      </c>
      <c r="G1896" s="8">
        <v>8.1356985033687046E-4</v>
      </c>
    </row>
    <row r="1897" spans="1:7" x14ac:dyDescent="0.3">
      <c r="A1897" t="s">
        <v>6</v>
      </c>
      <c r="B1897" s="1">
        <v>42834</v>
      </c>
      <c r="C1897">
        <v>1187.0329899999999</v>
      </c>
      <c r="D1897">
        <v>1196.896</v>
      </c>
      <c r="E1897">
        <v>1196.896</v>
      </c>
      <c r="F1897">
        <v>1170.579</v>
      </c>
      <c r="G1897" s="8">
        <v>-8.2404904018394953E-3</v>
      </c>
    </row>
    <row r="1898" spans="1:7" x14ac:dyDescent="0.3">
      <c r="A1898" t="s">
        <v>7</v>
      </c>
      <c r="B1898" s="1">
        <v>42834</v>
      </c>
      <c r="C1898">
        <v>44.005367</v>
      </c>
      <c r="D1898">
        <v>44.339554</v>
      </c>
      <c r="E1898">
        <v>45.425618</v>
      </c>
      <c r="F1898">
        <v>43.769446000000002</v>
      </c>
      <c r="G1898" s="8">
        <v>-7.536995072165098E-3</v>
      </c>
    </row>
    <row r="1899" spans="1:7" x14ac:dyDescent="0.3">
      <c r="A1899" t="s">
        <v>6</v>
      </c>
      <c r="B1899" s="1">
        <v>42835</v>
      </c>
      <c r="C1899">
        <v>1213.8009999999999</v>
      </c>
      <c r="D1899">
        <v>1187.0329899999999</v>
      </c>
      <c r="E1899">
        <v>1218.239</v>
      </c>
      <c r="F1899">
        <v>1178.396</v>
      </c>
      <c r="G1899" s="8">
        <v>2.2550350517216877E-2</v>
      </c>
    </row>
    <row r="1900" spans="1:7" x14ac:dyDescent="0.3">
      <c r="A1900" t="s">
        <v>7</v>
      </c>
      <c r="B1900" s="1">
        <v>42835</v>
      </c>
      <c r="C1900">
        <v>44.090094000000001</v>
      </c>
      <c r="D1900">
        <v>44.005367</v>
      </c>
      <c r="E1900">
        <v>44.877829999999904</v>
      </c>
      <c r="F1900">
        <v>43.178649999999998</v>
      </c>
      <c r="G1900" s="8">
        <v>1.9253787839106362E-3</v>
      </c>
    </row>
    <row r="1901" spans="1:7" x14ac:dyDescent="0.3">
      <c r="A1901" t="s">
        <v>6</v>
      </c>
      <c r="B1901" s="1">
        <v>42836</v>
      </c>
      <c r="C1901">
        <v>1206.74</v>
      </c>
      <c r="D1901">
        <v>1213.8009999999999</v>
      </c>
      <c r="E1901">
        <v>1219.056</v>
      </c>
      <c r="F1901">
        <v>1202.7829899999999</v>
      </c>
      <c r="G1901" s="8">
        <v>-5.8172632910995503E-3</v>
      </c>
    </row>
    <row r="1902" spans="1:7" x14ac:dyDescent="0.3">
      <c r="A1902" t="s">
        <v>7</v>
      </c>
      <c r="B1902" s="1">
        <v>42836</v>
      </c>
      <c r="C1902">
        <v>44.376747999999999</v>
      </c>
      <c r="D1902">
        <v>44.090094000000001</v>
      </c>
      <c r="E1902">
        <v>44.742170999999999</v>
      </c>
      <c r="F1902">
        <v>42.949622999999903</v>
      </c>
      <c r="G1902" s="8">
        <v>6.5015511193964315E-3</v>
      </c>
    </row>
    <row r="1903" spans="1:7" x14ac:dyDescent="0.3">
      <c r="A1903" t="s">
        <v>6</v>
      </c>
      <c r="B1903" s="1">
        <v>42837</v>
      </c>
      <c r="C1903">
        <v>1226.896</v>
      </c>
      <c r="D1903">
        <v>1206.74</v>
      </c>
      <c r="E1903">
        <v>1232.155</v>
      </c>
      <c r="F1903">
        <v>1204.364</v>
      </c>
      <c r="G1903" s="8">
        <v>1.6702852312842742E-2</v>
      </c>
    </row>
    <row r="1904" spans="1:7" x14ac:dyDescent="0.3">
      <c r="A1904" t="s">
        <v>7</v>
      </c>
      <c r="B1904" s="1">
        <v>42837</v>
      </c>
      <c r="C1904">
        <v>44.060943999999999</v>
      </c>
      <c r="D1904">
        <v>44.376747999999999</v>
      </c>
      <c r="E1904">
        <v>44.551045999999999</v>
      </c>
      <c r="F1904">
        <v>43.695059999999998</v>
      </c>
      <c r="G1904" s="8">
        <v>-7.1164295319702253E-3</v>
      </c>
    </row>
    <row r="1905" spans="1:7" x14ac:dyDescent="0.3">
      <c r="A1905" t="s">
        <v>6</v>
      </c>
      <c r="B1905" s="1">
        <v>42838</v>
      </c>
      <c r="C1905">
        <v>1216.269</v>
      </c>
      <c r="D1905">
        <v>1226.896</v>
      </c>
      <c r="E1905">
        <v>1226.9269999999999</v>
      </c>
      <c r="F1905">
        <v>1213.655</v>
      </c>
      <c r="G1905" s="8">
        <v>-8.6616958568614955E-3</v>
      </c>
    </row>
    <row r="1906" spans="1:7" x14ac:dyDescent="0.3">
      <c r="A1906" t="s">
        <v>7</v>
      </c>
      <c r="B1906" s="1">
        <v>42838</v>
      </c>
      <c r="C1906">
        <v>49.137396000000003</v>
      </c>
      <c r="D1906">
        <v>44.060943999999999</v>
      </c>
      <c r="E1906">
        <v>49.137396000000003</v>
      </c>
      <c r="F1906">
        <v>43.681283000000001</v>
      </c>
      <c r="G1906" s="8">
        <v>0.1152143267742971</v>
      </c>
    </row>
    <row r="1907" spans="1:7" x14ac:dyDescent="0.3">
      <c r="A1907" t="s">
        <v>6</v>
      </c>
      <c r="B1907" s="1">
        <v>42839</v>
      </c>
      <c r="C1907">
        <v>1187.136</v>
      </c>
      <c r="D1907">
        <v>1216.269</v>
      </c>
      <c r="E1907">
        <v>1219.0070000000001</v>
      </c>
      <c r="F1907">
        <v>1154.9000000000001</v>
      </c>
      <c r="G1907" s="8">
        <v>-2.3952760450196453E-2</v>
      </c>
    </row>
    <row r="1908" spans="1:7" x14ac:dyDescent="0.3">
      <c r="A1908" t="s">
        <v>7</v>
      </c>
      <c r="B1908" s="1">
        <v>42839</v>
      </c>
      <c r="C1908">
        <v>49.104655999999999</v>
      </c>
      <c r="D1908">
        <v>49.137396000000003</v>
      </c>
      <c r="E1908">
        <v>51.255029999999998</v>
      </c>
      <c r="F1908">
        <v>47.874172999999999</v>
      </c>
      <c r="G1908" s="8">
        <v>-6.6629497419856687E-4</v>
      </c>
    </row>
    <row r="1909" spans="1:7" x14ac:dyDescent="0.3">
      <c r="A1909" t="s">
        <v>6</v>
      </c>
      <c r="B1909" s="1">
        <v>42840</v>
      </c>
      <c r="C1909">
        <v>1186.1089899999999</v>
      </c>
      <c r="D1909">
        <v>1187.136</v>
      </c>
      <c r="E1909">
        <v>1197.3910000000001</v>
      </c>
      <c r="F1909">
        <v>1169.893</v>
      </c>
      <c r="G1909" s="8">
        <v>-8.6511570704617125E-4</v>
      </c>
    </row>
    <row r="1910" spans="1:7" x14ac:dyDescent="0.3">
      <c r="A1910" t="s">
        <v>7</v>
      </c>
      <c r="B1910" s="1">
        <v>42840</v>
      </c>
      <c r="C1910">
        <v>48.229628999999903</v>
      </c>
      <c r="D1910">
        <v>49.104655999999999</v>
      </c>
      <c r="E1910">
        <v>49.990212999999997</v>
      </c>
      <c r="F1910">
        <v>47.455872999999997</v>
      </c>
      <c r="G1910" s="8">
        <v>-1.7819634048553246E-2</v>
      </c>
    </row>
    <row r="1911" spans="1:7" x14ac:dyDescent="0.3">
      <c r="A1911" t="s">
        <v>6</v>
      </c>
      <c r="B1911" s="1">
        <v>42841</v>
      </c>
      <c r="C1911">
        <v>1189.55</v>
      </c>
      <c r="D1911">
        <v>1186.1089899999999</v>
      </c>
      <c r="E1911">
        <v>1199.71</v>
      </c>
      <c r="F1911">
        <v>1178.0940000000001</v>
      </c>
      <c r="G1911" s="8">
        <v>2.9010909022786358E-3</v>
      </c>
    </row>
    <row r="1912" spans="1:7" x14ac:dyDescent="0.3">
      <c r="A1912" t="s">
        <v>7</v>
      </c>
      <c r="B1912" s="1">
        <v>42841</v>
      </c>
      <c r="C1912">
        <v>49.721215999999998</v>
      </c>
      <c r="D1912">
        <v>48.229628999999903</v>
      </c>
      <c r="E1912">
        <v>50.307096000000001</v>
      </c>
      <c r="F1912">
        <v>47.853301000000002</v>
      </c>
      <c r="G1912" s="8">
        <v>3.0926777396527383E-2</v>
      </c>
    </row>
    <row r="1913" spans="1:7" x14ac:dyDescent="0.3">
      <c r="A1913" t="s">
        <v>6</v>
      </c>
      <c r="B1913" s="1">
        <v>42842</v>
      </c>
      <c r="C1913">
        <v>1184.2</v>
      </c>
      <c r="D1913">
        <v>1189.55</v>
      </c>
      <c r="E1913">
        <v>1190.9649899999999</v>
      </c>
      <c r="F1913">
        <v>1178.1959899999999</v>
      </c>
      <c r="G1913" s="8">
        <v>-4.4974990542641091E-3</v>
      </c>
    </row>
    <row r="1914" spans="1:7" x14ac:dyDescent="0.3">
      <c r="A1914" t="s">
        <v>7</v>
      </c>
      <c r="B1914" s="1">
        <v>42842</v>
      </c>
      <c r="C1914">
        <v>49.213228000000001</v>
      </c>
      <c r="D1914">
        <v>49.721215999999998</v>
      </c>
      <c r="E1914">
        <v>50.009993000000001</v>
      </c>
      <c r="F1914">
        <v>48.826444000000002</v>
      </c>
      <c r="G1914" s="8">
        <v>-1.0216725190309028E-2</v>
      </c>
    </row>
    <row r="1915" spans="1:7" x14ac:dyDescent="0.3">
      <c r="A1915" t="s">
        <v>6</v>
      </c>
      <c r="B1915" s="1">
        <v>42843</v>
      </c>
      <c r="C1915">
        <v>1211.7379900000001</v>
      </c>
      <c r="D1915">
        <v>1184.2</v>
      </c>
      <c r="E1915">
        <v>1211.7379900000001</v>
      </c>
      <c r="F1915">
        <v>1181.7829899999999</v>
      </c>
      <c r="G1915" s="8">
        <v>2.3254509373416665E-2</v>
      </c>
    </row>
    <row r="1916" spans="1:7" x14ac:dyDescent="0.3">
      <c r="A1916" t="s">
        <v>7</v>
      </c>
      <c r="B1916" s="1">
        <v>42843</v>
      </c>
      <c r="C1916">
        <v>50.192121</v>
      </c>
      <c r="D1916">
        <v>49.213228000000001</v>
      </c>
      <c r="E1916">
        <v>50.348616</v>
      </c>
      <c r="F1916">
        <v>48.951588999999998</v>
      </c>
      <c r="G1916" s="8">
        <v>1.989085129713497E-2</v>
      </c>
    </row>
    <row r="1917" spans="1:7" x14ac:dyDescent="0.3">
      <c r="A1917" t="s">
        <v>6</v>
      </c>
      <c r="B1917" s="1">
        <v>42844</v>
      </c>
      <c r="C1917">
        <v>1218.6659999999999</v>
      </c>
      <c r="D1917">
        <v>1211.7379900000001</v>
      </c>
      <c r="E1917">
        <v>1222.3579999999999</v>
      </c>
      <c r="F1917">
        <v>1211.2329999999999</v>
      </c>
      <c r="G1917" s="8">
        <v>5.7174158581920764E-3</v>
      </c>
    </row>
    <row r="1918" spans="1:7" x14ac:dyDescent="0.3">
      <c r="A1918" t="s">
        <v>7</v>
      </c>
      <c r="B1918" s="1">
        <v>42844</v>
      </c>
      <c r="C1918">
        <v>52.337063000000001</v>
      </c>
      <c r="D1918">
        <v>50.192121</v>
      </c>
      <c r="E1918">
        <v>52.756923999999998</v>
      </c>
      <c r="F1918">
        <v>49.880743000000002</v>
      </c>
      <c r="G1918" s="8">
        <v>4.2734635581548774E-2</v>
      </c>
    </row>
    <row r="1919" spans="1:7" x14ac:dyDescent="0.3">
      <c r="A1919" t="s">
        <v>6</v>
      </c>
      <c r="B1919" s="1">
        <v>42845</v>
      </c>
      <c r="C1919">
        <v>1227.981</v>
      </c>
      <c r="D1919">
        <v>1218.6659999999999</v>
      </c>
      <c r="E1919">
        <v>1232.8579999999999</v>
      </c>
      <c r="F1919">
        <v>1209.183</v>
      </c>
      <c r="G1919" s="8">
        <v>7.6436037437657145E-3</v>
      </c>
    </row>
    <row r="1920" spans="1:7" x14ac:dyDescent="0.3">
      <c r="A1920" t="s">
        <v>7</v>
      </c>
      <c r="B1920" s="1">
        <v>42845</v>
      </c>
      <c r="C1920">
        <v>49.917809999999903</v>
      </c>
      <c r="D1920">
        <v>52.337063000000001</v>
      </c>
      <c r="E1920">
        <v>52.856516999999997</v>
      </c>
      <c r="F1920">
        <v>48.563497999999903</v>
      </c>
      <c r="G1920" s="8">
        <v>-4.6224470028058295E-2</v>
      </c>
    </row>
    <row r="1921" spans="1:7" x14ac:dyDescent="0.3">
      <c r="A1921" t="s">
        <v>6</v>
      </c>
      <c r="B1921" s="1">
        <v>42846</v>
      </c>
      <c r="C1921">
        <v>1261.702</v>
      </c>
      <c r="D1921">
        <v>1227.981</v>
      </c>
      <c r="E1921">
        <v>1264.665</v>
      </c>
      <c r="F1921">
        <v>1227.6789999999901</v>
      </c>
      <c r="G1921" s="8">
        <v>2.7460522597662296E-2</v>
      </c>
    </row>
    <row r="1922" spans="1:7" x14ac:dyDescent="0.3">
      <c r="A1922" t="s">
        <v>7</v>
      </c>
      <c r="B1922" s="1">
        <v>42846</v>
      </c>
      <c r="C1922">
        <v>51.986983000000002</v>
      </c>
      <c r="D1922">
        <v>49.917809999999903</v>
      </c>
      <c r="E1922">
        <v>52.276435999999997</v>
      </c>
      <c r="F1922">
        <v>49.835383</v>
      </c>
      <c r="G1922" s="8">
        <v>4.1451598137019596E-2</v>
      </c>
    </row>
    <row r="1923" spans="1:7" x14ac:dyDescent="0.3">
      <c r="A1923" t="s">
        <v>6</v>
      </c>
      <c r="B1923" s="1">
        <v>42847</v>
      </c>
      <c r="C1923">
        <v>1255.25125</v>
      </c>
      <c r="D1923">
        <v>1261.702</v>
      </c>
      <c r="E1923">
        <v>1275.0530000000001</v>
      </c>
      <c r="F1923">
        <v>1247.7925</v>
      </c>
      <c r="G1923" s="8">
        <v>-5.1127366049986689E-3</v>
      </c>
    </row>
    <row r="1924" spans="1:7" x14ac:dyDescent="0.3">
      <c r="A1924" t="s">
        <v>7</v>
      </c>
      <c r="B1924" s="1">
        <v>42847</v>
      </c>
      <c r="C1924">
        <v>51.278525000000002</v>
      </c>
      <c r="D1924">
        <v>51.986983000000002</v>
      </c>
      <c r="E1924">
        <v>52.241782999999998</v>
      </c>
      <c r="F1924">
        <v>51.145228000000003</v>
      </c>
      <c r="G1924" s="8">
        <v>-1.3627603663786347E-2</v>
      </c>
    </row>
    <row r="1925" spans="1:7" x14ac:dyDescent="0.3">
      <c r="A1925" t="s">
        <v>6</v>
      </c>
      <c r="B1925" s="1">
        <v>42848</v>
      </c>
      <c r="C1925">
        <v>1232.7574999999999</v>
      </c>
      <c r="D1925">
        <v>1255.25125</v>
      </c>
      <c r="E1925">
        <v>1255.905</v>
      </c>
      <c r="F1925">
        <v>1220</v>
      </c>
      <c r="G1925" s="8">
        <v>-1.7919719259391398E-2</v>
      </c>
    </row>
    <row r="1926" spans="1:7" x14ac:dyDescent="0.3">
      <c r="A1926" t="s">
        <v>7</v>
      </c>
      <c r="B1926" s="1">
        <v>42848</v>
      </c>
      <c r="C1926">
        <v>52.635354</v>
      </c>
      <c r="D1926">
        <v>51.278525000000002</v>
      </c>
      <c r="E1926">
        <v>52.901888999999997</v>
      </c>
      <c r="F1926">
        <v>51.148634000000001</v>
      </c>
      <c r="G1926" s="8">
        <v>2.6459984954715354E-2</v>
      </c>
    </row>
    <row r="1927" spans="1:7" x14ac:dyDescent="0.3">
      <c r="A1927" t="s">
        <v>6</v>
      </c>
      <c r="B1927" s="1">
        <v>42849</v>
      </c>
      <c r="C1927">
        <v>1243.43</v>
      </c>
      <c r="D1927">
        <v>1232.7574999999999</v>
      </c>
      <c r="E1927">
        <v>1250.4549999999999</v>
      </c>
      <c r="F1927">
        <v>1230.6837399999999</v>
      </c>
      <c r="G1927" s="8">
        <v>8.6574204577949398E-3</v>
      </c>
    </row>
    <row r="1928" spans="1:7" x14ac:dyDescent="0.3">
      <c r="A1928" t="s">
        <v>7</v>
      </c>
      <c r="B1928" s="1">
        <v>42849</v>
      </c>
      <c r="C1928">
        <v>53.604875999999997</v>
      </c>
      <c r="D1928">
        <v>52.635354</v>
      </c>
      <c r="E1928">
        <v>53.936824000000001</v>
      </c>
      <c r="F1928">
        <v>51.90719</v>
      </c>
      <c r="G1928" s="8">
        <v>1.8419596835997254E-2</v>
      </c>
    </row>
    <row r="1929" spans="1:7" x14ac:dyDescent="0.3">
      <c r="A1929" t="s">
        <v>6</v>
      </c>
      <c r="B1929" s="1">
        <v>42850</v>
      </c>
      <c r="C1929">
        <v>1251.5775000000001</v>
      </c>
      <c r="D1929">
        <v>1243.43</v>
      </c>
      <c r="E1929">
        <v>1251.5775000000001</v>
      </c>
      <c r="F1929">
        <v>1240.1199899999999</v>
      </c>
      <c r="G1929" s="8">
        <v>6.5524396226566139E-3</v>
      </c>
    </row>
    <row r="1930" spans="1:7" x14ac:dyDescent="0.3">
      <c r="A1930" t="s">
        <v>7</v>
      </c>
      <c r="B1930" s="1">
        <v>42850</v>
      </c>
      <c r="C1930">
        <v>53.330551999999997</v>
      </c>
      <c r="D1930">
        <v>53.604875999999997</v>
      </c>
      <c r="E1930">
        <v>53.913077999999999</v>
      </c>
      <c r="F1930">
        <v>52.994138999999997</v>
      </c>
      <c r="G1930" s="8">
        <v>-5.1175195331111256E-3</v>
      </c>
    </row>
    <row r="1931" spans="1:7" x14ac:dyDescent="0.3">
      <c r="A1931" t="s">
        <v>6</v>
      </c>
      <c r="B1931" s="1">
        <v>42851</v>
      </c>
      <c r="C1931">
        <v>1269.69625</v>
      </c>
      <c r="D1931">
        <v>1251.5775000000001</v>
      </c>
      <c r="E1931">
        <v>1270.7275</v>
      </c>
      <c r="F1931">
        <v>1248.7425000000001</v>
      </c>
      <c r="G1931" s="8">
        <v>1.4476730366277613E-2</v>
      </c>
    </row>
    <row r="1932" spans="1:7" x14ac:dyDescent="0.3">
      <c r="A1932" t="s">
        <v>7</v>
      </c>
      <c r="B1932" s="1">
        <v>42851</v>
      </c>
      <c r="C1932">
        <v>53.917307999999998</v>
      </c>
      <c r="D1932">
        <v>53.330551999999997</v>
      </c>
      <c r="E1932">
        <v>54.258381999999997</v>
      </c>
      <c r="F1932">
        <v>53.165818000000002</v>
      </c>
      <c r="G1932" s="8">
        <v>1.1002248767273182E-2</v>
      </c>
    </row>
    <row r="1933" spans="1:7" x14ac:dyDescent="0.3">
      <c r="A1933" t="s">
        <v>6</v>
      </c>
      <c r="B1933" s="1">
        <v>42852</v>
      </c>
      <c r="C1933">
        <v>1289.7474999999999</v>
      </c>
      <c r="D1933">
        <v>1269.69625</v>
      </c>
      <c r="E1933">
        <v>1307.2787499999999</v>
      </c>
      <c r="F1933">
        <v>1269.43</v>
      </c>
      <c r="G1933" s="8">
        <v>1.5792162889352479E-2</v>
      </c>
    </row>
    <row r="1934" spans="1:7" x14ac:dyDescent="0.3">
      <c r="A1934" t="s">
        <v>7</v>
      </c>
      <c r="B1934" s="1">
        <v>42852</v>
      </c>
      <c r="C1934">
        <v>57.5511699999999</v>
      </c>
      <c r="D1934">
        <v>53.917307999999998</v>
      </c>
      <c r="E1934">
        <v>58.326856999999997</v>
      </c>
      <c r="F1934">
        <v>53.479118</v>
      </c>
      <c r="G1934" s="8">
        <v>6.7396947933674678E-2</v>
      </c>
    </row>
    <row r="1935" spans="1:7" x14ac:dyDescent="0.3">
      <c r="A1935" t="s">
        <v>6</v>
      </c>
      <c r="B1935" s="1">
        <v>42853</v>
      </c>
      <c r="C1935">
        <v>1335.825</v>
      </c>
      <c r="D1935">
        <v>1289.7474999999999</v>
      </c>
      <c r="E1935">
        <v>1343.5925</v>
      </c>
      <c r="F1935">
        <v>1289.4925000000001</v>
      </c>
      <c r="G1935" s="8">
        <v>3.5725985124995585E-2</v>
      </c>
    </row>
    <row r="1936" spans="1:7" x14ac:dyDescent="0.3">
      <c r="A1936" t="s">
        <v>7</v>
      </c>
      <c r="B1936" s="1">
        <v>42853</v>
      </c>
      <c r="C1936">
        <v>69.292865000000006</v>
      </c>
      <c r="D1936">
        <v>57.5511699999999</v>
      </c>
      <c r="E1936">
        <v>70.539551000000003</v>
      </c>
      <c r="F1936">
        <v>57.411802999999999</v>
      </c>
      <c r="G1936" s="8">
        <v>0.20402182961701953</v>
      </c>
    </row>
    <row r="1937" spans="1:7" x14ac:dyDescent="0.3">
      <c r="A1937" t="s">
        <v>6</v>
      </c>
      <c r="B1937" s="1">
        <v>42854</v>
      </c>
      <c r="C1937">
        <v>1319.7</v>
      </c>
      <c r="D1937">
        <v>1335.825</v>
      </c>
      <c r="E1937">
        <v>1338.9875</v>
      </c>
      <c r="F1937">
        <v>1282.9324899999999</v>
      </c>
      <c r="G1937" s="8">
        <v>-1.2071191960024708E-2</v>
      </c>
    </row>
    <row r="1938" spans="1:7" x14ac:dyDescent="0.3">
      <c r="A1938" t="s">
        <v>7</v>
      </c>
      <c r="B1938" s="1">
        <v>42854</v>
      </c>
      <c r="C1938">
        <v>74.292293999999998</v>
      </c>
      <c r="D1938">
        <v>69.292865000000006</v>
      </c>
      <c r="E1938">
        <v>76.775614000000004</v>
      </c>
      <c r="F1938">
        <v>66.383794999999907</v>
      </c>
      <c r="G1938" s="8">
        <v>7.214926096647889E-2</v>
      </c>
    </row>
    <row r="1939" spans="1:7" x14ac:dyDescent="0.3">
      <c r="A1939" t="s">
        <v>6</v>
      </c>
      <c r="B1939" s="1">
        <v>42855</v>
      </c>
      <c r="C1939">
        <v>1311.5887399999999</v>
      </c>
      <c r="D1939">
        <v>1319.7</v>
      </c>
      <c r="E1939">
        <v>1333.375</v>
      </c>
      <c r="F1939">
        <v>1311.25125</v>
      </c>
      <c r="G1939" s="8">
        <v>-6.1462908236721292E-3</v>
      </c>
    </row>
    <row r="1940" spans="1:7" x14ac:dyDescent="0.3">
      <c r="A1940" t="s">
        <v>7</v>
      </c>
      <c r="B1940" s="1">
        <v>42855</v>
      </c>
      <c r="C1940">
        <v>75.037030999999999</v>
      </c>
      <c r="D1940">
        <v>74.292293999999998</v>
      </c>
      <c r="E1940">
        <v>75.875578000000004</v>
      </c>
      <c r="F1940">
        <v>71.397834000000003</v>
      </c>
      <c r="G1940" s="8">
        <v>1.0024417875695191E-2</v>
      </c>
    </row>
    <row r="1941" spans="1:7" x14ac:dyDescent="0.3">
      <c r="A1941" t="s">
        <v>6</v>
      </c>
      <c r="B1941" s="1">
        <v>42856</v>
      </c>
      <c r="C1941">
        <v>1370.79</v>
      </c>
      <c r="D1941">
        <v>1311.5887399999999</v>
      </c>
      <c r="E1941">
        <v>1371.20625</v>
      </c>
      <c r="F1941">
        <v>1308.7425000000001</v>
      </c>
      <c r="G1941" s="8">
        <v>4.513706026479003E-2</v>
      </c>
    </row>
    <row r="1942" spans="1:7" x14ac:dyDescent="0.3">
      <c r="A1942" t="s">
        <v>7</v>
      </c>
      <c r="B1942" s="1">
        <v>42856</v>
      </c>
      <c r="C1942">
        <v>86.099496000000002</v>
      </c>
      <c r="D1942">
        <v>75.037030999999999</v>
      </c>
      <c r="E1942">
        <v>87.265268000000006</v>
      </c>
      <c r="F1942">
        <v>74.022741999999994</v>
      </c>
      <c r="G1942" s="8">
        <v>0.14742674187095717</v>
      </c>
    </row>
    <row r="1943" spans="1:7" x14ac:dyDescent="0.3">
      <c r="A1943" t="s">
        <v>6</v>
      </c>
      <c r="B1943" s="1">
        <v>42857</v>
      </c>
      <c r="C1943">
        <v>1416.61</v>
      </c>
      <c r="D1943">
        <v>1370.79</v>
      </c>
      <c r="E1943">
        <v>1426.63375</v>
      </c>
      <c r="F1943">
        <v>1350.0050000000001</v>
      </c>
      <c r="G1943" s="8">
        <v>3.3425980638901676E-2</v>
      </c>
    </row>
    <row r="1944" spans="1:7" x14ac:dyDescent="0.3">
      <c r="A1944" t="s">
        <v>7</v>
      </c>
      <c r="B1944" s="1">
        <v>42857</v>
      </c>
      <c r="C1944">
        <v>84.480806999999999</v>
      </c>
      <c r="D1944">
        <v>86.099496000000002</v>
      </c>
      <c r="E1944">
        <v>87.510915999999995</v>
      </c>
      <c r="F1944">
        <v>78.356505999999996</v>
      </c>
      <c r="G1944" s="8">
        <v>-1.8800214579653307E-2</v>
      </c>
    </row>
    <row r="1945" spans="1:7" x14ac:dyDescent="0.3">
      <c r="A1945" t="s">
        <v>6</v>
      </c>
      <c r="B1945" s="1">
        <v>42858</v>
      </c>
      <c r="C1945">
        <v>1448.88625</v>
      </c>
      <c r="D1945">
        <v>1416.61</v>
      </c>
      <c r="E1945">
        <v>1466.8812499999999</v>
      </c>
      <c r="F1945">
        <v>1408.54</v>
      </c>
      <c r="G1945" s="8">
        <v>2.2784146659984073E-2</v>
      </c>
    </row>
    <row r="1946" spans="1:7" x14ac:dyDescent="0.3">
      <c r="A1946" t="s">
        <v>7</v>
      </c>
      <c r="B1946" s="1">
        <v>42858</v>
      </c>
      <c r="C1946">
        <v>82.511277000000007</v>
      </c>
      <c r="D1946">
        <v>84.480806999999999</v>
      </c>
      <c r="E1946">
        <v>84.480806999999999</v>
      </c>
      <c r="F1946">
        <v>80.281334000000001</v>
      </c>
      <c r="G1946" s="8">
        <v>-2.3313342638878853E-2</v>
      </c>
    </row>
    <row r="1947" spans="1:7" x14ac:dyDescent="0.3">
      <c r="A1947" t="s">
        <v>6</v>
      </c>
      <c r="B1947" s="1">
        <v>42859</v>
      </c>
      <c r="C1947">
        <v>1506.7725</v>
      </c>
      <c r="D1947">
        <v>1448.88625</v>
      </c>
      <c r="E1947">
        <v>1507.51</v>
      </c>
      <c r="F1947">
        <v>1431.1812500000001</v>
      </c>
      <c r="G1947" s="8">
        <v>3.9952239176815896E-2</v>
      </c>
    </row>
    <row r="1948" spans="1:7" x14ac:dyDescent="0.3">
      <c r="A1948" t="s">
        <v>7</v>
      </c>
      <c r="B1948" s="1">
        <v>42859</v>
      </c>
      <c r="C1948">
        <v>86.292092999999994</v>
      </c>
      <c r="D1948">
        <v>82.511277000000007</v>
      </c>
      <c r="E1948">
        <v>86.292092999999994</v>
      </c>
      <c r="F1948">
        <v>81.731161999999998</v>
      </c>
      <c r="G1948" s="8">
        <v>4.5821809302502903E-2</v>
      </c>
    </row>
    <row r="1949" spans="1:7" x14ac:dyDescent="0.3">
      <c r="A1949" t="s">
        <v>6</v>
      </c>
      <c r="B1949" s="1">
        <v>42860</v>
      </c>
      <c r="C1949">
        <v>1543.31</v>
      </c>
      <c r="D1949">
        <v>1506.7725</v>
      </c>
      <c r="E1949">
        <v>1594.62625</v>
      </c>
      <c r="F1949">
        <v>1442.73125</v>
      </c>
      <c r="G1949" s="8">
        <v>2.424884977659203E-2</v>
      </c>
    </row>
    <row r="1950" spans="1:7" x14ac:dyDescent="0.3">
      <c r="A1950" t="s">
        <v>7</v>
      </c>
      <c r="B1950" s="1">
        <v>42860</v>
      </c>
      <c r="C1950">
        <v>99.979652999999999</v>
      </c>
      <c r="D1950">
        <v>86.292092999999994</v>
      </c>
      <c r="E1950">
        <v>100.026072</v>
      </c>
      <c r="F1950">
        <v>86.292092999999994</v>
      </c>
      <c r="G1950" s="8">
        <v>0.15861893626800794</v>
      </c>
    </row>
    <row r="1951" spans="1:7" x14ac:dyDescent="0.3">
      <c r="A1951" t="s">
        <v>6</v>
      </c>
      <c r="B1951" s="1">
        <v>42861</v>
      </c>
      <c r="C1951">
        <v>1536.1524999999999</v>
      </c>
      <c r="D1951">
        <v>1543.31</v>
      </c>
      <c r="E1951">
        <v>1591.9675</v>
      </c>
      <c r="F1951">
        <v>1491.675</v>
      </c>
      <c r="G1951" s="8">
        <v>-4.6377591021894427E-3</v>
      </c>
    </row>
    <row r="1952" spans="1:7" x14ac:dyDescent="0.3">
      <c r="A1952" t="s">
        <v>7</v>
      </c>
      <c r="B1952" s="1">
        <v>42861</v>
      </c>
      <c r="C1952">
        <v>94.447379999999995</v>
      </c>
      <c r="D1952">
        <v>99.979652999999999</v>
      </c>
      <c r="E1952">
        <v>100.83839999999999</v>
      </c>
      <c r="F1952">
        <v>86.261576000000005</v>
      </c>
      <c r="G1952" s="8">
        <v>-5.5333988806702483E-2</v>
      </c>
    </row>
    <row r="1953" spans="1:7" x14ac:dyDescent="0.3">
      <c r="A1953" t="s">
        <v>6</v>
      </c>
      <c r="B1953" s="1">
        <v>42862</v>
      </c>
      <c r="C1953">
        <v>1554.6025</v>
      </c>
      <c r="D1953">
        <v>1536.1524999999999</v>
      </c>
      <c r="E1953">
        <v>1555.2249999999999</v>
      </c>
      <c r="F1953">
        <v>1517.65</v>
      </c>
      <c r="G1953" s="8">
        <v>1.2010526298658508E-2</v>
      </c>
    </row>
    <row r="1954" spans="1:7" x14ac:dyDescent="0.3">
      <c r="A1954" t="s">
        <v>7</v>
      </c>
      <c r="B1954" s="1">
        <v>42862</v>
      </c>
      <c r="C1954">
        <v>95.440527000000003</v>
      </c>
      <c r="D1954">
        <v>94.447379999999995</v>
      </c>
      <c r="E1954">
        <v>96.775756000000001</v>
      </c>
      <c r="F1954">
        <v>91.007935000000003</v>
      </c>
      <c r="G1954" s="8">
        <v>1.0515347275911857E-2</v>
      </c>
    </row>
    <row r="1955" spans="1:7" x14ac:dyDescent="0.3">
      <c r="A1955" t="s">
        <v>6</v>
      </c>
      <c r="B1955" s="1">
        <v>42863</v>
      </c>
      <c r="C1955">
        <v>1564.0650000000001</v>
      </c>
      <c r="D1955">
        <v>1554.6025</v>
      </c>
      <c r="E1955">
        <v>1572.55375</v>
      </c>
      <c r="F1955">
        <v>1525.895</v>
      </c>
      <c r="G1955" s="8">
        <v>6.0867649447367E-3</v>
      </c>
    </row>
    <row r="1956" spans="1:7" x14ac:dyDescent="0.3">
      <c r="A1956" t="s">
        <v>7</v>
      </c>
      <c r="B1956" s="1">
        <v>42863</v>
      </c>
      <c r="C1956">
        <v>92.249990999999994</v>
      </c>
      <c r="D1956">
        <v>95.440527000000003</v>
      </c>
      <c r="E1956">
        <v>98.375450999999998</v>
      </c>
      <c r="F1956">
        <v>91.263386999999994</v>
      </c>
      <c r="G1956" s="8">
        <v>-3.342957232413446E-2</v>
      </c>
    </row>
    <row r="1957" spans="1:7" x14ac:dyDescent="0.3">
      <c r="A1957" t="s">
        <v>6</v>
      </c>
      <c r="B1957" s="1">
        <v>42864</v>
      </c>
      <c r="C1957">
        <v>1644.72875</v>
      </c>
      <c r="D1957">
        <v>1564.0650000000001</v>
      </c>
      <c r="E1957">
        <v>1655.7874999999999</v>
      </c>
      <c r="F1957">
        <v>1564.0650000000001</v>
      </c>
      <c r="G1957" s="8">
        <v>5.1573144338630472E-2</v>
      </c>
    </row>
    <row r="1958" spans="1:7" x14ac:dyDescent="0.3">
      <c r="A1958" t="s">
        <v>7</v>
      </c>
      <c r="B1958" s="1">
        <v>42864</v>
      </c>
      <c r="C1958">
        <v>87.142342999999997</v>
      </c>
      <c r="D1958">
        <v>92.249990999999994</v>
      </c>
      <c r="E1958">
        <v>94.419758000000002</v>
      </c>
      <c r="F1958">
        <v>86.104989000000003</v>
      </c>
      <c r="G1958" s="8">
        <v>-5.5367463396283623E-2</v>
      </c>
    </row>
    <row r="1959" spans="1:7" x14ac:dyDescent="0.3">
      <c r="A1959" t="s">
        <v>6</v>
      </c>
      <c r="B1959" s="1">
        <v>42865</v>
      </c>
      <c r="C1959">
        <v>1695.83125</v>
      </c>
      <c r="D1959">
        <v>1644.72875</v>
      </c>
      <c r="E1959">
        <v>1753.595</v>
      </c>
      <c r="F1959">
        <v>1641.0625</v>
      </c>
      <c r="G1959" s="8">
        <v>3.1070472866726373E-2</v>
      </c>
    </row>
    <row r="1960" spans="1:7" x14ac:dyDescent="0.3">
      <c r="A1960" t="s">
        <v>7</v>
      </c>
      <c r="B1960" s="1">
        <v>42865</v>
      </c>
      <c r="C1960">
        <v>89.864234999999994</v>
      </c>
      <c r="D1960">
        <v>87.142342999999997</v>
      </c>
      <c r="E1960">
        <v>90.345191999999997</v>
      </c>
      <c r="F1960">
        <v>74.147194999999996</v>
      </c>
      <c r="G1960" s="8">
        <v>3.1235010516070139E-2</v>
      </c>
    </row>
    <row r="1961" spans="1:7" x14ac:dyDescent="0.3">
      <c r="A1961" t="s">
        <v>6</v>
      </c>
      <c r="B1961" s="1">
        <v>42866</v>
      </c>
      <c r="C1961">
        <v>1748.35375</v>
      </c>
      <c r="D1961">
        <v>1695.83125</v>
      </c>
      <c r="E1961">
        <v>1764.21</v>
      </c>
      <c r="F1961">
        <v>1690.3987500000001</v>
      </c>
      <c r="G1961" s="8">
        <v>3.0971536820069812E-2</v>
      </c>
    </row>
    <row r="1962" spans="1:7" x14ac:dyDescent="0.3">
      <c r="A1962" t="s">
        <v>7</v>
      </c>
      <c r="B1962" s="1">
        <v>42866</v>
      </c>
      <c r="C1962">
        <v>88.322378</v>
      </c>
      <c r="D1962">
        <v>89.864234999999994</v>
      </c>
      <c r="E1962">
        <v>92.289736000000005</v>
      </c>
      <c r="F1962">
        <v>86.495644999999996</v>
      </c>
      <c r="G1962" s="8">
        <v>-1.7157626724358055E-2</v>
      </c>
    </row>
    <row r="1963" spans="1:7" x14ac:dyDescent="0.3">
      <c r="A1963" t="s">
        <v>6</v>
      </c>
      <c r="B1963" s="1">
        <v>42867</v>
      </c>
      <c r="C1963">
        <v>1774.52</v>
      </c>
      <c r="D1963">
        <v>1748.35375</v>
      </c>
      <c r="E1963">
        <v>1839.23125</v>
      </c>
      <c r="F1963">
        <v>1748.07</v>
      </c>
      <c r="G1963" s="8">
        <v>1.4966221795789325E-2</v>
      </c>
    </row>
    <row r="1964" spans="1:7" x14ac:dyDescent="0.3">
      <c r="A1964" t="s">
        <v>7</v>
      </c>
      <c r="B1964" s="1">
        <v>42867</v>
      </c>
      <c r="C1964">
        <v>90.112081000000003</v>
      </c>
      <c r="D1964">
        <v>88.322378</v>
      </c>
      <c r="E1964">
        <v>99.603099999999998</v>
      </c>
      <c r="F1964">
        <v>87.357055000000003</v>
      </c>
      <c r="G1964" s="8">
        <v>2.0263301787458721E-2</v>
      </c>
    </row>
    <row r="1965" spans="1:7" x14ac:dyDescent="0.3">
      <c r="A1965" t="s">
        <v>6</v>
      </c>
      <c r="B1965" s="1">
        <v>42868</v>
      </c>
      <c r="C1965">
        <v>1634.6075000000001</v>
      </c>
      <c r="D1965">
        <v>1774.52</v>
      </c>
      <c r="E1965">
        <v>1799.4949999999999</v>
      </c>
      <c r="F1965">
        <v>1587.6937499999999</v>
      </c>
      <c r="G1965" s="8">
        <v>-7.8845265198476122E-2</v>
      </c>
    </row>
    <row r="1966" spans="1:7" x14ac:dyDescent="0.3">
      <c r="A1966" t="s">
        <v>7</v>
      </c>
      <c r="B1966" s="1">
        <v>42868</v>
      </c>
      <c r="C1966">
        <v>86.622737000000001</v>
      </c>
      <c r="D1966">
        <v>90.112081000000003</v>
      </c>
      <c r="E1966">
        <v>93.123099999999994</v>
      </c>
      <c r="F1966">
        <v>85.041403000000003</v>
      </c>
      <c r="G1966" s="8">
        <v>-3.8722266329639043E-2</v>
      </c>
    </row>
    <row r="1967" spans="1:7" x14ac:dyDescent="0.3">
      <c r="A1967" t="s">
        <v>6</v>
      </c>
      <c r="B1967" s="1">
        <v>42869</v>
      </c>
      <c r="C1967">
        <v>1774.8050000000001</v>
      </c>
      <c r="D1967">
        <v>1634.6075000000001</v>
      </c>
      <c r="E1967">
        <v>1784.8362500000001</v>
      </c>
      <c r="F1967">
        <v>1624.56125</v>
      </c>
      <c r="G1967" s="8">
        <v>8.5768296058839733E-2</v>
      </c>
    </row>
    <row r="1968" spans="1:7" x14ac:dyDescent="0.3">
      <c r="A1968" t="s">
        <v>7</v>
      </c>
      <c r="B1968" s="1">
        <v>42869</v>
      </c>
      <c r="C1968">
        <v>90.033173000000005</v>
      </c>
      <c r="D1968">
        <v>86.622737000000001</v>
      </c>
      <c r="E1968">
        <v>93.812299999999993</v>
      </c>
      <c r="F1968">
        <v>86.091389000000007</v>
      </c>
      <c r="G1968" s="8">
        <v>3.9371141089665773E-2</v>
      </c>
    </row>
    <row r="1969" spans="1:7" x14ac:dyDescent="0.3">
      <c r="A1969" t="s">
        <v>6</v>
      </c>
      <c r="B1969" s="1">
        <v>42870</v>
      </c>
      <c r="C1969">
        <v>1747.04375</v>
      </c>
      <c r="D1969">
        <v>1774.8050000000001</v>
      </c>
      <c r="E1969">
        <v>1793.7325000000001</v>
      </c>
      <c r="F1969">
        <v>1740.2</v>
      </c>
      <c r="G1969" s="8">
        <v>-1.5641859246508738E-2</v>
      </c>
    </row>
    <row r="1970" spans="1:7" x14ac:dyDescent="0.3">
      <c r="A1970" t="s">
        <v>7</v>
      </c>
      <c r="B1970" s="1">
        <v>42870</v>
      </c>
      <c r="C1970">
        <v>90.694035</v>
      </c>
      <c r="D1970">
        <v>90.033173000000005</v>
      </c>
      <c r="E1970">
        <v>91.620099999999994</v>
      </c>
      <c r="F1970">
        <v>88.337755000000001</v>
      </c>
      <c r="G1970" s="8">
        <v>7.3402055928872834E-3</v>
      </c>
    </row>
    <row r="1971" spans="1:7" x14ac:dyDescent="0.3">
      <c r="A1971" t="s">
        <v>6</v>
      </c>
      <c r="B1971" s="1">
        <v>42871</v>
      </c>
      <c r="C1971">
        <v>1665.0325</v>
      </c>
      <c r="D1971">
        <v>1747.04375</v>
      </c>
      <c r="E1971">
        <v>1747.04375</v>
      </c>
      <c r="F1971">
        <v>1652.15625</v>
      </c>
      <c r="G1971" s="8">
        <v>-4.6942871350531434E-2</v>
      </c>
    </row>
    <row r="1972" spans="1:7" x14ac:dyDescent="0.3">
      <c r="A1972" t="s">
        <v>7</v>
      </c>
      <c r="B1972" s="1">
        <v>42871</v>
      </c>
      <c r="C1972">
        <v>92.590656999999993</v>
      </c>
      <c r="D1972">
        <v>90.694035</v>
      </c>
      <c r="E1972">
        <v>95.430499999999995</v>
      </c>
      <c r="F1972">
        <v>86.8292</v>
      </c>
      <c r="G1972" s="8">
        <v>2.0912312480087403E-2</v>
      </c>
    </row>
    <row r="1973" spans="1:7" x14ac:dyDescent="0.3">
      <c r="A1973" t="s">
        <v>6</v>
      </c>
      <c r="B1973" s="1">
        <v>42872</v>
      </c>
      <c r="C1973">
        <v>1744.4412500000001</v>
      </c>
      <c r="D1973">
        <v>1665.0325</v>
      </c>
      <c r="E1973">
        <v>1753.0374999999999</v>
      </c>
      <c r="F1973">
        <v>1657.1087500000001</v>
      </c>
      <c r="G1973" s="8">
        <v>4.7692012017783503E-2</v>
      </c>
    </row>
    <row r="1974" spans="1:7" x14ac:dyDescent="0.3">
      <c r="A1974" t="s">
        <v>7</v>
      </c>
      <c r="B1974" s="1">
        <v>42872</v>
      </c>
      <c r="C1974">
        <v>89.577718000000004</v>
      </c>
      <c r="D1974">
        <v>92.590656999999993</v>
      </c>
      <c r="E1974">
        <v>92.933300000000003</v>
      </c>
      <c r="F1974">
        <v>83.944875999999994</v>
      </c>
      <c r="G1974" s="8">
        <v>-3.2540421437985745E-2</v>
      </c>
    </row>
    <row r="1975" spans="1:7" x14ac:dyDescent="0.3">
      <c r="A1975" t="s">
        <v>6</v>
      </c>
      <c r="B1975" s="1">
        <v>42873</v>
      </c>
      <c r="C1975">
        <v>1796.89625</v>
      </c>
      <c r="D1975">
        <v>1744.4412500000001</v>
      </c>
      <c r="E1975">
        <v>1823.5550000000001</v>
      </c>
      <c r="F1975">
        <v>1744.4412500000001</v>
      </c>
      <c r="G1975" s="8">
        <v>3.0069800287054527E-2</v>
      </c>
    </row>
    <row r="1976" spans="1:7" x14ac:dyDescent="0.3">
      <c r="A1976" t="s">
        <v>7</v>
      </c>
      <c r="B1976" s="1">
        <v>42873</v>
      </c>
      <c r="C1976">
        <v>91.339331999999999</v>
      </c>
      <c r="D1976">
        <v>89.577718000000004</v>
      </c>
      <c r="E1976">
        <v>91.984763999999998</v>
      </c>
      <c r="F1976">
        <v>87.363748999999999</v>
      </c>
      <c r="G1976" s="8">
        <v>1.9665761076878452E-2</v>
      </c>
    </row>
    <row r="1977" spans="1:7" x14ac:dyDescent="0.3">
      <c r="A1977" t="s">
        <v>6</v>
      </c>
      <c r="B1977" s="1">
        <v>42874</v>
      </c>
      <c r="C1977">
        <v>1913.1387500000001</v>
      </c>
      <c r="D1977">
        <v>1796.89625</v>
      </c>
      <c r="E1977">
        <v>1918.3275000000001</v>
      </c>
      <c r="F1977">
        <v>1795.7774999999999</v>
      </c>
      <c r="G1977" s="8">
        <v>6.4690713222869789E-2</v>
      </c>
    </row>
    <row r="1978" spans="1:7" x14ac:dyDescent="0.3">
      <c r="A1978" t="s">
        <v>7</v>
      </c>
      <c r="B1978" s="1">
        <v>42874</v>
      </c>
      <c r="C1978">
        <v>108.274908</v>
      </c>
      <c r="D1978">
        <v>91.339331999999999</v>
      </c>
      <c r="E1978">
        <v>108.68795</v>
      </c>
      <c r="F1978">
        <v>90.559399999999997</v>
      </c>
      <c r="G1978" s="8">
        <v>0.18541383683427859</v>
      </c>
    </row>
    <row r="1979" spans="1:7" x14ac:dyDescent="0.3">
      <c r="A1979" t="s">
        <v>6</v>
      </c>
      <c r="B1979" s="1">
        <v>42875</v>
      </c>
      <c r="C1979">
        <v>1983.97875</v>
      </c>
      <c r="D1979">
        <v>1913.1387500000001</v>
      </c>
      <c r="E1979">
        <v>1993.12375</v>
      </c>
      <c r="F1979">
        <v>1909.23125</v>
      </c>
      <c r="G1979" s="8">
        <v>3.7028155955755926E-2</v>
      </c>
    </row>
    <row r="1980" spans="1:7" x14ac:dyDescent="0.3">
      <c r="A1980" t="s">
        <v>7</v>
      </c>
      <c r="B1980" s="1">
        <v>42875</v>
      </c>
      <c r="C1980">
        <v>127.267172</v>
      </c>
      <c r="D1980">
        <v>108.274908</v>
      </c>
      <c r="E1980">
        <v>133.64099999999999</v>
      </c>
      <c r="F1980">
        <v>104.262</v>
      </c>
      <c r="G1980" s="8">
        <v>0.17540780547234469</v>
      </c>
    </row>
    <row r="1981" spans="1:7" x14ac:dyDescent="0.3">
      <c r="A1981" t="s">
        <v>6</v>
      </c>
      <c r="B1981" s="1">
        <v>42876</v>
      </c>
      <c r="C1981">
        <v>2074.69625</v>
      </c>
      <c r="D1981">
        <v>1983.97875</v>
      </c>
      <c r="E1981">
        <v>2074.69625</v>
      </c>
      <c r="F1981">
        <v>1964.9749999999999</v>
      </c>
      <c r="G1981" s="8">
        <v>4.5725036117448381E-2</v>
      </c>
    </row>
    <row r="1982" spans="1:7" x14ac:dyDescent="0.3">
      <c r="A1982" t="s">
        <v>7</v>
      </c>
      <c r="B1982" s="1">
        <v>42876</v>
      </c>
      <c r="C1982">
        <v>124.900392</v>
      </c>
      <c r="D1982">
        <v>127.267172</v>
      </c>
      <c r="E1982">
        <v>131.554</v>
      </c>
      <c r="F1982">
        <v>120.398172</v>
      </c>
      <c r="G1982" s="8">
        <v>-1.8596940301305764E-2</v>
      </c>
    </row>
    <row r="1983" spans="1:7" x14ac:dyDescent="0.3">
      <c r="A1983" t="s">
        <v>6</v>
      </c>
      <c r="B1983" s="1">
        <v>42877</v>
      </c>
      <c r="C1983">
        <v>2114.98875</v>
      </c>
      <c r="D1983">
        <v>2074.69625</v>
      </c>
      <c r="E1983">
        <v>2115.5912499999999</v>
      </c>
      <c r="F1983">
        <v>2001.145</v>
      </c>
      <c r="G1983" s="8">
        <v>1.9420915230361935E-2</v>
      </c>
    </row>
    <row r="1984" spans="1:7" x14ac:dyDescent="0.3">
      <c r="A1984" t="s">
        <v>7</v>
      </c>
      <c r="B1984" s="1">
        <v>42877</v>
      </c>
      <c r="C1984">
        <v>148.33387400000001</v>
      </c>
      <c r="D1984">
        <v>124.900392</v>
      </c>
      <c r="E1984">
        <v>172.18899999999999</v>
      </c>
      <c r="F1984">
        <v>124.048795</v>
      </c>
      <c r="G1984" s="8">
        <v>0.18761736152117137</v>
      </c>
    </row>
    <row r="1985" spans="1:7" x14ac:dyDescent="0.3">
      <c r="A1985" t="s">
        <v>6</v>
      </c>
      <c r="B1985" s="1">
        <v>42878</v>
      </c>
      <c r="C1985">
        <v>2196.6687400000001</v>
      </c>
      <c r="D1985">
        <v>2114.98875</v>
      </c>
      <c r="E1985">
        <v>2289.2075</v>
      </c>
      <c r="F1985">
        <v>2062.30249</v>
      </c>
      <c r="G1985" s="8">
        <v>3.8619586037987208E-2</v>
      </c>
    </row>
    <row r="1986" spans="1:7" x14ac:dyDescent="0.3">
      <c r="A1986" t="s">
        <v>7</v>
      </c>
      <c r="B1986" s="1">
        <v>42878</v>
      </c>
      <c r="C1986">
        <v>159.99942799999999</v>
      </c>
      <c r="D1986">
        <v>148.33387400000001</v>
      </c>
      <c r="E1986">
        <v>201.74599999999899</v>
      </c>
      <c r="F1986">
        <v>138.53773899999999</v>
      </c>
      <c r="G1986" s="8">
        <v>7.8643897617074243E-2</v>
      </c>
    </row>
    <row r="1987" spans="1:7" x14ac:dyDescent="0.3">
      <c r="A1987" t="s">
        <v>6</v>
      </c>
      <c r="B1987" s="1">
        <v>42879</v>
      </c>
      <c r="C1987">
        <v>2348.55249</v>
      </c>
      <c r="D1987">
        <v>2196.6687400000001</v>
      </c>
      <c r="E1987">
        <v>2356.4050000000002</v>
      </c>
      <c r="F1987">
        <v>2174.4937500000001</v>
      </c>
      <c r="G1987" s="8">
        <v>6.914276478482595E-2</v>
      </c>
    </row>
    <row r="1988" spans="1:7" x14ac:dyDescent="0.3">
      <c r="A1988" t="s">
        <v>7</v>
      </c>
      <c r="B1988" s="1">
        <v>42879</v>
      </c>
      <c r="C1988">
        <v>175.47168400000001</v>
      </c>
      <c r="D1988">
        <v>159.99942799999999</v>
      </c>
      <c r="E1988">
        <v>192.36</v>
      </c>
      <c r="F1988">
        <v>153.215315</v>
      </c>
      <c r="G1988" s="8">
        <v>9.6701945709456005E-2</v>
      </c>
    </row>
    <row r="1989" spans="1:7" x14ac:dyDescent="0.3">
      <c r="A1989" t="s">
        <v>6</v>
      </c>
      <c r="B1989" s="1">
        <v>42880</v>
      </c>
      <c r="C1989">
        <v>2581.8537500000002</v>
      </c>
      <c r="D1989">
        <v>2348.55249</v>
      </c>
      <c r="E1989">
        <v>2593.3666600000001</v>
      </c>
      <c r="F1989">
        <v>2310.42625</v>
      </c>
      <c r="G1989" s="8">
        <v>9.9338320515885092E-2</v>
      </c>
    </row>
    <row r="1990" spans="1:7" x14ac:dyDescent="0.3">
      <c r="A1990" t="s">
        <v>7</v>
      </c>
      <c r="B1990" s="1">
        <v>42880</v>
      </c>
      <c r="C1990">
        <v>187.826425</v>
      </c>
      <c r="D1990">
        <v>175.47168400000001</v>
      </c>
      <c r="E1990">
        <v>228.374</v>
      </c>
      <c r="F1990">
        <v>175.47168400000001</v>
      </c>
      <c r="G1990" s="8">
        <v>7.0408744695240832E-2</v>
      </c>
    </row>
    <row r="1991" spans="1:7" x14ac:dyDescent="0.3">
      <c r="A1991" t="s">
        <v>6</v>
      </c>
      <c r="B1991" s="1">
        <v>42881</v>
      </c>
      <c r="C1991">
        <v>2460.9537500000001</v>
      </c>
      <c r="D1991">
        <v>2581.8537500000002</v>
      </c>
      <c r="E1991">
        <v>2791.6950000000002</v>
      </c>
      <c r="F1991">
        <v>2298.48999</v>
      </c>
      <c r="G1991" s="8">
        <v>-4.6826819683338017E-2</v>
      </c>
    </row>
    <row r="1992" spans="1:7" x14ac:dyDescent="0.3">
      <c r="A1992" t="s">
        <v>7</v>
      </c>
      <c r="B1992" s="1">
        <v>42881</v>
      </c>
      <c r="C1992">
        <v>176.35396</v>
      </c>
      <c r="D1992">
        <v>187.826425</v>
      </c>
      <c r="E1992">
        <v>210.98400000000001</v>
      </c>
      <c r="F1992">
        <v>155.35208799999899</v>
      </c>
      <c r="G1992" s="8">
        <v>-6.1080143542102783E-2</v>
      </c>
    </row>
    <row r="1993" spans="1:7" x14ac:dyDescent="0.3">
      <c r="A1993" t="s">
        <v>6</v>
      </c>
      <c r="B1993" s="1">
        <v>42882</v>
      </c>
      <c r="C1993">
        <v>2232.2874999999999</v>
      </c>
      <c r="D1993">
        <v>2460.9537500000001</v>
      </c>
      <c r="E1993">
        <v>2639.9050000000002</v>
      </c>
      <c r="F1993">
        <v>2067.0974999999999</v>
      </c>
      <c r="G1993" s="8">
        <v>-9.2917735654317046E-2</v>
      </c>
    </row>
    <row r="1994" spans="1:7" x14ac:dyDescent="0.3">
      <c r="A1994" t="s">
        <v>7</v>
      </c>
      <c r="B1994" s="1">
        <v>42882</v>
      </c>
      <c r="C1994">
        <v>144.838435</v>
      </c>
      <c r="D1994">
        <v>176.35396</v>
      </c>
      <c r="E1994">
        <v>193.68799999999999</v>
      </c>
      <c r="F1994">
        <v>139.528775</v>
      </c>
      <c r="G1994" s="8">
        <v>-0.17870608065733251</v>
      </c>
    </row>
    <row r="1995" spans="1:7" x14ac:dyDescent="0.3">
      <c r="A1995" t="s">
        <v>6</v>
      </c>
      <c r="B1995" s="1">
        <v>42883</v>
      </c>
      <c r="C1995">
        <v>2234.83374</v>
      </c>
      <c r="D1995">
        <v>2232.2874999999999</v>
      </c>
      <c r="E1995">
        <v>2250.1475</v>
      </c>
      <c r="F1995">
        <v>1908.99125</v>
      </c>
      <c r="G1995" s="8">
        <v>1.1406416064239089E-3</v>
      </c>
    </row>
    <row r="1996" spans="1:7" x14ac:dyDescent="0.3">
      <c r="A1996" t="s">
        <v>7</v>
      </c>
      <c r="B1996" s="1">
        <v>42883</v>
      </c>
      <c r="C1996">
        <v>164.13558499999999</v>
      </c>
      <c r="D1996">
        <v>144.838435</v>
      </c>
      <c r="E1996">
        <v>171.499</v>
      </c>
      <c r="F1996">
        <v>101.72391500000001</v>
      </c>
      <c r="G1996" s="8">
        <v>0.13323224598498307</v>
      </c>
    </row>
    <row r="1997" spans="1:7" x14ac:dyDescent="0.3">
      <c r="A1997" t="s">
        <v>6</v>
      </c>
      <c r="B1997" s="1">
        <v>42884</v>
      </c>
      <c r="C1997">
        <v>2195.7849999999999</v>
      </c>
      <c r="D1997">
        <v>2234.83374</v>
      </c>
      <c r="E1997">
        <v>2320.8175000000001</v>
      </c>
      <c r="F1997">
        <v>2135.0025000000001</v>
      </c>
      <c r="G1997" s="8">
        <v>-1.747277182239082E-2</v>
      </c>
    </row>
    <row r="1998" spans="1:7" x14ac:dyDescent="0.3">
      <c r="A1998" t="s">
        <v>7</v>
      </c>
      <c r="B1998" s="1">
        <v>42884</v>
      </c>
      <c r="C1998">
        <v>158.999202</v>
      </c>
      <c r="D1998">
        <v>164.13558499999999</v>
      </c>
      <c r="E1998">
        <v>179.935</v>
      </c>
      <c r="F1998">
        <v>142.121116</v>
      </c>
      <c r="G1998" s="8">
        <v>-3.1293536986510273E-2</v>
      </c>
    </row>
    <row r="1999" spans="1:7" x14ac:dyDescent="0.3">
      <c r="A1999" t="s">
        <v>6</v>
      </c>
      <c r="B1999" s="1">
        <v>42885</v>
      </c>
      <c r="C1999">
        <v>2315.7362499999999</v>
      </c>
      <c r="D1999">
        <v>2195.7849999999999</v>
      </c>
      <c r="E1999">
        <v>2339.7249999999999</v>
      </c>
      <c r="F1999">
        <v>2157.3449900000001</v>
      </c>
      <c r="G1999" s="8">
        <v>5.4627957655234871E-2</v>
      </c>
    </row>
    <row r="2000" spans="1:7" x14ac:dyDescent="0.3">
      <c r="A2000" t="s">
        <v>7</v>
      </c>
      <c r="B2000" s="1">
        <v>42885</v>
      </c>
      <c r="C2000">
        <v>196.86968300000001</v>
      </c>
      <c r="D2000">
        <v>158.999202</v>
      </c>
      <c r="E2000">
        <v>203.571</v>
      </c>
      <c r="F2000">
        <v>156.38738599999999</v>
      </c>
      <c r="G2000" s="8">
        <v>0.23818032118173793</v>
      </c>
    </row>
    <row r="2001" spans="1:7" x14ac:dyDescent="0.3">
      <c r="A2001" t="s">
        <v>6</v>
      </c>
      <c r="B2001" s="1">
        <v>42886</v>
      </c>
      <c r="C2001">
        <v>2170.9812400000001</v>
      </c>
      <c r="D2001">
        <v>2315.7362499999999</v>
      </c>
      <c r="E2001">
        <v>2329.63625</v>
      </c>
      <c r="F2001">
        <v>2152.9225000000001</v>
      </c>
      <c r="G2001" s="8">
        <v>-6.2509281875256728E-2</v>
      </c>
    </row>
    <row r="2002" spans="1:7" x14ac:dyDescent="0.3">
      <c r="A2002" t="s">
        <v>7</v>
      </c>
      <c r="B2002" s="1">
        <v>42886</v>
      </c>
      <c r="C2002">
        <v>216.577291</v>
      </c>
      <c r="D2002">
        <v>196.86968300000001</v>
      </c>
      <c r="E2002">
        <v>235.845</v>
      </c>
      <c r="F2002">
        <v>189.425817</v>
      </c>
      <c r="G2002" s="8">
        <v>0.10010483940282455</v>
      </c>
    </row>
    <row r="2003" spans="1:7" x14ac:dyDescent="0.3">
      <c r="A2003" t="s">
        <v>6</v>
      </c>
      <c r="B2003" s="1">
        <v>42887</v>
      </c>
      <c r="C2003">
        <v>2402.125</v>
      </c>
      <c r="D2003">
        <v>2170.9812400000001</v>
      </c>
      <c r="E2003">
        <v>2414.5149999999999</v>
      </c>
      <c r="F2003">
        <v>2162.2262500000002</v>
      </c>
      <c r="G2003" s="8">
        <v>0.10646971781294612</v>
      </c>
    </row>
    <row r="2004" spans="1:7" x14ac:dyDescent="0.3">
      <c r="A2004" t="s">
        <v>7</v>
      </c>
      <c r="B2004" s="1">
        <v>42887</v>
      </c>
      <c r="C2004">
        <v>221.21943199999899</v>
      </c>
      <c r="D2004">
        <v>216.577291</v>
      </c>
      <c r="E2004">
        <v>236.965</v>
      </c>
      <c r="F2004">
        <v>200.83548099999999</v>
      </c>
      <c r="G2004" s="8">
        <v>2.1434107789255696E-2</v>
      </c>
    </row>
    <row r="2005" spans="1:7" x14ac:dyDescent="0.3">
      <c r="A2005" t="s">
        <v>6</v>
      </c>
      <c r="B2005" s="1">
        <v>42888</v>
      </c>
      <c r="C2005">
        <v>2477.1725000000001</v>
      </c>
      <c r="D2005">
        <v>2402.125</v>
      </c>
      <c r="E2005">
        <v>2489.9775</v>
      </c>
      <c r="F2005">
        <v>2361.74125</v>
      </c>
      <c r="G2005" s="8">
        <v>3.1242129364625226E-2</v>
      </c>
    </row>
    <row r="2006" spans="1:7" x14ac:dyDescent="0.3">
      <c r="A2006" t="s">
        <v>7</v>
      </c>
      <c r="B2006" s="1">
        <v>42888</v>
      </c>
      <c r="C2006">
        <v>219.46197699999999</v>
      </c>
      <c r="D2006">
        <v>221.21943199999899</v>
      </c>
      <c r="E2006">
        <v>236.22099999999901</v>
      </c>
      <c r="F2006">
        <v>200.90282300000001</v>
      </c>
      <c r="G2006" s="8">
        <v>-7.9443970365089545E-3</v>
      </c>
    </row>
    <row r="2007" spans="1:7" x14ac:dyDescent="0.3">
      <c r="A2007" t="s">
        <v>6</v>
      </c>
      <c r="B2007" s="1">
        <v>42889</v>
      </c>
      <c r="C2007">
        <v>2475.2975000000001</v>
      </c>
      <c r="D2007">
        <v>2477.1725000000001</v>
      </c>
      <c r="E2007">
        <v>2524.8062500000001</v>
      </c>
      <c r="F2007">
        <v>2418.9324999999999</v>
      </c>
      <c r="G2007" s="8">
        <v>-7.5691135760624917E-4</v>
      </c>
    </row>
    <row r="2008" spans="1:7" x14ac:dyDescent="0.3">
      <c r="A2008" t="s">
        <v>7</v>
      </c>
      <c r="B2008" s="1">
        <v>42889</v>
      </c>
      <c r="C2008">
        <v>216.89038500000001</v>
      </c>
      <c r="D2008">
        <v>219.46197699999999</v>
      </c>
      <c r="E2008">
        <v>229.41099999999901</v>
      </c>
      <c r="F2008">
        <v>208.985545</v>
      </c>
      <c r="G2008" s="8">
        <v>-1.1717710899870282E-2</v>
      </c>
    </row>
    <row r="2009" spans="1:7" x14ac:dyDescent="0.3">
      <c r="A2009" t="s">
        <v>6</v>
      </c>
      <c r="B2009" s="1">
        <v>42890</v>
      </c>
      <c r="C2009">
        <v>2526.3112500000002</v>
      </c>
      <c r="D2009">
        <v>2475.2975000000001</v>
      </c>
      <c r="E2009">
        <v>2593.64</v>
      </c>
      <c r="F2009">
        <v>2448.0437400000001</v>
      </c>
      <c r="G2009" s="8">
        <v>2.0609138901485524E-2</v>
      </c>
    </row>
    <row r="2010" spans="1:7" x14ac:dyDescent="0.3">
      <c r="A2010" t="s">
        <v>7</v>
      </c>
      <c r="B2010" s="1">
        <v>42890</v>
      </c>
      <c r="C2010">
        <v>224.549544</v>
      </c>
      <c r="D2010">
        <v>216.89038500000001</v>
      </c>
      <c r="E2010">
        <v>236.095</v>
      </c>
      <c r="F2010">
        <v>210.57080199999999</v>
      </c>
      <c r="G2010" s="8">
        <v>3.5313501794927316E-2</v>
      </c>
    </row>
    <row r="2011" spans="1:7" x14ac:dyDescent="0.3">
      <c r="A2011" t="s">
        <v>6</v>
      </c>
      <c r="B2011" s="1">
        <v>42891</v>
      </c>
      <c r="C2011">
        <v>2605.125</v>
      </c>
      <c r="D2011">
        <v>2526.3112500000002</v>
      </c>
      <c r="E2011">
        <v>2607.9299899999901</v>
      </c>
      <c r="F2011">
        <v>2494.2912500000002</v>
      </c>
      <c r="G2011" s="8">
        <v>3.1197165432406582E-2</v>
      </c>
    </row>
    <row r="2012" spans="1:7" x14ac:dyDescent="0.3">
      <c r="A2012" t="s">
        <v>7</v>
      </c>
      <c r="B2012" s="1">
        <v>42891</v>
      </c>
      <c r="C2012">
        <v>241.67503599999901</v>
      </c>
      <c r="D2012">
        <v>224.549544</v>
      </c>
      <c r="E2012">
        <v>250.41</v>
      </c>
      <c r="F2012">
        <v>223.299262</v>
      </c>
      <c r="G2012" s="8">
        <v>7.6265984312125834E-2</v>
      </c>
    </row>
    <row r="2013" spans="1:7" x14ac:dyDescent="0.3">
      <c r="A2013" t="s">
        <v>6</v>
      </c>
      <c r="B2013" s="1">
        <v>42892</v>
      </c>
      <c r="C2013">
        <v>2855.03</v>
      </c>
      <c r="D2013">
        <v>2605.125</v>
      </c>
      <c r="E2013">
        <v>2911.86</v>
      </c>
      <c r="F2013">
        <v>2582.375</v>
      </c>
      <c r="G2013" s="8">
        <v>9.5928218415623157E-2</v>
      </c>
    </row>
    <row r="2014" spans="1:7" x14ac:dyDescent="0.3">
      <c r="A2014" t="s">
        <v>7</v>
      </c>
      <c r="B2014" s="1">
        <v>42892</v>
      </c>
      <c r="C2014">
        <v>251.87486099999899</v>
      </c>
      <c r="D2014">
        <v>241.67503599999901</v>
      </c>
      <c r="E2014">
        <v>257.64599999999899</v>
      </c>
      <c r="F2014">
        <v>234.33652900000001</v>
      </c>
      <c r="G2014" s="8">
        <v>4.2204710791891697E-2</v>
      </c>
    </row>
    <row r="2015" spans="1:7" x14ac:dyDescent="0.3">
      <c r="A2015" t="s">
        <v>6</v>
      </c>
      <c r="B2015" s="1">
        <v>42893</v>
      </c>
      <c r="C2015">
        <v>2900.8525</v>
      </c>
      <c r="D2015">
        <v>2855.03</v>
      </c>
      <c r="E2015">
        <v>2967.4762500000002</v>
      </c>
      <c r="F2015">
        <v>2742.335</v>
      </c>
      <c r="G2015" s="8">
        <v>1.6049743785529369E-2</v>
      </c>
    </row>
    <row r="2016" spans="1:7" x14ac:dyDescent="0.3">
      <c r="A2016" t="s">
        <v>7</v>
      </c>
      <c r="B2016" s="1">
        <v>42893</v>
      </c>
      <c r="C2016">
        <v>261.79264999999998</v>
      </c>
      <c r="D2016">
        <v>251.87486099999899</v>
      </c>
      <c r="E2016">
        <v>267.51400000000001</v>
      </c>
      <c r="F2016">
        <v>247.23224400000001</v>
      </c>
      <c r="G2016" s="8">
        <v>3.9375858950850384E-2</v>
      </c>
    </row>
    <row r="2017" spans="1:7" x14ac:dyDescent="0.3">
      <c r="A2017" t="s">
        <v>6</v>
      </c>
      <c r="B2017" s="1">
        <v>42894</v>
      </c>
      <c r="C2017">
        <v>2737.9025000000001</v>
      </c>
      <c r="D2017">
        <v>2900.8525</v>
      </c>
      <c r="E2017">
        <v>2911.9387499999998</v>
      </c>
      <c r="F2017">
        <v>2625.085</v>
      </c>
      <c r="G2017" s="8">
        <v>-5.6173142205610205E-2</v>
      </c>
    </row>
    <row r="2018" spans="1:7" x14ac:dyDescent="0.3">
      <c r="A2018" t="s">
        <v>7</v>
      </c>
      <c r="B2018" s="1">
        <v>42894</v>
      </c>
      <c r="C2018">
        <v>250.93038899999999</v>
      </c>
      <c r="D2018">
        <v>261.79264999999998</v>
      </c>
      <c r="E2018">
        <v>264.32</v>
      </c>
      <c r="F2018">
        <v>243.60102599999999</v>
      </c>
      <c r="G2018" s="8">
        <v>-4.1491848606139192E-2</v>
      </c>
    </row>
    <row r="2019" spans="1:7" x14ac:dyDescent="0.3">
      <c r="A2019" t="s">
        <v>6</v>
      </c>
      <c r="B2019" s="1">
        <v>42895</v>
      </c>
      <c r="C2019">
        <v>2826.0387500000002</v>
      </c>
      <c r="D2019">
        <v>2737.9025000000001</v>
      </c>
      <c r="E2019">
        <v>2864.3649999999998</v>
      </c>
      <c r="F2019">
        <v>2712.6887499999998</v>
      </c>
      <c r="G2019" s="8">
        <v>3.2191157281897365E-2</v>
      </c>
    </row>
    <row r="2020" spans="1:7" x14ac:dyDescent="0.3">
      <c r="A2020" t="s">
        <v>7</v>
      </c>
      <c r="B2020" s="1">
        <v>42895</v>
      </c>
      <c r="C2020">
        <v>258.63733500000001</v>
      </c>
      <c r="D2020">
        <v>250.93038899999999</v>
      </c>
      <c r="E2020">
        <v>264.39</v>
      </c>
      <c r="F2020">
        <v>249.33672899999999</v>
      </c>
      <c r="G2020" s="8">
        <v>3.0713482056571539E-2</v>
      </c>
    </row>
    <row r="2021" spans="1:7" x14ac:dyDescent="0.3">
      <c r="A2021" t="s">
        <v>6</v>
      </c>
      <c r="B2021" s="1">
        <v>42896</v>
      </c>
      <c r="C2021">
        <v>2846.0062499999999</v>
      </c>
      <c r="D2021">
        <v>2826.0387500000002</v>
      </c>
      <c r="E2021">
        <v>2874.69625</v>
      </c>
      <c r="F2021">
        <v>2794.0625</v>
      </c>
      <c r="G2021" s="8">
        <v>7.0655435987916348E-3</v>
      </c>
    </row>
    <row r="2022" spans="1:7" x14ac:dyDescent="0.3">
      <c r="A2022" t="s">
        <v>7</v>
      </c>
      <c r="B2022" s="1">
        <v>42896</v>
      </c>
      <c r="C2022">
        <v>284.50025799999997</v>
      </c>
      <c r="D2022">
        <v>258.63733500000001</v>
      </c>
      <c r="E2022">
        <v>287.01799999999997</v>
      </c>
      <c r="F2022">
        <v>258.63733500000001</v>
      </c>
      <c r="G2022" s="8">
        <v>9.9996866268359685E-2</v>
      </c>
    </row>
    <row r="2023" spans="1:7" x14ac:dyDescent="0.3">
      <c r="A2023" t="s">
        <v>6</v>
      </c>
      <c r="B2023" s="1">
        <v>42897</v>
      </c>
      <c r="C2023">
        <v>2910.3362499999998</v>
      </c>
      <c r="D2023">
        <v>2846.0062499999999</v>
      </c>
      <c r="E2023">
        <v>2943.6325000000002</v>
      </c>
      <c r="F2023">
        <v>2821.5250000000001</v>
      </c>
      <c r="G2023" s="8">
        <v>2.2603604612604133E-2</v>
      </c>
    </row>
    <row r="2024" spans="1:7" x14ac:dyDescent="0.3">
      <c r="A2024" t="s">
        <v>7</v>
      </c>
      <c r="B2024" s="1">
        <v>42897</v>
      </c>
      <c r="C2024">
        <v>336.07031799999999</v>
      </c>
      <c r="D2024">
        <v>284.50025799999997</v>
      </c>
      <c r="E2024">
        <v>350.260999999999</v>
      </c>
      <c r="F2024">
        <v>283.52819499999998</v>
      </c>
      <c r="G2024" s="8">
        <v>0.18126542437089821</v>
      </c>
    </row>
    <row r="2025" spans="1:7" x14ac:dyDescent="0.3">
      <c r="A2025" t="s">
        <v>6</v>
      </c>
      <c r="B2025" s="1">
        <v>42898</v>
      </c>
      <c r="C2025">
        <v>3007.0124999999998</v>
      </c>
      <c r="D2025">
        <v>2910.3362499999998</v>
      </c>
      <c r="E2025">
        <v>3025.4724999999999</v>
      </c>
      <c r="F2025">
        <v>2894.01</v>
      </c>
      <c r="G2025" s="8">
        <v>3.321824067579815E-2</v>
      </c>
    </row>
    <row r="2026" spans="1:7" x14ac:dyDescent="0.3">
      <c r="A2026" t="s">
        <v>7</v>
      </c>
      <c r="B2026" s="1">
        <v>42898</v>
      </c>
      <c r="C2026">
        <v>343.41764699999999</v>
      </c>
      <c r="D2026">
        <v>336.07031799999999</v>
      </c>
      <c r="E2026">
        <v>353.010999999999</v>
      </c>
      <c r="F2026">
        <v>324.67532499999999</v>
      </c>
      <c r="G2026" s="8">
        <v>2.1862475221628985E-2</v>
      </c>
    </row>
    <row r="2027" spans="1:7" x14ac:dyDescent="0.3">
      <c r="A2027" t="s">
        <v>6</v>
      </c>
      <c r="B2027" s="1">
        <v>42899</v>
      </c>
      <c r="C2027">
        <v>2697.0774999999999</v>
      </c>
      <c r="D2027">
        <v>3007.0124999999998</v>
      </c>
      <c r="E2027">
        <v>3041.35833</v>
      </c>
      <c r="F2027">
        <v>2525.23875</v>
      </c>
      <c r="G2027" s="8">
        <v>-0.10307073881468731</v>
      </c>
    </row>
    <row r="2028" spans="1:7" x14ac:dyDescent="0.3">
      <c r="A2028" t="s">
        <v>7</v>
      </c>
      <c r="B2028" s="1">
        <v>42899</v>
      </c>
      <c r="C2028">
        <v>373.624675999999</v>
      </c>
      <c r="D2028">
        <v>343.41764699999999</v>
      </c>
      <c r="E2028">
        <v>414.75599999999997</v>
      </c>
      <c r="F2028">
        <v>307.33864299999999</v>
      </c>
      <c r="G2028" s="8">
        <v>8.7960037184690698E-2</v>
      </c>
    </row>
    <row r="2029" spans="1:7" x14ac:dyDescent="0.3">
      <c r="A2029" t="s">
        <v>6</v>
      </c>
      <c r="B2029" s="1">
        <v>42900</v>
      </c>
      <c r="C2029">
        <v>2780.1824999999999</v>
      </c>
      <c r="D2029">
        <v>2697.0774999999999</v>
      </c>
      <c r="E2029">
        <v>2802.9475000000002</v>
      </c>
      <c r="F2029">
        <v>2696.4575</v>
      </c>
      <c r="G2029" s="8">
        <v>3.0812981829406061E-2</v>
      </c>
    </row>
    <row r="2030" spans="1:7" x14ac:dyDescent="0.3">
      <c r="A2030" t="s">
        <v>7</v>
      </c>
      <c r="B2030" s="1">
        <v>42900</v>
      </c>
      <c r="C2030">
        <v>382.22136899999998</v>
      </c>
      <c r="D2030">
        <v>373.624675999999</v>
      </c>
      <c r="E2030">
        <v>403.69799999999998</v>
      </c>
      <c r="F2030">
        <v>349.15973700000001</v>
      </c>
      <c r="G2030" s="8">
        <v>2.300890051491411E-2</v>
      </c>
    </row>
    <row r="2031" spans="1:7" x14ac:dyDescent="0.3">
      <c r="A2031" t="s">
        <v>6</v>
      </c>
      <c r="B2031" s="1">
        <v>42901</v>
      </c>
      <c r="C2031">
        <v>2518.5487499999999</v>
      </c>
      <c r="D2031">
        <v>2780.1824999999999</v>
      </c>
      <c r="E2031">
        <v>2828.8825000000002</v>
      </c>
      <c r="F2031">
        <v>2385.03125</v>
      </c>
      <c r="G2031" s="8">
        <v>-9.4106681845526285E-2</v>
      </c>
    </row>
    <row r="2032" spans="1:7" x14ac:dyDescent="0.3">
      <c r="A2032" t="s">
        <v>7</v>
      </c>
      <c r="B2032" s="1">
        <v>42901</v>
      </c>
      <c r="C2032">
        <v>332.25862000000001</v>
      </c>
      <c r="D2032">
        <v>382.22136899999998</v>
      </c>
      <c r="E2032">
        <v>397.298</v>
      </c>
      <c r="F2032">
        <v>314.70942200000002</v>
      </c>
      <c r="G2032" s="8">
        <v>-0.13071678627157024</v>
      </c>
    </row>
    <row r="2033" spans="1:7" x14ac:dyDescent="0.3">
      <c r="A2033" t="s">
        <v>6</v>
      </c>
      <c r="B2033" s="1">
        <v>42902</v>
      </c>
      <c r="C2033">
        <v>2438.6174899999901</v>
      </c>
      <c r="D2033">
        <v>2518.5487499999999</v>
      </c>
      <c r="E2033">
        <v>2522.3074999999999</v>
      </c>
      <c r="F2033">
        <v>2185.9612399999901</v>
      </c>
      <c r="G2033" s="8">
        <v>-3.1737031097774038E-2</v>
      </c>
    </row>
    <row r="2034" spans="1:7" x14ac:dyDescent="0.3">
      <c r="A2034" t="s">
        <v>7</v>
      </c>
      <c r="B2034" s="1">
        <v>42902</v>
      </c>
      <c r="C2034">
        <v>325.53051699999997</v>
      </c>
      <c r="D2034">
        <v>332.25862000000001</v>
      </c>
      <c r="E2034">
        <v>364.43900000000002</v>
      </c>
      <c r="F2034">
        <v>263.95064200000002</v>
      </c>
      <c r="G2034" s="8">
        <v>-2.02495965341698E-2</v>
      </c>
    </row>
    <row r="2035" spans="1:7" x14ac:dyDescent="0.3">
      <c r="A2035" t="s">
        <v>6</v>
      </c>
      <c r="B2035" s="1">
        <v>42903</v>
      </c>
      <c r="C2035">
        <v>2520.7837500000001</v>
      </c>
      <c r="D2035">
        <v>2438.6174899999901</v>
      </c>
      <c r="E2035">
        <v>2559.1887400000001</v>
      </c>
      <c r="F2035">
        <v>2433.9475000000002</v>
      </c>
      <c r="G2035" s="8">
        <v>3.3693787704282441E-2</v>
      </c>
    </row>
    <row r="2036" spans="1:7" x14ac:dyDescent="0.3">
      <c r="A2036" t="s">
        <v>7</v>
      </c>
      <c r="B2036" s="1">
        <v>42903</v>
      </c>
      <c r="C2036">
        <v>340.83459099999999</v>
      </c>
      <c r="D2036">
        <v>325.53051699999997</v>
      </c>
      <c r="E2036">
        <v>373.05500000000001</v>
      </c>
      <c r="F2036">
        <v>325.53051699999997</v>
      </c>
      <c r="G2036" s="8">
        <v>4.7012716783170427E-2</v>
      </c>
    </row>
    <row r="2037" spans="1:7" x14ac:dyDescent="0.3">
      <c r="A2037" t="s">
        <v>6</v>
      </c>
      <c r="B2037" s="1">
        <v>42904</v>
      </c>
      <c r="C2037">
        <v>2680.1025</v>
      </c>
      <c r="D2037">
        <v>2520.7837500000001</v>
      </c>
      <c r="E2037">
        <v>2707.06</v>
      </c>
      <c r="F2037">
        <v>2510.9387400000001</v>
      </c>
      <c r="G2037" s="8">
        <v>6.3202069594426646E-2</v>
      </c>
    </row>
    <row r="2038" spans="1:7" x14ac:dyDescent="0.3">
      <c r="A2038" t="s">
        <v>7</v>
      </c>
      <c r="B2038" s="1">
        <v>42904</v>
      </c>
      <c r="C2038">
        <v>371.631991999999</v>
      </c>
      <c r="D2038">
        <v>340.83459099999999</v>
      </c>
      <c r="E2038">
        <v>382.80900000000003</v>
      </c>
      <c r="F2038">
        <v>340.83459099999999</v>
      </c>
      <c r="G2038" s="8">
        <v>9.0358789316660193E-2</v>
      </c>
    </row>
    <row r="2039" spans="1:7" x14ac:dyDescent="0.3">
      <c r="A2039" t="s">
        <v>6</v>
      </c>
      <c r="B2039" s="1">
        <v>42905</v>
      </c>
      <c r="C2039">
        <v>2611.6799899999901</v>
      </c>
      <c r="D2039">
        <v>2680.1025</v>
      </c>
      <c r="E2039">
        <v>2680.1025</v>
      </c>
      <c r="F2039">
        <v>2522.3225000000002</v>
      </c>
      <c r="G2039" s="8">
        <v>-2.5529810893430316E-2</v>
      </c>
    </row>
    <row r="2040" spans="1:7" x14ac:dyDescent="0.3">
      <c r="A2040" t="s">
        <v>7</v>
      </c>
      <c r="B2040" s="1">
        <v>42905</v>
      </c>
      <c r="C2040">
        <v>358.41611</v>
      </c>
      <c r="D2040">
        <v>371.631991999999</v>
      </c>
      <c r="E2040">
        <v>390.58099999999899</v>
      </c>
      <c r="F2040">
        <v>338.49191500000001</v>
      </c>
      <c r="G2040" s="8">
        <v>-3.5561744641185333E-2</v>
      </c>
    </row>
    <row r="2041" spans="1:7" x14ac:dyDescent="0.3">
      <c r="A2041" t="s">
        <v>6</v>
      </c>
      <c r="B2041" s="1">
        <v>42906</v>
      </c>
      <c r="C2041">
        <v>2667.5475000000001</v>
      </c>
      <c r="D2041">
        <v>2611.6799899999901</v>
      </c>
      <c r="E2041">
        <v>2691.57375</v>
      </c>
      <c r="F2041">
        <v>2555.1037500000002</v>
      </c>
      <c r="G2041" s="8">
        <v>2.1391407145563202E-2</v>
      </c>
    </row>
    <row r="2042" spans="1:7" x14ac:dyDescent="0.3">
      <c r="A2042" t="s">
        <v>7</v>
      </c>
      <c r="B2042" s="1">
        <v>42906</v>
      </c>
      <c r="C2042">
        <v>364.69059800000002</v>
      </c>
      <c r="D2042">
        <v>358.41611</v>
      </c>
      <c r="E2042">
        <v>377.11500000000001</v>
      </c>
      <c r="F2042">
        <v>348.57275199999998</v>
      </c>
      <c r="G2042" s="8">
        <v>1.7506155066523199E-2</v>
      </c>
    </row>
    <row r="2043" spans="1:7" x14ac:dyDescent="0.3">
      <c r="A2043" t="s">
        <v>6</v>
      </c>
      <c r="B2043" s="1">
        <v>42907</v>
      </c>
      <c r="C2043">
        <v>2805.0974999999999</v>
      </c>
      <c r="D2043">
        <v>2667.5475000000001</v>
      </c>
      <c r="E2043">
        <v>2822.63375</v>
      </c>
      <c r="F2043">
        <v>2636.0587500000001</v>
      </c>
      <c r="G2043" s="8">
        <v>5.1564217694342718E-2</v>
      </c>
    </row>
    <row r="2044" spans="1:7" x14ac:dyDescent="0.3">
      <c r="A2044" t="s">
        <v>7</v>
      </c>
      <c r="B2044" s="1">
        <v>42907</v>
      </c>
      <c r="C2044">
        <v>348.36573399999997</v>
      </c>
      <c r="D2044">
        <v>364.69059800000002</v>
      </c>
      <c r="E2044">
        <v>377.96899999999999</v>
      </c>
      <c r="F2044">
        <v>321.08221200000003</v>
      </c>
      <c r="G2044" s="8">
        <v>-4.4763599855678349E-2</v>
      </c>
    </row>
    <row r="2045" spans="1:7" x14ac:dyDescent="0.3">
      <c r="A2045" t="s">
        <v>6</v>
      </c>
      <c r="B2045" s="1">
        <v>42908</v>
      </c>
      <c r="C2045">
        <v>2702.0037499999999</v>
      </c>
      <c r="D2045">
        <v>2805.0974999999999</v>
      </c>
      <c r="E2045">
        <v>2828.9437499999999</v>
      </c>
      <c r="F2045">
        <v>2661.3112500000002</v>
      </c>
      <c r="G2045" s="8">
        <v>-3.6752287576456766E-2</v>
      </c>
    </row>
    <row r="2046" spans="1:7" x14ac:dyDescent="0.3">
      <c r="A2046" t="s">
        <v>7</v>
      </c>
      <c r="B2046" s="1">
        <v>42908</v>
      </c>
      <c r="C2046">
        <v>312.41758900000002</v>
      </c>
      <c r="D2046">
        <v>348.36573399999997</v>
      </c>
      <c r="E2046">
        <v>352.47</v>
      </c>
      <c r="F2046">
        <v>295.31917399999998</v>
      </c>
      <c r="G2046" s="8">
        <v>-0.10319081784318074</v>
      </c>
    </row>
    <row r="2047" spans="1:7" x14ac:dyDescent="0.3">
      <c r="A2047" t="s">
        <v>6</v>
      </c>
      <c r="B2047" s="1">
        <v>42909</v>
      </c>
      <c r="C2047">
        <v>2763.2912500000002</v>
      </c>
      <c r="D2047">
        <v>2702.0037499999999</v>
      </c>
      <c r="E2047">
        <v>2783.75875</v>
      </c>
      <c r="F2047">
        <v>2643.75875</v>
      </c>
      <c r="G2047" s="8">
        <v>2.2682240911027662E-2</v>
      </c>
    </row>
    <row r="2048" spans="1:7" x14ac:dyDescent="0.3">
      <c r="A2048" t="s">
        <v>7</v>
      </c>
      <c r="B2048" s="1">
        <v>42909</v>
      </c>
      <c r="C2048">
        <v>324.63429400000001</v>
      </c>
      <c r="D2048">
        <v>312.41758900000002</v>
      </c>
      <c r="E2048">
        <v>341.40100000000001</v>
      </c>
      <c r="F2048">
        <v>307.01230199999998</v>
      </c>
      <c r="G2048" s="8">
        <v>3.9103768258066829E-2</v>
      </c>
    </row>
    <row r="2049" spans="1:7" x14ac:dyDescent="0.3">
      <c r="A2049" t="s">
        <v>6</v>
      </c>
      <c r="B2049" s="1">
        <v>42910</v>
      </c>
      <c r="C2049">
        <v>2740.5925000000002</v>
      </c>
      <c r="D2049">
        <v>2763.2912500000002</v>
      </c>
      <c r="E2049">
        <v>2780.27</v>
      </c>
      <c r="F2049">
        <v>2726.0412500000002</v>
      </c>
      <c r="G2049" s="8">
        <v>-8.214389272212963E-3</v>
      </c>
    </row>
    <row r="2050" spans="1:7" x14ac:dyDescent="0.3">
      <c r="A2050" t="s">
        <v>7</v>
      </c>
      <c r="B2050" s="1">
        <v>42910</v>
      </c>
      <c r="C2050">
        <v>324.95509299999998</v>
      </c>
      <c r="D2050">
        <v>324.63429400000001</v>
      </c>
      <c r="E2050">
        <v>340.12400000000002</v>
      </c>
      <c r="F2050">
        <v>323.50104199999998</v>
      </c>
      <c r="G2050" s="8">
        <v>9.8818580146664559E-4</v>
      </c>
    </row>
    <row r="2051" spans="1:7" x14ac:dyDescent="0.3">
      <c r="A2051" t="s">
        <v>6</v>
      </c>
      <c r="B2051" s="1">
        <v>42911</v>
      </c>
      <c r="C2051">
        <v>2598.1587500000001</v>
      </c>
      <c r="D2051">
        <v>2740.5925000000002</v>
      </c>
      <c r="E2051">
        <v>2764.0374999999999</v>
      </c>
      <c r="F2051">
        <v>2556.8225000000002</v>
      </c>
      <c r="G2051" s="8">
        <v>-5.1971881992671332E-2</v>
      </c>
    </row>
    <row r="2052" spans="1:7" x14ac:dyDescent="0.3">
      <c r="A2052" t="s">
        <v>7</v>
      </c>
      <c r="B2052" s="1">
        <v>42911</v>
      </c>
      <c r="C2052">
        <v>295.43381399999998</v>
      </c>
      <c r="D2052">
        <v>324.95509299999998</v>
      </c>
      <c r="E2052">
        <v>326.664084</v>
      </c>
      <c r="F2052">
        <v>285.38874800000002</v>
      </c>
      <c r="G2052" s="8">
        <v>-9.0847257470126785E-2</v>
      </c>
    </row>
    <row r="2053" spans="1:7" x14ac:dyDescent="0.3">
      <c r="A2053" t="s">
        <v>6</v>
      </c>
      <c r="B2053" s="1">
        <v>42912</v>
      </c>
      <c r="C2053">
        <v>2630.5949900000001</v>
      </c>
      <c r="D2053">
        <v>2598.1587500000001</v>
      </c>
      <c r="E2053">
        <v>2696.88625</v>
      </c>
      <c r="F2053">
        <v>2530.6312499999999</v>
      </c>
      <c r="G2053" s="8">
        <v>1.248431798095484E-2</v>
      </c>
    </row>
    <row r="2054" spans="1:7" x14ac:dyDescent="0.3">
      <c r="A2054" t="s">
        <v>7</v>
      </c>
      <c r="B2054" s="1">
        <v>42912</v>
      </c>
      <c r="C2054">
        <v>283.58124800000002</v>
      </c>
      <c r="D2054">
        <v>295.43381399999998</v>
      </c>
      <c r="E2054">
        <v>305.47336000000001</v>
      </c>
      <c r="F2054">
        <v>251.34519700000001</v>
      </c>
      <c r="G2054" s="8">
        <v>-4.0119192314255425E-2</v>
      </c>
    </row>
    <row r="2055" spans="1:7" x14ac:dyDescent="0.3">
      <c r="A2055" t="s">
        <v>6</v>
      </c>
      <c r="B2055" s="1">
        <v>42913</v>
      </c>
      <c r="C2055">
        <v>2513.4299899999901</v>
      </c>
      <c r="D2055">
        <v>2630.5949900000001</v>
      </c>
      <c r="E2055">
        <v>2633.1075000000001</v>
      </c>
      <c r="F2055">
        <v>2387.6374900000001</v>
      </c>
      <c r="G2055" s="8">
        <v>-4.4539353433502127E-2</v>
      </c>
    </row>
    <row r="2056" spans="1:7" x14ac:dyDescent="0.3">
      <c r="A2056" t="s">
        <v>7</v>
      </c>
      <c r="B2056" s="1">
        <v>42913</v>
      </c>
      <c r="C2056">
        <v>253.886743</v>
      </c>
      <c r="D2056">
        <v>283.58124800000002</v>
      </c>
      <c r="E2056">
        <v>283.58124800000002</v>
      </c>
      <c r="F2056">
        <v>207.75173899999999</v>
      </c>
      <c r="G2056" s="8">
        <v>-0.10471251258475323</v>
      </c>
    </row>
    <row r="2057" spans="1:7" x14ac:dyDescent="0.3">
      <c r="A2057" t="s">
        <v>6</v>
      </c>
      <c r="B2057" s="1">
        <v>42914</v>
      </c>
      <c r="C2057">
        <v>2556.1675</v>
      </c>
      <c r="D2057">
        <v>2513.4299899999901</v>
      </c>
      <c r="E2057">
        <v>2597.2762499999999</v>
      </c>
      <c r="F2057">
        <v>2332.6012500000002</v>
      </c>
      <c r="G2057" s="8">
        <v>1.7003660404326659E-2</v>
      </c>
    </row>
    <row r="2058" spans="1:7" x14ac:dyDescent="0.3">
      <c r="A2058" t="s">
        <v>7</v>
      </c>
      <c r="B2058" s="1">
        <v>42914</v>
      </c>
      <c r="C2058">
        <v>272.76318700000002</v>
      </c>
      <c r="D2058">
        <v>253.886743</v>
      </c>
      <c r="E2058">
        <v>279.891188</v>
      </c>
      <c r="F2058">
        <v>205.20802</v>
      </c>
      <c r="G2058" s="8">
        <v>7.43498607960007E-2</v>
      </c>
    </row>
    <row r="2059" spans="1:7" x14ac:dyDescent="0.3">
      <c r="A2059" t="s">
        <v>6</v>
      </c>
      <c r="B2059" s="1">
        <v>42915</v>
      </c>
      <c r="C2059">
        <v>2591.2674999999999</v>
      </c>
      <c r="D2059">
        <v>2556.1675</v>
      </c>
      <c r="E2059">
        <v>2619.2362499999999</v>
      </c>
      <c r="F2059">
        <v>2498.9324999999999</v>
      </c>
      <c r="G2059" s="8">
        <v>1.3731494512781328E-2</v>
      </c>
    </row>
    <row r="2060" spans="1:7" x14ac:dyDescent="0.3">
      <c r="A2060" t="s">
        <v>7</v>
      </c>
      <c r="B2060" s="1">
        <v>42915</v>
      </c>
      <c r="C2060">
        <v>311.237618</v>
      </c>
      <c r="D2060">
        <v>272.76318700000002</v>
      </c>
      <c r="E2060">
        <v>317.13173799999998</v>
      </c>
      <c r="F2060">
        <v>258.27657699999997</v>
      </c>
      <c r="G2060" s="8">
        <v>0.14105433883202134</v>
      </c>
    </row>
    <row r="2061" spans="1:7" x14ac:dyDescent="0.3">
      <c r="A2061" t="s">
        <v>6</v>
      </c>
      <c r="B2061" s="1">
        <v>42916</v>
      </c>
      <c r="C2061">
        <v>2547.3225000000002</v>
      </c>
      <c r="D2061">
        <v>2591.2674999999999</v>
      </c>
      <c r="E2061">
        <v>2620.84375</v>
      </c>
      <c r="F2061">
        <v>2530.1212500000001</v>
      </c>
      <c r="G2061" s="8">
        <v>-1.6958882091485994E-2</v>
      </c>
    </row>
    <row r="2062" spans="1:7" x14ac:dyDescent="0.3">
      <c r="A2062" t="s">
        <v>7</v>
      </c>
      <c r="B2062" s="1">
        <v>42916</v>
      </c>
      <c r="C2062">
        <v>288.27720099999999</v>
      </c>
      <c r="D2062">
        <v>311.237618</v>
      </c>
      <c r="E2062">
        <v>318.41901999999999</v>
      </c>
      <c r="F2062">
        <v>277.81074699999999</v>
      </c>
      <c r="G2062" s="8">
        <v>-7.3771342768726655E-2</v>
      </c>
    </row>
    <row r="2063" spans="1:7" x14ac:dyDescent="0.3">
      <c r="A2063" t="s">
        <v>6</v>
      </c>
      <c r="B2063" s="1">
        <v>42917</v>
      </c>
      <c r="C2063">
        <v>2479.0549899999901</v>
      </c>
      <c r="D2063">
        <v>2547.3225000000002</v>
      </c>
      <c r="E2063">
        <v>2581.74125</v>
      </c>
      <c r="F2063">
        <v>2471.7925</v>
      </c>
      <c r="G2063" s="8">
        <v>-2.6799712246882823E-2</v>
      </c>
    </row>
    <row r="2064" spans="1:7" x14ac:dyDescent="0.3">
      <c r="A2064" t="s">
        <v>7</v>
      </c>
      <c r="B2064" s="1">
        <v>42917</v>
      </c>
      <c r="C2064">
        <v>265.08116899999999</v>
      </c>
      <c r="D2064">
        <v>288.27720099999999</v>
      </c>
      <c r="E2064">
        <v>300.761212</v>
      </c>
      <c r="F2064">
        <v>262.95179400000001</v>
      </c>
      <c r="G2064" s="8">
        <v>-8.0464330580204302E-2</v>
      </c>
    </row>
    <row r="2065" spans="1:7" x14ac:dyDescent="0.3">
      <c r="A2065" t="s">
        <v>6</v>
      </c>
      <c r="B2065" s="1">
        <v>42918</v>
      </c>
      <c r="C2065">
        <v>2424.69875</v>
      </c>
      <c r="D2065">
        <v>2479.0549899999901</v>
      </c>
      <c r="E2065">
        <v>2547.0475000000001</v>
      </c>
      <c r="F2065">
        <v>2396.0124900000001</v>
      </c>
      <c r="G2065" s="8">
        <v>-2.1926193738844968E-2</v>
      </c>
    </row>
    <row r="2066" spans="1:7" x14ac:dyDescent="0.3">
      <c r="A2066" t="s">
        <v>7</v>
      </c>
      <c r="B2066" s="1">
        <v>42918</v>
      </c>
      <c r="C2066">
        <v>246.57497699999999</v>
      </c>
      <c r="D2066">
        <v>265.08116899999999</v>
      </c>
      <c r="E2066">
        <v>275.05925000000002</v>
      </c>
      <c r="F2066">
        <v>242.599616</v>
      </c>
      <c r="G2066" s="8">
        <v>-6.9813303109433567E-2</v>
      </c>
    </row>
    <row r="2067" spans="1:7" x14ac:dyDescent="0.3">
      <c r="A2067" t="s">
        <v>6</v>
      </c>
      <c r="B2067" s="1">
        <v>42919</v>
      </c>
      <c r="C2067">
        <v>2513.74125</v>
      </c>
      <c r="D2067">
        <v>2424.69875</v>
      </c>
      <c r="E2067">
        <v>2551.0650000000001</v>
      </c>
      <c r="F2067">
        <v>2410.4724999999999</v>
      </c>
      <c r="G2067" s="8">
        <v>3.6723118696704082E-2</v>
      </c>
    </row>
    <row r="2068" spans="1:7" x14ac:dyDescent="0.3">
      <c r="A2068" t="s">
        <v>7</v>
      </c>
      <c r="B2068" s="1">
        <v>42919</v>
      </c>
      <c r="C2068">
        <v>272.30680000000001</v>
      </c>
      <c r="D2068">
        <v>246.57497699999999</v>
      </c>
      <c r="E2068">
        <v>285.81264800000002</v>
      </c>
      <c r="F2068">
        <v>246.19028399999999</v>
      </c>
      <c r="G2068" s="8">
        <v>0.10435699239667784</v>
      </c>
    </row>
    <row r="2069" spans="1:7" x14ac:dyDescent="0.3">
      <c r="A2069" t="s">
        <v>6</v>
      </c>
      <c r="B2069" s="1">
        <v>42920</v>
      </c>
      <c r="C2069">
        <v>2640.0612500000002</v>
      </c>
      <c r="D2069">
        <v>2513.74125</v>
      </c>
      <c r="E2069">
        <v>2648.8562400000001</v>
      </c>
      <c r="F2069">
        <v>2510.3225000000002</v>
      </c>
      <c r="G2069" s="8">
        <v>5.0251791030600401E-2</v>
      </c>
    </row>
    <row r="2070" spans="1:7" x14ac:dyDescent="0.3">
      <c r="A2070" t="s">
        <v>7</v>
      </c>
      <c r="B2070" s="1">
        <v>42920</v>
      </c>
      <c r="C2070">
        <v>279.099029999999</v>
      </c>
      <c r="D2070">
        <v>272.30680000000001</v>
      </c>
      <c r="E2070">
        <v>284.13781899999998</v>
      </c>
      <c r="F2070">
        <v>266.98936400000002</v>
      </c>
      <c r="G2070" s="8">
        <v>2.4943299249225559E-2</v>
      </c>
    </row>
    <row r="2071" spans="1:7" x14ac:dyDescent="0.3">
      <c r="A2071" t="s">
        <v>6</v>
      </c>
      <c r="B2071" s="1">
        <v>42921</v>
      </c>
      <c r="C2071">
        <v>2588.67875</v>
      </c>
      <c r="D2071">
        <v>2640.0612500000002</v>
      </c>
      <c r="E2071">
        <v>2659.7887500000002</v>
      </c>
      <c r="F2071">
        <v>2583.3525</v>
      </c>
      <c r="G2071" s="8">
        <v>-1.946261663436788E-2</v>
      </c>
    </row>
    <row r="2072" spans="1:7" x14ac:dyDescent="0.3">
      <c r="A2072" t="s">
        <v>7</v>
      </c>
      <c r="B2072" s="1">
        <v>42921</v>
      </c>
      <c r="C2072">
        <v>267.07098100000002</v>
      </c>
      <c r="D2072">
        <v>279.099029999999</v>
      </c>
      <c r="E2072">
        <v>283.83019000000002</v>
      </c>
      <c r="F2072">
        <v>260.81559900000002</v>
      </c>
      <c r="G2072" s="8">
        <v>-4.3095989978893967E-2</v>
      </c>
    </row>
    <row r="2073" spans="1:7" x14ac:dyDescent="0.3">
      <c r="A2073" t="s">
        <v>6</v>
      </c>
      <c r="B2073" s="1">
        <v>42922</v>
      </c>
      <c r="C2073">
        <v>2634.1737499999999</v>
      </c>
      <c r="D2073">
        <v>2588.67875</v>
      </c>
      <c r="E2073">
        <v>2648.6799899999901</v>
      </c>
      <c r="F2073">
        <v>2560.85</v>
      </c>
      <c r="G2073" s="8">
        <v>1.7574602487852031E-2</v>
      </c>
    </row>
    <row r="2074" spans="1:7" x14ac:dyDescent="0.3">
      <c r="A2074" t="s">
        <v>7</v>
      </c>
      <c r="B2074" s="1">
        <v>42922</v>
      </c>
      <c r="C2074">
        <v>264.97837999999899</v>
      </c>
      <c r="D2074">
        <v>267.07098100000002</v>
      </c>
      <c r="E2074">
        <v>270.61314599999997</v>
      </c>
      <c r="F2074">
        <v>251.40096399999999</v>
      </c>
      <c r="G2074" s="8">
        <v>-7.8353739225641705E-3</v>
      </c>
    </row>
    <row r="2075" spans="1:7" x14ac:dyDescent="0.3">
      <c r="A2075" t="s">
        <v>6</v>
      </c>
      <c r="B2075" s="1">
        <v>42923</v>
      </c>
      <c r="C2075">
        <v>2598.5700000000002</v>
      </c>
      <c r="D2075">
        <v>2634.1737499999999</v>
      </c>
      <c r="E2075">
        <v>2638.0987500000001</v>
      </c>
      <c r="F2075">
        <v>2591.9825000000001</v>
      </c>
      <c r="G2075" s="8">
        <v>-1.3516097789676884E-2</v>
      </c>
    </row>
    <row r="2076" spans="1:7" x14ac:dyDescent="0.3">
      <c r="A2076" t="s">
        <v>7</v>
      </c>
      <c r="B2076" s="1">
        <v>42923</v>
      </c>
      <c r="C2076">
        <v>261.92361599999998</v>
      </c>
      <c r="D2076">
        <v>264.97837999999899</v>
      </c>
      <c r="E2076">
        <v>272.76521300000002</v>
      </c>
      <c r="F2076">
        <v>260.84978699999999</v>
      </c>
      <c r="G2076" s="8">
        <v>-1.1528351860249919E-2</v>
      </c>
    </row>
    <row r="2077" spans="1:7" x14ac:dyDescent="0.3">
      <c r="A2077" t="s">
        <v>6</v>
      </c>
      <c r="B2077" s="1">
        <v>42924</v>
      </c>
      <c r="C2077">
        <v>2514.3625000000002</v>
      </c>
      <c r="D2077">
        <v>2598.5700000000002</v>
      </c>
      <c r="E2077">
        <v>2603.4712500000001</v>
      </c>
      <c r="F2077">
        <v>2482.77124</v>
      </c>
      <c r="G2077" s="8">
        <v>-3.2405322927610225E-2</v>
      </c>
    </row>
    <row r="2078" spans="1:7" x14ac:dyDescent="0.3">
      <c r="A2078" t="s">
        <v>7</v>
      </c>
      <c r="B2078" s="1">
        <v>42924</v>
      </c>
      <c r="C2078">
        <v>237.41759500000001</v>
      </c>
      <c r="D2078">
        <v>261.92361599999998</v>
      </c>
      <c r="E2078">
        <v>265.07987300000002</v>
      </c>
      <c r="F2078">
        <v>227.83440200000001</v>
      </c>
      <c r="G2078" s="8">
        <v>-9.3561708463890447E-2</v>
      </c>
    </row>
    <row r="2079" spans="1:7" x14ac:dyDescent="0.3">
      <c r="A2079" t="s">
        <v>6</v>
      </c>
      <c r="B2079" s="1">
        <v>42925</v>
      </c>
      <c r="C2079">
        <v>2586.0425</v>
      </c>
      <c r="D2079">
        <v>2514.3625000000002</v>
      </c>
      <c r="E2079">
        <v>2588.3812499999999</v>
      </c>
      <c r="F2079">
        <v>2506.30375</v>
      </c>
      <c r="G2079" s="8">
        <v>2.8508220274522822E-2</v>
      </c>
    </row>
    <row r="2080" spans="1:7" x14ac:dyDescent="0.3">
      <c r="A2080" t="s">
        <v>7</v>
      </c>
      <c r="B2080" s="1">
        <v>42925</v>
      </c>
      <c r="C2080">
        <v>246.15427799999901</v>
      </c>
      <c r="D2080">
        <v>237.41759500000001</v>
      </c>
      <c r="E2080">
        <v>247.74025099999901</v>
      </c>
      <c r="F2080">
        <v>232.64298399999899</v>
      </c>
      <c r="G2080" s="8">
        <v>3.6798801706330986E-2</v>
      </c>
    </row>
    <row r="2081" spans="1:7" x14ac:dyDescent="0.3">
      <c r="A2081" t="s">
        <v>6</v>
      </c>
      <c r="B2081" s="1">
        <v>42926</v>
      </c>
      <c r="C2081">
        <v>2524.1262400000001</v>
      </c>
      <c r="D2081">
        <v>2586.0425</v>
      </c>
      <c r="E2081">
        <v>2590.7525000000001</v>
      </c>
      <c r="F2081">
        <v>2510.2862500000001</v>
      </c>
      <c r="G2081" s="8">
        <v>-2.3942475810045605E-2</v>
      </c>
    </row>
    <row r="2082" spans="1:7" x14ac:dyDescent="0.3">
      <c r="A2082" t="s">
        <v>7</v>
      </c>
      <c r="B2082" s="1">
        <v>42926</v>
      </c>
      <c r="C2082">
        <v>233.46666299999899</v>
      </c>
      <c r="D2082">
        <v>246.15427799999901</v>
      </c>
      <c r="E2082">
        <v>248.20647799999901</v>
      </c>
      <c r="F2082">
        <v>233.187074</v>
      </c>
      <c r="G2082" s="8">
        <v>-5.1543345511143479E-2</v>
      </c>
    </row>
    <row r="2083" spans="1:7" x14ac:dyDescent="0.3">
      <c r="A2083" t="s">
        <v>6</v>
      </c>
      <c r="B2083" s="1">
        <v>42927</v>
      </c>
      <c r="C2083">
        <v>2352.2649999999999</v>
      </c>
      <c r="D2083">
        <v>2524.1262400000001</v>
      </c>
      <c r="E2083">
        <v>2541.5562500000001</v>
      </c>
      <c r="F2083">
        <v>2314.0774999999999</v>
      </c>
      <c r="G2083" s="8">
        <v>-6.8087418638776209E-2</v>
      </c>
    </row>
    <row r="2084" spans="1:7" x14ac:dyDescent="0.3">
      <c r="A2084" t="s">
        <v>7</v>
      </c>
      <c r="B2084" s="1">
        <v>42927</v>
      </c>
      <c r="C2084">
        <v>190.29909499999999</v>
      </c>
      <c r="D2084">
        <v>233.46666299999899</v>
      </c>
      <c r="E2084">
        <v>236.407827</v>
      </c>
      <c r="F2084">
        <v>189.573159</v>
      </c>
      <c r="G2084" s="8">
        <v>-0.18489820964288672</v>
      </c>
    </row>
    <row r="2085" spans="1:7" x14ac:dyDescent="0.3">
      <c r="A2085" t="s">
        <v>6</v>
      </c>
      <c r="B2085" s="1">
        <v>42928</v>
      </c>
      <c r="C2085">
        <v>2292.9137500000002</v>
      </c>
      <c r="D2085">
        <v>2352.2649999999999</v>
      </c>
      <c r="E2085">
        <v>2428.1574900000001</v>
      </c>
      <c r="F2085">
        <v>2272.3162499999999</v>
      </c>
      <c r="G2085" s="8">
        <v>-2.5231532161554826E-2</v>
      </c>
    </row>
    <row r="2086" spans="1:7" x14ac:dyDescent="0.3">
      <c r="A2086" t="s">
        <v>7</v>
      </c>
      <c r="B2086" s="1">
        <v>42928</v>
      </c>
      <c r="C2086">
        <v>185.84875600000001</v>
      </c>
      <c r="D2086">
        <v>190.29909499999999</v>
      </c>
      <c r="E2086">
        <v>207.215464</v>
      </c>
      <c r="F2086">
        <v>169.71897899999999</v>
      </c>
      <c r="G2086" s="8">
        <v>-2.3386022934055339E-2</v>
      </c>
    </row>
    <row r="2087" spans="1:7" x14ac:dyDescent="0.3">
      <c r="A2087" t="s">
        <v>6</v>
      </c>
      <c r="B2087" s="1">
        <v>42929</v>
      </c>
      <c r="C2087">
        <v>2437.55375</v>
      </c>
      <c r="D2087">
        <v>2292.9137500000002</v>
      </c>
      <c r="E2087">
        <v>2448.5050000000001</v>
      </c>
      <c r="F2087">
        <v>2292.4187400000001</v>
      </c>
      <c r="G2087" s="8">
        <v>6.3081308662395141E-2</v>
      </c>
    </row>
    <row r="2088" spans="1:7" x14ac:dyDescent="0.3">
      <c r="A2088" t="s">
        <v>7</v>
      </c>
      <c r="B2088" s="1">
        <v>42929</v>
      </c>
      <c r="C2088">
        <v>223.207956</v>
      </c>
      <c r="D2088">
        <v>185.84875600000001</v>
      </c>
      <c r="E2088">
        <v>225.27558999999999</v>
      </c>
      <c r="F2088">
        <v>185.84875600000001</v>
      </c>
      <c r="G2088" s="8">
        <v>0.20101937082645849</v>
      </c>
    </row>
    <row r="2089" spans="1:7" x14ac:dyDescent="0.3">
      <c r="A2089" t="s">
        <v>6</v>
      </c>
      <c r="B2089" s="1">
        <v>42930</v>
      </c>
      <c r="C2089">
        <v>2337.67875</v>
      </c>
      <c r="D2089">
        <v>2437.55375</v>
      </c>
      <c r="E2089">
        <v>2437.55375</v>
      </c>
      <c r="F2089">
        <v>2327.7287500000002</v>
      </c>
      <c r="G2089" s="8">
        <v>-4.0973455457136043E-2</v>
      </c>
    </row>
    <row r="2090" spans="1:7" x14ac:dyDescent="0.3">
      <c r="A2090" t="s">
        <v>7</v>
      </c>
      <c r="B2090" s="1">
        <v>42930</v>
      </c>
      <c r="C2090">
        <v>197.906611</v>
      </c>
      <c r="D2090">
        <v>223.207956</v>
      </c>
      <c r="E2090">
        <v>224.02275399999999</v>
      </c>
      <c r="F2090">
        <v>191.129784</v>
      </c>
      <c r="G2090" s="8">
        <v>-0.11335323997142821</v>
      </c>
    </row>
    <row r="2091" spans="1:7" x14ac:dyDescent="0.3">
      <c r="A2091" t="s">
        <v>6</v>
      </c>
      <c r="B2091" s="1">
        <v>42931</v>
      </c>
      <c r="C2091">
        <v>2109.3737500000002</v>
      </c>
      <c r="D2091">
        <v>2337.67875</v>
      </c>
      <c r="E2091">
        <v>2372.83374</v>
      </c>
      <c r="F2091">
        <v>2105.2437500000001</v>
      </c>
      <c r="G2091" s="8">
        <v>-9.766311987906795E-2</v>
      </c>
    </row>
    <row r="2092" spans="1:7" x14ac:dyDescent="0.3">
      <c r="A2092" t="s">
        <v>7</v>
      </c>
      <c r="B2092" s="1">
        <v>42931</v>
      </c>
      <c r="C2092">
        <v>186.12628599999999</v>
      </c>
      <c r="D2092">
        <v>197.906611</v>
      </c>
      <c r="E2092">
        <v>202.08411699999999</v>
      </c>
      <c r="F2092">
        <v>180.881316</v>
      </c>
      <c r="G2092" s="8">
        <v>-5.9524666409451088E-2</v>
      </c>
    </row>
    <row r="2093" spans="1:7" x14ac:dyDescent="0.3">
      <c r="A2093" t="s">
        <v>6</v>
      </c>
      <c r="B2093" s="1">
        <v>42932</v>
      </c>
      <c r="C2093">
        <v>2045.5725</v>
      </c>
      <c r="D2093">
        <v>2109.3737500000002</v>
      </c>
      <c r="E2093">
        <v>2151.7287500000002</v>
      </c>
      <c r="F2093">
        <v>1971.2837500000001</v>
      </c>
      <c r="G2093" s="8">
        <v>-3.0246536442392058E-2</v>
      </c>
    </row>
    <row r="2094" spans="1:7" x14ac:dyDescent="0.3">
      <c r="A2094" t="s">
        <v>7</v>
      </c>
      <c r="B2094" s="1">
        <v>42932</v>
      </c>
      <c r="C2094">
        <v>168.19493700000001</v>
      </c>
      <c r="D2094">
        <v>186.12628599999999</v>
      </c>
      <c r="E2094">
        <v>191.54202900000001</v>
      </c>
      <c r="F2094">
        <v>166.228925</v>
      </c>
      <c r="G2094" s="8">
        <v>-9.6339691643554271E-2</v>
      </c>
    </row>
    <row r="2095" spans="1:7" x14ac:dyDescent="0.3">
      <c r="A2095" t="s">
        <v>6</v>
      </c>
      <c r="B2095" s="1">
        <v>42933</v>
      </c>
      <c r="C2095">
        <v>1986.9425000000001</v>
      </c>
      <c r="D2095">
        <v>2045.5725</v>
      </c>
      <c r="E2095">
        <v>2055.7474999999999</v>
      </c>
      <c r="F2095">
        <v>1836.92</v>
      </c>
      <c r="G2095" s="8">
        <v>-2.8661902719165355E-2</v>
      </c>
    </row>
    <row r="2096" spans="1:7" x14ac:dyDescent="0.3">
      <c r="A2096" t="s">
        <v>7</v>
      </c>
      <c r="B2096" s="1">
        <v>42933</v>
      </c>
      <c r="C2096">
        <v>165.270026</v>
      </c>
      <c r="D2096">
        <v>168.19493700000001</v>
      </c>
      <c r="E2096">
        <v>169.04796399999901</v>
      </c>
      <c r="F2096">
        <v>138.588268</v>
      </c>
      <c r="G2096" s="8">
        <v>-1.7390006216417842E-2</v>
      </c>
    </row>
    <row r="2097" spans="1:7" x14ac:dyDescent="0.3">
      <c r="A2097" t="s">
        <v>6</v>
      </c>
      <c r="B2097" s="1">
        <v>42934</v>
      </c>
      <c r="C2097">
        <v>2189.23999</v>
      </c>
      <c r="D2097">
        <v>1986.9425000000001</v>
      </c>
      <c r="E2097">
        <v>2246.1174899999901</v>
      </c>
      <c r="F2097">
        <v>1986.9425000000001</v>
      </c>
      <c r="G2097" s="8">
        <v>0.10181345962452348</v>
      </c>
    </row>
    <row r="2098" spans="1:7" x14ac:dyDescent="0.3">
      <c r="A2098" t="s">
        <v>7</v>
      </c>
      <c r="B2098" s="1">
        <v>42934</v>
      </c>
      <c r="C2098">
        <v>180.626926</v>
      </c>
      <c r="D2098">
        <v>165.270026</v>
      </c>
      <c r="E2098">
        <v>195.02699999999999</v>
      </c>
      <c r="F2098">
        <v>160.166</v>
      </c>
      <c r="G2098" s="8">
        <v>9.2920055570149263E-2</v>
      </c>
    </row>
    <row r="2099" spans="1:7" x14ac:dyDescent="0.3">
      <c r="A2099" t="s">
        <v>6</v>
      </c>
      <c r="B2099" s="1">
        <v>42935</v>
      </c>
      <c r="C2099">
        <v>2354.8924999999999</v>
      </c>
      <c r="D2099">
        <v>2189.23999</v>
      </c>
      <c r="E2099">
        <v>2407.1887400000001</v>
      </c>
      <c r="F2099">
        <v>2177.9937500000001</v>
      </c>
      <c r="G2099" s="8">
        <v>7.5666674625288532E-2</v>
      </c>
    </row>
    <row r="2100" spans="1:7" x14ac:dyDescent="0.3">
      <c r="A2100" t="s">
        <v>7</v>
      </c>
      <c r="B2100" s="1">
        <v>42935</v>
      </c>
      <c r="C2100">
        <v>224.07570299999901</v>
      </c>
      <c r="D2100">
        <v>180.626926</v>
      </c>
      <c r="E2100">
        <v>267.98599999999999</v>
      </c>
      <c r="F2100">
        <v>177.82077899999999</v>
      </c>
      <c r="G2100" s="8">
        <v>0.24054429736571503</v>
      </c>
    </row>
    <row r="2101" spans="1:7" x14ac:dyDescent="0.3">
      <c r="A2101" t="s">
        <v>6</v>
      </c>
      <c r="B2101" s="1">
        <v>42936</v>
      </c>
      <c r="C2101">
        <v>2349.355</v>
      </c>
      <c r="D2101">
        <v>2354.8924999999999</v>
      </c>
      <c r="E2101">
        <v>2413.4850000000001</v>
      </c>
      <c r="F2101">
        <v>2258.1125000000002</v>
      </c>
      <c r="G2101" s="8">
        <v>-2.3514873821204318E-3</v>
      </c>
    </row>
    <row r="2102" spans="1:7" x14ac:dyDescent="0.3">
      <c r="A2102" t="s">
        <v>7</v>
      </c>
      <c r="B2102" s="1">
        <v>42936</v>
      </c>
      <c r="C2102">
        <v>211.16840499999901</v>
      </c>
      <c r="D2102">
        <v>224.07570299999901</v>
      </c>
      <c r="E2102">
        <v>245.65099999999899</v>
      </c>
      <c r="F2102">
        <v>186.686804</v>
      </c>
      <c r="G2102" s="8">
        <v>-5.7602398775024932E-2</v>
      </c>
    </row>
    <row r="2103" spans="1:7" x14ac:dyDescent="0.3">
      <c r="A2103" t="s">
        <v>6</v>
      </c>
      <c r="B2103" s="1">
        <v>42937</v>
      </c>
      <c r="C2103">
        <v>2740.5687499999999</v>
      </c>
      <c r="D2103">
        <v>2349.355</v>
      </c>
      <c r="E2103">
        <v>2946.36</v>
      </c>
      <c r="F2103">
        <v>2332.3537500000002</v>
      </c>
      <c r="G2103" s="8">
        <v>0.16651964049707257</v>
      </c>
    </row>
    <row r="2104" spans="1:7" x14ac:dyDescent="0.3">
      <c r="A2104" t="s">
        <v>7</v>
      </c>
      <c r="B2104" s="1">
        <v>42937</v>
      </c>
      <c r="C2104">
        <v>227.759647</v>
      </c>
      <c r="D2104">
        <v>211.16840499999901</v>
      </c>
      <c r="E2104">
        <v>236.49121199999999</v>
      </c>
      <c r="F2104">
        <v>200.36971</v>
      </c>
      <c r="G2104" s="8">
        <v>7.8568770740116589E-2</v>
      </c>
    </row>
    <row r="2105" spans="1:7" x14ac:dyDescent="0.3">
      <c r="A2105" t="s">
        <v>6</v>
      </c>
      <c r="B2105" s="1">
        <v>42938</v>
      </c>
      <c r="C2105">
        <v>2738.7750000000001</v>
      </c>
      <c r="D2105">
        <v>2740.5687499999999</v>
      </c>
      <c r="E2105">
        <v>2814.5075000000002</v>
      </c>
      <c r="F2105">
        <v>2639.3137400000001</v>
      </c>
      <c r="G2105" s="8">
        <v>-6.5451742453093154E-4</v>
      </c>
    </row>
    <row r="2106" spans="1:7" x14ac:dyDescent="0.3">
      <c r="A2106" t="s">
        <v>7</v>
      </c>
      <c r="B2106" s="1">
        <v>42938</v>
      </c>
      <c r="C2106">
        <v>221.32263999999901</v>
      </c>
      <c r="D2106">
        <v>227.759647</v>
      </c>
      <c r="E2106">
        <v>238.17282</v>
      </c>
      <c r="F2106">
        <v>210.586750999999</v>
      </c>
      <c r="G2106" s="8">
        <v>-2.8262280367869486E-2</v>
      </c>
    </row>
    <row r="2107" spans="1:7" x14ac:dyDescent="0.3">
      <c r="A2107" t="s">
        <v>6</v>
      </c>
      <c r="B2107" s="1">
        <v>42939</v>
      </c>
      <c r="C2107">
        <v>2831.67875</v>
      </c>
      <c r="D2107">
        <v>2738.7750000000001</v>
      </c>
      <c r="E2107">
        <v>2875.7775000000001</v>
      </c>
      <c r="F2107">
        <v>2725.0662499999999</v>
      </c>
      <c r="G2107" s="8">
        <v>3.3921643800604251E-2</v>
      </c>
    </row>
    <row r="2108" spans="1:7" x14ac:dyDescent="0.3">
      <c r="A2108" t="s">
        <v>7</v>
      </c>
      <c r="B2108" s="1">
        <v>42939</v>
      </c>
      <c r="C2108">
        <v>231.84510699999899</v>
      </c>
      <c r="D2108">
        <v>221.32263999999901</v>
      </c>
      <c r="E2108">
        <v>237.222465</v>
      </c>
      <c r="F2108">
        <v>220.22711200000001</v>
      </c>
      <c r="G2108" s="8">
        <v>4.7543563550480172E-2</v>
      </c>
    </row>
    <row r="2109" spans="1:7" x14ac:dyDescent="0.3">
      <c r="A2109" t="s">
        <v>6</v>
      </c>
      <c r="B2109" s="1">
        <v>42940</v>
      </c>
      <c r="C2109">
        <v>2772.3674999999998</v>
      </c>
      <c r="D2109">
        <v>2831.67875</v>
      </c>
      <c r="E2109">
        <v>2836.3775000000001</v>
      </c>
      <c r="F2109">
        <v>2670.76125</v>
      </c>
      <c r="G2109" s="8">
        <v>-2.0945613975455468E-2</v>
      </c>
    </row>
    <row r="2110" spans="1:7" x14ac:dyDescent="0.3">
      <c r="A2110" t="s">
        <v>7</v>
      </c>
      <c r="B2110" s="1">
        <v>42940</v>
      </c>
      <c r="C2110">
        <v>227.00921600000001</v>
      </c>
      <c r="D2110">
        <v>231.84510699999899</v>
      </c>
      <c r="E2110">
        <v>232.61845600000001</v>
      </c>
      <c r="F2110">
        <v>217.72200000000001</v>
      </c>
      <c r="G2110" s="8">
        <v>-2.0858283629850316E-2</v>
      </c>
    </row>
    <row r="2111" spans="1:7" x14ac:dyDescent="0.3">
      <c r="A2111" t="s">
        <v>6</v>
      </c>
      <c r="B2111" s="1">
        <v>42941</v>
      </c>
      <c r="C2111">
        <v>2768.8024999999998</v>
      </c>
      <c r="D2111">
        <v>2772.3674999999998</v>
      </c>
      <c r="E2111">
        <v>2813.96875</v>
      </c>
      <c r="F2111">
        <v>2720.7112499999998</v>
      </c>
      <c r="G2111" s="8">
        <v>-1.2859045563042848E-3</v>
      </c>
    </row>
    <row r="2112" spans="1:7" x14ac:dyDescent="0.3">
      <c r="A2112" t="s">
        <v>7</v>
      </c>
      <c r="B2112" s="1">
        <v>42941</v>
      </c>
      <c r="C2112">
        <v>223.98526899999999</v>
      </c>
      <c r="D2112">
        <v>227.00921600000001</v>
      </c>
      <c r="E2112">
        <v>229.75386499999999</v>
      </c>
      <c r="F2112">
        <v>222.453</v>
      </c>
      <c r="G2112" s="8">
        <v>-1.3320811609692673E-2</v>
      </c>
    </row>
    <row r="2113" spans="1:7" x14ac:dyDescent="0.3">
      <c r="A2113" t="s">
        <v>6</v>
      </c>
      <c r="B2113" s="1">
        <v>42942</v>
      </c>
      <c r="C2113">
        <v>2540.20874</v>
      </c>
      <c r="D2113">
        <v>2768.8024999999998</v>
      </c>
      <c r="E2113">
        <v>2796.9212499999999</v>
      </c>
      <c r="F2113">
        <v>2485.1849999999999</v>
      </c>
      <c r="G2113" s="8">
        <v>-8.2560514879627456E-2</v>
      </c>
    </row>
    <row r="2114" spans="1:7" x14ac:dyDescent="0.3">
      <c r="A2114" t="s">
        <v>7</v>
      </c>
      <c r="B2114" s="1">
        <v>42942</v>
      </c>
      <c r="C2114">
        <v>198.355377</v>
      </c>
      <c r="D2114">
        <v>223.98526899999999</v>
      </c>
      <c r="E2114">
        <v>225.32055600000001</v>
      </c>
      <c r="F2114">
        <v>187.76016100000001</v>
      </c>
      <c r="G2114" s="8">
        <v>-0.11442668580137738</v>
      </c>
    </row>
    <row r="2115" spans="1:7" x14ac:dyDescent="0.3">
      <c r="A2115" t="s">
        <v>6</v>
      </c>
      <c r="B2115" s="1">
        <v>42943</v>
      </c>
      <c r="C2115">
        <v>2570.1950000000002</v>
      </c>
      <c r="D2115">
        <v>2540.20874</v>
      </c>
      <c r="E2115">
        <v>2577.0587500000001</v>
      </c>
      <c r="F2115">
        <v>2433.8312500000002</v>
      </c>
      <c r="G2115" s="8">
        <v>1.1804644054566937E-2</v>
      </c>
    </row>
    <row r="2116" spans="1:7" x14ac:dyDescent="0.3">
      <c r="A2116" t="s">
        <v>7</v>
      </c>
      <c r="B2116" s="1">
        <v>42943</v>
      </c>
      <c r="C2116">
        <v>201.96287899999999</v>
      </c>
      <c r="D2116">
        <v>198.355377</v>
      </c>
      <c r="E2116">
        <v>206.602</v>
      </c>
      <c r="F2116">
        <v>192.58093199999999</v>
      </c>
      <c r="G2116" s="8">
        <v>1.8187064321427471E-2</v>
      </c>
    </row>
    <row r="2117" spans="1:7" x14ac:dyDescent="0.3">
      <c r="A2117" t="s">
        <v>6</v>
      </c>
      <c r="B2117" s="1">
        <v>42944</v>
      </c>
      <c r="C2117">
        <v>2699.7212500000001</v>
      </c>
      <c r="D2117">
        <v>2570.1950000000002</v>
      </c>
      <c r="E2117">
        <v>2749.9987500000002</v>
      </c>
      <c r="F2117">
        <v>2554.37</v>
      </c>
      <c r="G2117" s="8">
        <v>5.039549528343179E-2</v>
      </c>
    </row>
    <row r="2118" spans="1:7" x14ac:dyDescent="0.3">
      <c r="A2118" t="s">
        <v>7</v>
      </c>
      <c r="B2118" s="1">
        <v>42944</v>
      </c>
      <c r="C2118">
        <v>200.04587100000001</v>
      </c>
      <c r="D2118">
        <v>201.96287899999999</v>
      </c>
      <c r="E2118">
        <v>206.44399999999999</v>
      </c>
      <c r="F2118">
        <v>198.507216</v>
      </c>
      <c r="G2118" s="8">
        <v>-9.4918829118096903E-3</v>
      </c>
    </row>
    <row r="2119" spans="1:7" x14ac:dyDescent="0.3">
      <c r="A2119" t="s">
        <v>6</v>
      </c>
      <c r="B2119" s="1">
        <v>42945</v>
      </c>
      <c r="C2119">
        <v>2719.69</v>
      </c>
      <c r="D2119">
        <v>2699.7212500000001</v>
      </c>
      <c r="E2119">
        <v>2833.2375000000002</v>
      </c>
      <c r="F2119">
        <v>2682.87</v>
      </c>
      <c r="G2119" s="8">
        <v>7.3965969634828266E-3</v>
      </c>
    </row>
    <row r="2120" spans="1:7" x14ac:dyDescent="0.3">
      <c r="A2120" t="s">
        <v>7</v>
      </c>
      <c r="B2120" s="1">
        <v>42945</v>
      </c>
      <c r="C2120">
        <v>200.04587100000001</v>
      </c>
      <c r="D2120">
        <v>200.04587100000001</v>
      </c>
      <c r="E2120">
        <v>203.89500000000001</v>
      </c>
      <c r="F2120">
        <v>184.86</v>
      </c>
      <c r="G2120" s="8">
        <v>0</v>
      </c>
    </row>
    <row r="2121" spans="1:7" x14ac:dyDescent="0.3">
      <c r="A2121" t="s">
        <v>6</v>
      </c>
      <c r="B2121" s="1">
        <v>42946</v>
      </c>
      <c r="C2121">
        <v>2714.7037500000001</v>
      </c>
      <c r="D2121">
        <v>2719.69</v>
      </c>
      <c r="E2121">
        <v>2780.2075</v>
      </c>
      <c r="F2121">
        <v>2693.9587499999998</v>
      </c>
      <c r="G2121" s="8">
        <v>-1.8333890994929325E-3</v>
      </c>
    </row>
    <row r="2122" spans="1:7" x14ac:dyDescent="0.3">
      <c r="A2122" t="s">
        <v>7</v>
      </c>
      <c r="B2122" s="1">
        <v>42946</v>
      </c>
      <c r="C2122">
        <v>202.35602900000001</v>
      </c>
      <c r="D2122">
        <v>200.04587100000001</v>
      </c>
      <c r="E2122">
        <v>209.39495099999999</v>
      </c>
      <c r="F2122">
        <v>177.22757999999999</v>
      </c>
      <c r="G2122" s="8">
        <v>1.1548141376034771E-2</v>
      </c>
    </row>
    <row r="2123" spans="1:7" x14ac:dyDescent="0.3">
      <c r="A2123" t="s">
        <v>6</v>
      </c>
      <c r="B2123" s="1">
        <v>42947</v>
      </c>
      <c r="C2123">
        <v>2718.6174999999998</v>
      </c>
      <c r="D2123">
        <v>2714.7037500000001</v>
      </c>
      <c r="E2123">
        <v>2753.3312500000002</v>
      </c>
      <c r="F2123">
        <v>2615.8074999999999</v>
      </c>
      <c r="G2123" s="8">
        <v>1.4416858561452361E-3</v>
      </c>
    </row>
    <row r="2124" spans="1:7" x14ac:dyDescent="0.3">
      <c r="A2124" t="s">
        <v>7</v>
      </c>
      <c r="B2124" s="1">
        <v>42947</v>
      </c>
      <c r="C2124">
        <v>194.96773099999999</v>
      </c>
      <c r="D2124">
        <v>202.35602900000001</v>
      </c>
      <c r="E2124">
        <v>204.53399999999999</v>
      </c>
      <c r="F2124">
        <v>190.979107</v>
      </c>
      <c r="G2124" s="8">
        <v>-3.6511380641888413E-2</v>
      </c>
    </row>
    <row r="2125" spans="1:7" x14ac:dyDescent="0.3">
      <c r="A2125" t="s">
        <v>6</v>
      </c>
      <c r="B2125" s="1">
        <v>42948</v>
      </c>
      <c r="C2125">
        <v>2867.6537499999999</v>
      </c>
      <c r="D2125">
        <v>2718.6174999999998</v>
      </c>
      <c r="E2125">
        <v>2902.3712500000001</v>
      </c>
      <c r="F2125">
        <v>2706.8225000000002</v>
      </c>
      <c r="G2125" s="8">
        <v>5.4820602751214587E-2</v>
      </c>
    </row>
    <row r="2126" spans="1:7" x14ac:dyDescent="0.3">
      <c r="A2126" t="s">
        <v>7</v>
      </c>
      <c r="B2126" s="1">
        <v>42948</v>
      </c>
      <c r="C2126">
        <v>209.02020400000001</v>
      </c>
      <c r="D2126">
        <v>194.96773099999999</v>
      </c>
      <c r="E2126">
        <v>212.25200000000001</v>
      </c>
      <c r="F2126">
        <v>189.69637800000001</v>
      </c>
      <c r="G2126" s="8">
        <v>7.2075891368915901E-2</v>
      </c>
    </row>
    <row r="2127" spans="1:7" x14ac:dyDescent="0.3">
      <c r="A2127" t="s">
        <v>6</v>
      </c>
      <c r="B2127" s="1">
        <v>42949</v>
      </c>
      <c r="C2127">
        <v>2739.7087499999998</v>
      </c>
      <c r="D2127">
        <v>2867.6537499999999</v>
      </c>
      <c r="E2127">
        <v>2925.0337500000001</v>
      </c>
      <c r="F2127">
        <v>2670.1633299999999</v>
      </c>
      <c r="G2127" s="8">
        <v>-4.4616613843285746E-2</v>
      </c>
    </row>
    <row r="2128" spans="1:7" x14ac:dyDescent="0.3">
      <c r="A2128" t="s">
        <v>7</v>
      </c>
      <c r="B2128" s="1">
        <v>42949</v>
      </c>
      <c r="C2128">
        <v>226.21303999999901</v>
      </c>
      <c r="D2128">
        <v>209.02020400000001</v>
      </c>
      <c r="E2128">
        <v>231.414931</v>
      </c>
      <c r="F2128">
        <v>205.389557</v>
      </c>
      <c r="G2128" s="8">
        <v>8.2254421682599554E-2</v>
      </c>
    </row>
    <row r="2129" spans="1:7" x14ac:dyDescent="0.3">
      <c r="A2129" t="s">
        <v>6</v>
      </c>
      <c r="B2129" s="1">
        <v>42950</v>
      </c>
      <c r="C2129">
        <v>2740.07125</v>
      </c>
      <c r="D2129">
        <v>2739.7087499999998</v>
      </c>
      <c r="E2129">
        <v>2765.5524999999998</v>
      </c>
      <c r="F2129">
        <v>2681.46875</v>
      </c>
      <c r="G2129" s="8">
        <v>1.3231333440111293E-4</v>
      </c>
    </row>
    <row r="2130" spans="1:7" x14ac:dyDescent="0.3">
      <c r="A2130" t="s">
        <v>7</v>
      </c>
      <c r="B2130" s="1">
        <v>42950</v>
      </c>
      <c r="C2130">
        <v>218.78906099999901</v>
      </c>
      <c r="D2130">
        <v>226.21303999999901</v>
      </c>
      <c r="E2130">
        <v>227.08099999999999</v>
      </c>
      <c r="F2130">
        <v>215.52902499999999</v>
      </c>
      <c r="G2130" s="8">
        <v>-3.281852805656138E-2</v>
      </c>
    </row>
    <row r="2131" spans="1:7" x14ac:dyDescent="0.3">
      <c r="A2131" t="s">
        <v>6</v>
      </c>
      <c r="B2131" s="1">
        <v>42951</v>
      </c>
      <c r="C2131">
        <v>2811.71</v>
      </c>
      <c r="D2131">
        <v>2740.07125</v>
      </c>
      <c r="E2131">
        <v>2824.38</v>
      </c>
      <c r="F2131">
        <v>2731.19625</v>
      </c>
      <c r="G2131" s="8">
        <v>2.6144849335578479E-2</v>
      </c>
    </row>
    <row r="2132" spans="1:7" x14ac:dyDescent="0.3">
      <c r="A2132" t="s">
        <v>7</v>
      </c>
      <c r="B2132" s="1">
        <v>42951</v>
      </c>
      <c r="C2132">
        <v>225.30763399999901</v>
      </c>
      <c r="D2132">
        <v>218.78906099999901</v>
      </c>
      <c r="E2132">
        <v>228.292</v>
      </c>
      <c r="F2132">
        <v>218.78906099999901</v>
      </c>
      <c r="G2132" s="8">
        <v>2.9793870727385485E-2</v>
      </c>
    </row>
    <row r="2133" spans="1:7" x14ac:dyDescent="0.3">
      <c r="A2133" t="s">
        <v>6</v>
      </c>
      <c r="B2133" s="1">
        <v>42952</v>
      </c>
      <c r="C2133">
        <v>3123.4112500000001</v>
      </c>
      <c r="D2133">
        <v>2811.71</v>
      </c>
      <c r="E2133">
        <v>3167.5549999999998</v>
      </c>
      <c r="F2133">
        <v>2797.1174999999998</v>
      </c>
      <c r="G2133" s="8">
        <v>0.11085824996176696</v>
      </c>
    </row>
    <row r="2134" spans="1:7" x14ac:dyDescent="0.3">
      <c r="A2134" t="s">
        <v>7</v>
      </c>
      <c r="B2134" s="1">
        <v>42952</v>
      </c>
      <c r="C2134">
        <v>226.98046099999999</v>
      </c>
      <c r="D2134">
        <v>225.30763399999901</v>
      </c>
      <c r="E2134">
        <v>228.45</v>
      </c>
      <c r="F2134">
        <v>219.708327999999</v>
      </c>
      <c r="G2134" s="8">
        <v>7.4246352433888774E-3</v>
      </c>
    </row>
    <row r="2135" spans="1:7" x14ac:dyDescent="0.3">
      <c r="A2135" t="s">
        <v>6</v>
      </c>
      <c r="B2135" s="1">
        <v>42953</v>
      </c>
      <c r="C2135">
        <v>3254.71</v>
      </c>
      <c r="D2135">
        <v>3123.4112500000001</v>
      </c>
      <c r="E2135">
        <v>3360.86625</v>
      </c>
      <c r="F2135">
        <v>3104.1687499999998</v>
      </c>
      <c r="G2135" s="8">
        <v>4.2036971596359551E-2</v>
      </c>
    </row>
    <row r="2136" spans="1:7" x14ac:dyDescent="0.3">
      <c r="A2136" t="s">
        <v>7</v>
      </c>
      <c r="B2136" s="1">
        <v>42953</v>
      </c>
      <c r="C2136">
        <v>258.638867</v>
      </c>
      <c r="D2136">
        <v>226.98046099999999</v>
      </c>
      <c r="E2136">
        <v>270.32799999999997</v>
      </c>
      <c r="F2136">
        <v>226.07641599999999</v>
      </c>
      <c r="G2136" s="8">
        <v>0.13947634902371631</v>
      </c>
    </row>
    <row r="2137" spans="1:7" x14ac:dyDescent="0.3">
      <c r="A2137" t="s">
        <v>6</v>
      </c>
      <c r="B2137" s="1">
        <v>42954</v>
      </c>
      <c r="C2137">
        <v>3274.6374999999998</v>
      </c>
      <c r="D2137">
        <v>3254.71</v>
      </c>
      <c r="E2137">
        <v>3325.9662499999999</v>
      </c>
      <c r="F2137">
        <v>3190.1862500000002</v>
      </c>
      <c r="G2137" s="8">
        <v>6.12266530658645E-3</v>
      </c>
    </row>
    <row r="2138" spans="1:7" x14ac:dyDescent="0.3">
      <c r="A2138" t="s">
        <v>7</v>
      </c>
      <c r="B2138" s="1">
        <v>42954</v>
      </c>
      <c r="C2138">
        <v>266.93556699999999</v>
      </c>
      <c r="D2138">
        <v>258.638867</v>
      </c>
      <c r="E2138">
        <v>272.38525299999998</v>
      </c>
      <c r="F2138">
        <v>251.88553099999999</v>
      </c>
      <c r="G2138" s="8">
        <v>3.2078318685180296E-2</v>
      </c>
    </row>
    <row r="2139" spans="1:7" x14ac:dyDescent="0.3">
      <c r="A2139" t="s">
        <v>6</v>
      </c>
      <c r="B2139" s="1">
        <v>42955</v>
      </c>
      <c r="C2139">
        <v>3474.7624999999998</v>
      </c>
      <c r="D2139">
        <v>3274.6374999999998</v>
      </c>
      <c r="E2139">
        <v>3476.8187499999999</v>
      </c>
      <c r="F2139">
        <v>3258.4050000000002</v>
      </c>
      <c r="G2139" s="8">
        <v>6.1113634715292964E-2</v>
      </c>
    </row>
    <row r="2140" spans="1:7" x14ac:dyDescent="0.3">
      <c r="A2140" t="s">
        <v>7</v>
      </c>
      <c r="B2140" s="1">
        <v>42955</v>
      </c>
      <c r="C2140">
        <v>272.19583799999998</v>
      </c>
      <c r="D2140">
        <v>266.93556699999999</v>
      </c>
      <c r="E2140">
        <v>274.60673500000001</v>
      </c>
      <c r="F2140">
        <v>260.59162500000002</v>
      </c>
      <c r="G2140" s="8">
        <v>1.9706145041361145E-2</v>
      </c>
    </row>
    <row r="2141" spans="1:7" x14ac:dyDescent="0.3">
      <c r="A2141" t="s">
        <v>6</v>
      </c>
      <c r="B2141" s="1">
        <v>42956</v>
      </c>
      <c r="C2141">
        <v>3416.1849999999999</v>
      </c>
      <c r="D2141">
        <v>3474.7624999999998</v>
      </c>
      <c r="E2141">
        <v>3525.0374999999999</v>
      </c>
      <c r="F2141">
        <v>3376.37</v>
      </c>
      <c r="G2141" s="8">
        <v>-1.6857986696932503E-2</v>
      </c>
    </row>
    <row r="2142" spans="1:7" x14ac:dyDescent="0.3">
      <c r="A2142" t="s">
        <v>7</v>
      </c>
      <c r="B2142" s="1">
        <v>42956</v>
      </c>
      <c r="C2142">
        <v>315.19719300000003</v>
      </c>
      <c r="D2142">
        <v>272.19583799999998</v>
      </c>
      <c r="E2142">
        <v>318.71600000000001</v>
      </c>
      <c r="F2142">
        <v>270.15411499999999</v>
      </c>
      <c r="G2142" s="8">
        <v>0.15797947285292446</v>
      </c>
    </row>
    <row r="2143" spans="1:7" x14ac:dyDescent="0.3">
      <c r="A2143" t="s">
        <v>6</v>
      </c>
      <c r="B2143" s="1">
        <v>42957</v>
      </c>
      <c r="C2143">
        <v>3364.4112500000001</v>
      </c>
      <c r="D2143">
        <v>3416.1849999999999</v>
      </c>
      <c r="E2143">
        <v>3442.98875</v>
      </c>
      <c r="F2143">
        <v>3280.3249999999998</v>
      </c>
      <c r="G2143" s="8">
        <v>-1.5155429228803419E-2</v>
      </c>
    </row>
    <row r="2144" spans="1:7" x14ac:dyDescent="0.3">
      <c r="A2144" t="s">
        <v>7</v>
      </c>
      <c r="B2144" s="1">
        <v>42957</v>
      </c>
      <c r="C2144">
        <v>292.30976399999997</v>
      </c>
      <c r="D2144">
        <v>315.19719300000003</v>
      </c>
      <c r="E2144">
        <v>317.43700000000001</v>
      </c>
      <c r="F2144">
        <v>276.69</v>
      </c>
      <c r="G2144" s="8">
        <v>-7.2613048302115013E-2</v>
      </c>
    </row>
    <row r="2145" spans="1:7" x14ac:dyDescent="0.3">
      <c r="A2145" t="s">
        <v>6</v>
      </c>
      <c r="B2145" s="1">
        <v>42958</v>
      </c>
      <c r="C2145">
        <v>3451.8525</v>
      </c>
      <c r="D2145">
        <v>3364.4112500000001</v>
      </c>
      <c r="E2145">
        <v>3474.335</v>
      </c>
      <c r="F2145">
        <v>3357.6712499999999</v>
      </c>
      <c r="G2145" s="8">
        <v>2.5990059925046216E-2</v>
      </c>
    </row>
    <row r="2146" spans="1:7" x14ac:dyDescent="0.3">
      <c r="A2146" t="s">
        <v>7</v>
      </c>
      <c r="B2146" s="1">
        <v>42958</v>
      </c>
      <c r="C2146">
        <v>301.244641</v>
      </c>
      <c r="D2146">
        <v>292.30976399999997</v>
      </c>
      <c r="E2146">
        <v>309.05026900000001</v>
      </c>
      <c r="F2146">
        <v>292.05649499999998</v>
      </c>
      <c r="G2146" s="8">
        <v>3.056646783786543E-2</v>
      </c>
    </row>
    <row r="2147" spans="1:7" x14ac:dyDescent="0.3">
      <c r="A2147" t="s">
        <v>6</v>
      </c>
      <c r="B2147" s="1">
        <v>42959</v>
      </c>
      <c r="C2147">
        <v>3705.43</v>
      </c>
      <c r="D2147">
        <v>3451.8525</v>
      </c>
      <c r="E2147">
        <v>3741.3312500000002</v>
      </c>
      <c r="F2147">
        <v>3451.8525</v>
      </c>
      <c r="G2147" s="8">
        <v>7.3461279124759749E-2</v>
      </c>
    </row>
    <row r="2148" spans="1:7" x14ac:dyDescent="0.3">
      <c r="A2148" t="s">
        <v>7</v>
      </c>
      <c r="B2148" s="1">
        <v>42959</v>
      </c>
      <c r="C2148">
        <v>312.50836399999997</v>
      </c>
      <c r="D2148">
        <v>301.244641</v>
      </c>
      <c r="E2148">
        <v>317.32043199999998</v>
      </c>
      <c r="F2148">
        <v>296.80853999999999</v>
      </c>
      <c r="G2148" s="8">
        <v>3.7390617016818561E-2</v>
      </c>
    </row>
    <row r="2149" spans="1:7" x14ac:dyDescent="0.3">
      <c r="A2149" t="s">
        <v>6</v>
      </c>
      <c r="B2149" s="1">
        <v>42960</v>
      </c>
      <c r="C2149">
        <v>4104.0150000000003</v>
      </c>
      <c r="D2149">
        <v>3705.43</v>
      </c>
      <c r="E2149">
        <v>4162.5725000000002</v>
      </c>
      <c r="F2149">
        <v>3701.8337499999998</v>
      </c>
      <c r="G2149" s="8">
        <v>0.10756781264252746</v>
      </c>
    </row>
    <row r="2150" spans="1:7" x14ac:dyDescent="0.3">
      <c r="A2150" t="s">
        <v>7</v>
      </c>
      <c r="B2150" s="1">
        <v>42960</v>
      </c>
      <c r="C2150">
        <v>299.76988799999998</v>
      </c>
      <c r="D2150">
        <v>312.50836399999997</v>
      </c>
      <c r="E2150">
        <v>318.395264</v>
      </c>
      <c r="F2150">
        <v>273.27525499999899</v>
      </c>
      <c r="G2150" s="8">
        <v>-4.0762032212360189E-2</v>
      </c>
    </row>
    <row r="2151" spans="1:7" x14ac:dyDescent="0.3">
      <c r="A2151" t="s">
        <v>6</v>
      </c>
      <c r="B2151" s="1">
        <v>42961</v>
      </c>
      <c r="C2151">
        <v>4036.7575000000002</v>
      </c>
      <c r="D2151">
        <v>4104.0150000000003</v>
      </c>
      <c r="E2151">
        <v>4225.4025000000001</v>
      </c>
      <c r="F2151">
        <v>3890.0050000000001</v>
      </c>
      <c r="G2151" s="8">
        <v>-1.6388219828631256E-2</v>
      </c>
    </row>
    <row r="2152" spans="1:7" x14ac:dyDescent="0.3">
      <c r="A2152" t="s">
        <v>7</v>
      </c>
      <c r="B2152" s="1">
        <v>42961</v>
      </c>
      <c r="C2152">
        <v>300.184169</v>
      </c>
      <c r="D2152">
        <v>299.76988799999998</v>
      </c>
      <c r="E2152">
        <v>306.80700000000002</v>
      </c>
      <c r="F2152">
        <v>287.54982699999999</v>
      </c>
      <c r="G2152" s="8">
        <v>1.3819967134258704E-3</v>
      </c>
    </row>
    <row r="2153" spans="1:7" x14ac:dyDescent="0.3">
      <c r="A2153" t="s">
        <v>6</v>
      </c>
      <c r="B2153" s="1">
        <v>42962</v>
      </c>
      <c r="C2153">
        <v>4462.6762500000004</v>
      </c>
      <c r="D2153">
        <v>4036.7575000000002</v>
      </c>
      <c r="E2153">
        <v>4483.5474899999999</v>
      </c>
      <c r="F2153">
        <v>4036.7575000000002</v>
      </c>
      <c r="G2153" s="8">
        <v>0.10551011548253775</v>
      </c>
    </row>
    <row r="2154" spans="1:7" x14ac:dyDescent="0.3">
      <c r="A2154" t="s">
        <v>7</v>
      </c>
      <c r="B2154" s="1">
        <v>42962</v>
      </c>
      <c r="C2154">
        <v>291.73173800000001</v>
      </c>
      <c r="D2154">
        <v>300.184169</v>
      </c>
      <c r="E2154">
        <v>305.74700000000001</v>
      </c>
      <c r="F2154">
        <v>290.44644099999999</v>
      </c>
      <c r="G2154" s="8">
        <v>-2.8157484214299089E-2</v>
      </c>
    </row>
    <row r="2155" spans="1:7" x14ac:dyDescent="0.3">
      <c r="A2155" t="s">
        <v>6</v>
      </c>
      <c r="B2155" s="1">
        <v>42963</v>
      </c>
      <c r="C2155">
        <v>4118.9025000000001</v>
      </c>
      <c r="D2155">
        <v>4462.6762500000004</v>
      </c>
      <c r="E2155">
        <v>4470.34375</v>
      </c>
      <c r="F2155">
        <v>3892.72</v>
      </c>
      <c r="G2155" s="8">
        <v>-7.7033091970317158E-2</v>
      </c>
    </row>
    <row r="2156" spans="1:7" x14ac:dyDescent="0.3">
      <c r="A2156" t="s">
        <v>7</v>
      </c>
      <c r="B2156" s="1">
        <v>42963</v>
      </c>
      <c r="C2156">
        <v>286.24046199999998</v>
      </c>
      <c r="D2156">
        <v>291.73173800000001</v>
      </c>
      <c r="E2156">
        <v>299.09300000000002</v>
      </c>
      <c r="F2156">
        <v>269.31999200000001</v>
      </c>
      <c r="G2156" s="8">
        <v>-1.8823032549170282E-2</v>
      </c>
    </row>
    <row r="2157" spans="1:7" x14ac:dyDescent="0.3">
      <c r="A2157" t="s">
        <v>6</v>
      </c>
      <c r="B2157" s="1">
        <v>42964</v>
      </c>
      <c r="C2157">
        <v>4322.4212500000003</v>
      </c>
      <c r="D2157">
        <v>4118.9025000000001</v>
      </c>
      <c r="E2157">
        <v>4440.7612399999998</v>
      </c>
      <c r="F2157">
        <v>3985.2337499999999</v>
      </c>
      <c r="G2157" s="8">
        <v>4.9410917107166386E-2</v>
      </c>
    </row>
    <row r="2158" spans="1:7" x14ac:dyDescent="0.3">
      <c r="A2158" t="s">
        <v>7</v>
      </c>
      <c r="B2158" s="1">
        <v>42964</v>
      </c>
      <c r="C2158">
        <v>300.23141299999997</v>
      </c>
      <c r="D2158">
        <v>286.24046199999998</v>
      </c>
      <c r="E2158">
        <v>305.87098500000002</v>
      </c>
      <c r="F2158">
        <v>280.45827800000001</v>
      </c>
      <c r="G2158" s="8">
        <v>4.8878313367171744E-2</v>
      </c>
    </row>
    <row r="2159" spans="1:7" x14ac:dyDescent="0.3">
      <c r="A2159" t="s">
        <v>6</v>
      </c>
      <c r="B2159" s="1">
        <v>42965</v>
      </c>
      <c r="C2159">
        <v>4311.6850000000004</v>
      </c>
      <c r="D2159">
        <v>4322.4212500000003</v>
      </c>
      <c r="E2159">
        <v>4522.13</v>
      </c>
      <c r="F2159">
        <v>4225.5</v>
      </c>
      <c r="G2159" s="8">
        <v>-2.4838509203608528E-3</v>
      </c>
    </row>
    <row r="2160" spans="1:7" x14ac:dyDescent="0.3">
      <c r="A2160" t="s">
        <v>7</v>
      </c>
      <c r="B2160" s="1">
        <v>42965</v>
      </c>
      <c r="C2160">
        <v>300.26119</v>
      </c>
      <c r="D2160">
        <v>300.23141299999997</v>
      </c>
      <c r="E2160">
        <v>310.64042499999999</v>
      </c>
      <c r="F2160">
        <v>297.909783</v>
      </c>
      <c r="G2160" s="8">
        <v>9.9180161404532896E-5</v>
      </c>
    </row>
    <row r="2161" spans="1:7" x14ac:dyDescent="0.3">
      <c r="A2161" t="s">
        <v>6</v>
      </c>
      <c r="B2161" s="1">
        <v>42966</v>
      </c>
      <c r="C2161">
        <v>4180.2387500000004</v>
      </c>
      <c r="D2161">
        <v>4311.6850000000004</v>
      </c>
      <c r="E2161">
        <v>4407.7962500000003</v>
      </c>
      <c r="F2161">
        <v>4040.05375</v>
      </c>
      <c r="G2161" s="8">
        <v>-3.0486051276936932E-2</v>
      </c>
    </row>
    <row r="2162" spans="1:7" x14ac:dyDescent="0.3">
      <c r="A2162" t="s">
        <v>7</v>
      </c>
      <c r="B2162" s="1">
        <v>42966</v>
      </c>
      <c r="C2162">
        <v>300.26119</v>
      </c>
      <c r="D2162">
        <v>300.26119</v>
      </c>
      <c r="E2162">
        <v>307.95999999999998</v>
      </c>
      <c r="F2162">
        <v>287.58146099999999</v>
      </c>
      <c r="G2162" s="8">
        <v>0</v>
      </c>
    </row>
    <row r="2163" spans="1:7" x14ac:dyDescent="0.3">
      <c r="A2163" t="s">
        <v>6</v>
      </c>
      <c r="B2163" s="1">
        <v>42967</v>
      </c>
      <c r="C2163">
        <v>4139.3812500000004</v>
      </c>
      <c r="D2163">
        <v>4180.2387500000004</v>
      </c>
      <c r="E2163">
        <v>4235.0649899999999</v>
      </c>
      <c r="F2163">
        <v>4033.5362500000001</v>
      </c>
      <c r="G2163" s="8">
        <v>-9.773963269442465E-3</v>
      </c>
    </row>
    <row r="2164" spans="1:7" x14ac:dyDescent="0.3">
      <c r="A2164" t="s">
        <v>7</v>
      </c>
      <c r="B2164" s="1">
        <v>42967</v>
      </c>
      <c r="C2164">
        <v>300.26119</v>
      </c>
      <c r="D2164">
        <v>300.26119</v>
      </c>
      <c r="E2164">
        <v>301.66699999999997</v>
      </c>
      <c r="F2164">
        <v>283.09572300000002</v>
      </c>
      <c r="G2164" s="8">
        <v>0</v>
      </c>
    </row>
    <row r="2165" spans="1:7" x14ac:dyDescent="0.3">
      <c r="A2165" t="s">
        <v>6</v>
      </c>
      <c r="B2165" s="1">
        <v>42968</v>
      </c>
      <c r="C2165">
        <v>4110.9412499999999</v>
      </c>
      <c r="D2165">
        <v>4139.3812500000004</v>
      </c>
      <c r="E2165">
        <v>4218.2112500000003</v>
      </c>
      <c r="F2165">
        <v>4101.0612499999997</v>
      </c>
      <c r="G2165" s="8">
        <v>-6.8705920721848779E-3</v>
      </c>
    </row>
    <row r="2166" spans="1:7" x14ac:dyDescent="0.3">
      <c r="A2166" t="s">
        <v>7</v>
      </c>
      <c r="B2166" s="1">
        <v>42968</v>
      </c>
      <c r="C2166">
        <v>300.26119</v>
      </c>
      <c r="D2166">
        <v>300.26119</v>
      </c>
      <c r="E2166">
        <v>301.30599999999998</v>
      </c>
      <c r="F2166">
        <v>290.28916099999998</v>
      </c>
      <c r="G2166" s="8">
        <v>0</v>
      </c>
    </row>
    <row r="2167" spans="1:7" x14ac:dyDescent="0.3">
      <c r="A2167" t="s">
        <v>6</v>
      </c>
      <c r="B2167" s="1">
        <v>42969</v>
      </c>
      <c r="C2167">
        <v>3911.2762499999999</v>
      </c>
      <c r="D2167">
        <v>4110.9412499999999</v>
      </c>
      <c r="E2167">
        <v>4142.6387500000001</v>
      </c>
      <c r="F2167">
        <v>3884.6224999999999</v>
      </c>
      <c r="G2167" s="8">
        <v>-4.8569168922080741E-2</v>
      </c>
    </row>
    <row r="2168" spans="1:7" x14ac:dyDescent="0.3">
      <c r="A2168" t="s">
        <v>7</v>
      </c>
      <c r="B2168" s="1">
        <v>42969</v>
      </c>
      <c r="C2168">
        <v>321.64869800000002</v>
      </c>
      <c r="D2168">
        <v>300.26119</v>
      </c>
      <c r="E2168">
        <v>346.06099999999998</v>
      </c>
      <c r="F2168">
        <v>299.09026499999999</v>
      </c>
      <c r="G2168" s="8">
        <v>7.1229678400994922E-2</v>
      </c>
    </row>
    <row r="2169" spans="1:7" x14ac:dyDescent="0.3">
      <c r="A2169" t="s">
        <v>6</v>
      </c>
      <c r="B2169" s="1">
        <v>42970</v>
      </c>
      <c r="C2169">
        <v>4162.7924899999998</v>
      </c>
      <c r="D2169">
        <v>3911.2762499999999</v>
      </c>
      <c r="E2169">
        <v>4197.7612399999998</v>
      </c>
      <c r="F2169">
        <v>3687.2762499999999</v>
      </c>
      <c r="G2169" s="8">
        <v>6.43054143772126E-2</v>
      </c>
    </row>
    <row r="2170" spans="1:7" x14ac:dyDescent="0.3">
      <c r="A2170" t="s">
        <v>7</v>
      </c>
      <c r="B2170" s="1">
        <v>42970</v>
      </c>
      <c r="C2170">
        <v>323.718591</v>
      </c>
      <c r="D2170">
        <v>311.51900000000001</v>
      </c>
      <c r="E2170">
        <v>324.02334300000001</v>
      </c>
      <c r="F2170">
        <v>299.11399999999998</v>
      </c>
      <c r="G2170" s="8">
        <v>6.4352599990937787E-3</v>
      </c>
    </row>
    <row r="2171" spans="1:7" x14ac:dyDescent="0.3">
      <c r="A2171" t="s">
        <v>6</v>
      </c>
      <c r="B2171" s="1">
        <v>42971</v>
      </c>
      <c r="C2171">
        <v>4178.7562500000004</v>
      </c>
      <c r="D2171">
        <v>4162.7924899999998</v>
      </c>
      <c r="E2171">
        <v>4299.96875</v>
      </c>
      <c r="F2171">
        <v>4130.9250000000002</v>
      </c>
      <c r="G2171" s="8">
        <v>3.8348680695348136E-3</v>
      </c>
    </row>
    <row r="2172" spans="1:7" x14ac:dyDescent="0.3">
      <c r="A2172" t="s">
        <v>7</v>
      </c>
      <c r="B2172" s="1">
        <v>42971</v>
      </c>
      <c r="C2172">
        <v>324.07905399999999</v>
      </c>
      <c r="D2172">
        <v>323.56975399999999</v>
      </c>
      <c r="E2172">
        <v>325.22521899999998</v>
      </c>
      <c r="F2172">
        <v>315.950999999999</v>
      </c>
      <c r="G2172" s="8">
        <v>1.1135072560599646E-3</v>
      </c>
    </row>
    <row r="2173" spans="1:7" x14ac:dyDescent="0.3">
      <c r="A2173" t="s">
        <v>6</v>
      </c>
      <c r="B2173" s="1">
        <v>42972</v>
      </c>
      <c r="C2173">
        <v>4396.03125</v>
      </c>
      <c r="D2173">
        <v>4178.7562500000004</v>
      </c>
      <c r="E2173">
        <v>4420.3599899999999</v>
      </c>
      <c r="F2173">
        <v>4165.7737500000003</v>
      </c>
      <c r="G2173" s="8">
        <v>5.1995136112569229E-2</v>
      </c>
    </row>
    <row r="2174" spans="1:7" x14ac:dyDescent="0.3">
      <c r="A2174" t="s">
        <v>7</v>
      </c>
      <c r="B2174" s="1">
        <v>42972</v>
      </c>
      <c r="C2174">
        <v>329.21899999999999</v>
      </c>
      <c r="D2174">
        <v>324.24922500000002</v>
      </c>
      <c r="E2174">
        <v>330.613</v>
      </c>
      <c r="F2174">
        <v>318.55399999999997</v>
      </c>
      <c r="G2174" s="8">
        <v>1.5860161082795532E-2</v>
      </c>
    </row>
    <row r="2175" spans="1:7" x14ac:dyDescent="0.3">
      <c r="A2175" t="s">
        <v>6</v>
      </c>
      <c r="B2175" s="1">
        <v>42973</v>
      </c>
      <c r="C2175">
        <v>4359.9025000000001</v>
      </c>
      <c r="D2175">
        <v>4396.03125</v>
      </c>
      <c r="E2175">
        <v>4496.2924899999998</v>
      </c>
      <c r="F2175">
        <v>4320.22</v>
      </c>
      <c r="G2175" s="8">
        <v>-8.2184925323267599E-3</v>
      </c>
    </row>
    <row r="2176" spans="1:7" x14ac:dyDescent="0.3">
      <c r="A2176" t="s">
        <v>7</v>
      </c>
      <c r="B2176" s="1">
        <v>42973</v>
      </c>
      <c r="C2176">
        <v>328.34399999999999</v>
      </c>
      <c r="D2176">
        <v>329.50400000000002</v>
      </c>
      <c r="E2176">
        <v>337.229285</v>
      </c>
      <c r="F2176">
        <v>325.42529500000001</v>
      </c>
      <c r="G2176" s="8">
        <v>-2.6578052907031413E-3</v>
      </c>
    </row>
    <row r="2177" spans="1:7" x14ac:dyDescent="0.3">
      <c r="A2177" t="s">
        <v>6</v>
      </c>
      <c r="B2177" s="1">
        <v>42974</v>
      </c>
      <c r="C2177">
        <v>4381.3962499999998</v>
      </c>
      <c r="D2177">
        <v>4359.9025000000001</v>
      </c>
      <c r="E2177">
        <v>4439.2912500000002</v>
      </c>
      <c r="F2177">
        <v>4309.3125</v>
      </c>
      <c r="G2177" s="8">
        <v>4.9298694179513713E-3</v>
      </c>
    </row>
    <row r="2178" spans="1:7" x14ac:dyDescent="0.3">
      <c r="A2178" t="s">
        <v>7</v>
      </c>
      <c r="B2178" s="1">
        <v>42974</v>
      </c>
      <c r="C2178">
        <v>333.282814999999</v>
      </c>
      <c r="D2178">
        <v>326.24423200000001</v>
      </c>
      <c r="E2178">
        <v>337.796999999999</v>
      </c>
      <c r="F2178">
        <v>325.89557000000002</v>
      </c>
      <c r="G2178" s="8">
        <v>1.5041587481418928E-2</v>
      </c>
    </row>
    <row r="2179" spans="1:7" x14ac:dyDescent="0.3">
      <c r="A2179" t="s">
        <v>6</v>
      </c>
      <c r="B2179" s="1">
        <v>42975</v>
      </c>
      <c r="C2179">
        <v>4340.46</v>
      </c>
      <c r="D2179">
        <v>4381.3962499999998</v>
      </c>
      <c r="E2179">
        <v>4416.0225</v>
      </c>
      <c r="F2179">
        <v>4340.46</v>
      </c>
      <c r="G2179" s="8">
        <v>-9.3431973882753816E-3</v>
      </c>
    </row>
    <row r="2180" spans="1:7" x14ac:dyDescent="0.3">
      <c r="A2180" t="s">
        <v>7</v>
      </c>
      <c r="B2180" s="1">
        <v>42975</v>
      </c>
      <c r="C2180">
        <v>345.424364999999</v>
      </c>
      <c r="D2180">
        <v>334.70599999999899</v>
      </c>
      <c r="E2180">
        <v>350.38298900000001</v>
      </c>
      <c r="F2180">
        <v>333.168106999999</v>
      </c>
      <c r="G2180" s="8">
        <v>3.6430171174592463E-2</v>
      </c>
    </row>
    <row r="2181" spans="1:7" x14ac:dyDescent="0.3">
      <c r="A2181" t="s">
        <v>6</v>
      </c>
      <c r="B2181" s="1">
        <v>42976</v>
      </c>
      <c r="C2181">
        <v>4442.6575000000003</v>
      </c>
      <c r="D2181">
        <v>4340.46</v>
      </c>
      <c r="E2181">
        <v>4455.0462500000003</v>
      </c>
      <c r="F2181">
        <v>4239.0112399999998</v>
      </c>
      <c r="G2181" s="8">
        <v>2.354531547347527E-2</v>
      </c>
    </row>
    <row r="2182" spans="1:7" x14ac:dyDescent="0.3">
      <c r="A2182" t="s">
        <v>7</v>
      </c>
      <c r="B2182" s="1">
        <v>42976</v>
      </c>
      <c r="C2182">
        <v>349.15554400000002</v>
      </c>
      <c r="D2182">
        <v>344.818063</v>
      </c>
      <c r="E2182">
        <v>349.899</v>
      </c>
      <c r="F2182">
        <v>334.684529</v>
      </c>
      <c r="G2182" s="8">
        <v>1.080172500281229E-2</v>
      </c>
    </row>
    <row r="2183" spans="1:7" x14ac:dyDescent="0.3">
      <c r="A2183" t="s">
        <v>6</v>
      </c>
      <c r="B2183" s="1">
        <v>42977</v>
      </c>
      <c r="C2183">
        <v>4664.6437500000002</v>
      </c>
      <c r="D2183">
        <v>4442.6575000000003</v>
      </c>
      <c r="E2183">
        <v>4703.4174899999998</v>
      </c>
      <c r="F2183">
        <v>4400.1587399999999</v>
      </c>
      <c r="G2183" s="8">
        <v>4.9966996105371697E-2</v>
      </c>
    </row>
    <row r="2184" spans="1:7" x14ac:dyDescent="0.3">
      <c r="A2184" t="s">
        <v>7</v>
      </c>
      <c r="B2184" s="1">
        <v>42977</v>
      </c>
      <c r="C2184">
        <v>373.22399999999999</v>
      </c>
      <c r="D2184">
        <v>349.39474899999999</v>
      </c>
      <c r="E2184">
        <v>375.21713499999998</v>
      </c>
      <c r="F2184">
        <v>348.953936</v>
      </c>
      <c r="G2184" s="8">
        <v>6.8933334766123622E-2</v>
      </c>
    </row>
    <row r="2185" spans="1:7" x14ac:dyDescent="0.3">
      <c r="A2185" t="s">
        <v>6</v>
      </c>
      <c r="B2185" s="1">
        <v>42978</v>
      </c>
      <c r="C2185">
        <v>4676.1424999999999</v>
      </c>
      <c r="D2185">
        <v>4664.6437500000002</v>
      </c>
      <c r="E2185">
        <v>4707.5524999999998</v>
      </c>
      <c r="F2185">
        <v>4545.5375000000004</v>
      </c>
      <c r="G2185" s="8">
        <v>2.4650864280899576E-3</v>
      </c>
    </row>
    <row r="2186" spans="1:7" x14ac:dyDescent="0.3">
      <c r="A2186" t="s">
        <v>7</v>
      </c>
      <c r="B2186" s="1">
        <v>42978</v>
      </c>
      <c r="C2186">
        <v>380.71100000000001</v>
      </c>
      <c r="D2186">
        <v>374.33488999999997</v>
      </c>
      <c r="E2186">
        <v>389.80165599999998</v>
      </c>
      <c r="F2186">
        <v>362.87699999999899</v>
      </c>
      <c r="G2186" s="8">
        <v>2.0060339099307711E-2</v>
      </c>
    </row>
    <row r="2187" spans="1:7" x14ac:dyDescent="0.3">
      <c r="A2187" t="s">
        <v>6</v>
      </c>
      <c r="B2187" s="1">
        <v>42979</v>
      </c>
      <c r="C2187">
        <v>4783.17</v>
      </c>
      <c r="D2187">
        <v>4676.1424999999999</v>
      </c>
      <c r="E2187">
        <v>4808.1212500000001</v>
      </c>
      <c r="F2187">
        <v>4654.07</v>
      </c>
      <c r="G2187" s="8">
        <v>2.2887989405797615E-2</v>
      </c>
    </row>
    <row r="2188" spans="1:7" x14ac:dyDescent="0.3">
      <c r="A2188" t="s">
        <v>7</v>
      </c>
      <c r="B2188" s="1">
        <v>42979</v>
      </c>
      <c r="C2188">
        <v>393.598029</v>
      </c>
      <c r="D2188">
        <v>380.71100000000001</v>
      </c>
      <c r="E2188">
        <v>394.31997899999999</v>
      </c>
      <c r="F2188">
        <v>377.56599999999997</v>
      </c>
      <c r="G2188" s="8">
        <v>3.3849899267423211E-2</v>
      </c>
    </row>
    <row r="2189" spans="1:7" x14ac:dyDescent="0.3">
      <c r="A2189" t="s">
        <v>6</v>
      </c>
      <c r="B2189" s="1">
        <v>42980</v>
      </c>
      <c r="C2189">
        <v>4864.2849999999999</v>
      </c>
      <c r="D2189">
        <v>4783.17</v>
      </c>
      <c r="E2189">
        <v>5013.9075000000003</v>
      </c>
      <c r="F2189">
        <v>4726.7437399999999</v>
      </c>
      <c r="G2189" s="8">
        <v>1.6958418789212892E-2</v>
      </c>
    </row>
    <row r="2190" spans="1:7" x14ac:dyDescent="0.3">
      <c r="A2190" t="s">
        <v>7</v>
      </c>
      <c r="B2190" s="1">
        <v>42980</v>
      </c>
      <c r="C2190">
        <v>380.195042</v>
      </c>
      <c r="D2190">
        <v>393.36491599999999</v>
      </c>
      <c r="E2190">
        <v>394.32209599999999</v>
      </c>
      <c r="F2190">
        <v>375.149</v>
      </c>
      <c r="G2190" s="8">
        <v>-3.405247489183949E-2</v>
      </c>
    </row>
    <row r="2191" spans="1:7" x14ac:dyDescent="0.3">
      <c r="A2191" t="s">
        <v>6</v>
      </c>
      <c r="B2191" s="1">
        <v>42981</v>
      </c>
      <c r="C2191">
        <v>4672.5687500000004</v>
      </c>
      <c r="D2191">
        <v>4864.2849999999999</v>
      </c>
      <c r="E2191">
        <v>4902.2612399999998</v>
      </c>
      <c r="F2191">
        <v>4529.3712500000001</v>
      </c>
      <c r="G2191" s="8">
        <v>-3.9413038092957042E-2</v>
      </c>
    </row>
    <row r="2192" spans="1:7" x14ac:dyDescent="0.3">
      <c r="A2192" t="s">
        <v>7</v>
      </c>
      <c r="B2192" s="1">
        <v>42981</v>
      </c>
      <c r="C2192">
        <v>351.142</v>
      </c>
      <c r="D2192">
        <v>379.80099999999999</v>
      </c>
      <c r="E2192">
        <v>380.51401600000003</v>
      </c>
      <c r="F2192">
        <v>326.20037600000001</v>
      </c>
      <c r="G2192" s="8">
        <v>-7.6416151686691358E-2</v>
      </c>
    </row>
    <row r="2193" spans="1:7" x14ac:dyDescent="0.3">
      <c r="A2193" t="s">
        <v>6</v>
      </c>
      <c r="B2193" s="1">
        <v>42982</v>
      </c>
      <c r="C2193">
        <v>4593.1824999999999</v>
      </c>
      <c r="D2193">
        <v>4672.5687500000004</v>
      </c>
      <c r="E2193">
        <v>4749.0287500000004</v>
      </c>
      <c r="F2193">
        <v>4481.5225</v>
      </c>
      <c r="G2193" s="8">
        <v>-1.6989851674199641E-2</v>
      </c>
    </row>
    <row r="2194" spans="1:7" x14ac:dyDescent="0.3">
      <c r="A2194" t="s">
        <v>7</v>
      </c>
      <c r="B2194" s="1">
        <v>42982</v>
      </c>
      <c r="C2194">
        <v>340.96699999999998</v>
      </c>
      <c r="D2194">
        <v>351.25599999999997</v>
      </c>
      <c r="E2194">
        <v>368.85286500000001</v>
      </c>
      <c r="F2194">
        <v>332.36599999999999</v>
      </c>
      <c r="G2194" s="8">
        <v>-2.8976881147797839E-2</v>
      </c>
    </row>
    <row r="2195" spans="1:7" x14ac:dyDescent="0.3">
      <c r="A2195" t="s">
        <v>6</v>
      </c>
      <c r="B2195" s="1">
        <v>42983</v>
      </c>
      <c r="C2195">
        <v>4160.5349999999999</v>
      </c>
      <c r="D2195">
        <v>4593.1824999999999</v>
      </c>
      <c r="E2195">
        <v>4594.5775000000003</v>
      </c>
      <c r="F2195">
        <v>4037.4987500000002</v>
      </c>
      <c r="G2195" s="8">
        <v>-9.4193405117258044E-2</v>
      </c>
    </row>
    <row r="2196" spans="1:7" x14ac:dyDescent="0.3">
      <c r="A2196" t="s">
        <v>7</v>
      </c>
      <c r="B2196" s="1">
        <v>42983</v>
      </c>
      <c r="C2196">
        <v>278.69577900000002</v>
      </c>
      <c r="D2196">
        <v>341.74599999999998</v>
      </c>
      <c r="E2196">
        <v>345.41063399999899</v>
      </c>
      <c r="F2196">
        <v>268.28500000000003</v>
      </c>
      <c r="G2196" s="8">
        <v>-0.18263122530919407</v>
      </c>
    </row>
    <row r="2197" spans="1:7" x14ac:dyDescent="0.3">
      <c r="A2197" t="s">
        <v>6</v>
      </c>
      <c r="B2197" s="1">
        <v>42984</v>
      </c>
      <c r="C2197">
        <v>4517.57</v>
      </c>
      <c r="D2197">
        <v>4160.5349999999999</v>
      </c>
      <c r="E2197">
        <v>4529.5887499999999</v>
      </c>
      <c r="F2197">
        <v>4111.9712399999999</v>
      </c>
      <c r="G2197" s="8">
        <v>8.5814684890284543E-2</v>
      </c>
    </row>
    <row r="2198" spans="1:7" x14ac:dyDescent="0.3">
      <c r="A2198" t="s">
        <v>7</v>
      </c>
      <c r="B2198" s="1">
        <v>42984</v>
      </c>
      <c r="C2198">
        <v>325.84699999999998</v>
      </c>
      <c r="D2198">
        <v>279.047552</v>
      </c>
      <c r="E2198">
        <v>332.906834</v>
      </c>
      <c r="F2198">
        <v>277.58499999999998</v>
      </c>
      <c r="G2198" s="8">
        <v>0.16918527137075867</v>
      </c>
    </row>
    <row r="2199" spans="1:7" x14ac:dyDescent="0.3">
      <c r="A2199" t="s">
        <v>6</v>
      </c>
      <c r="B2199" s="1">
        <v>42985</v>
      </c>
      <c r="C2199">
        <v>4543.1025</v>
      </c>
      <c r="D2199">
        <v>4517.57</v>
      </c>
      <c r="E2199">
        <v>4666.4662500000004</v>
      </c>
      <c r="F2199">
        <v>4517.57</v>
      </c>
      <c r="G2199" s="8">
        <v>5.6518216651872955E-3</v>
      </c>
    </row>
    <row r="2200" spans="1:7" x14ac:dyDescent="0.3">
      <c r="A2200" t="s">
        <v>7</v>
      </c>
      <c r="B2200" s="1">
        <v>42985</v>
      </c>
      <c r="C2200">
        <v>327.60885200000001</v>
      </c>
      <c r="D2200">
        <v>323.899</v>
      </c>
      <c r="E2200">
        <v>340.82648899999998</v>
      </c>
      <c r="F2200">
        <v>315.40300000000002</v>
      </c>
      <c r="G2200" s="8">
        <v>5.4069916249037675E-3</v>
      </c>
    </row>
    <row r="2201" spans="1:7" x14ac:dyDescent="0.3">
      <c r="A2201" t="s">
        <v>6</v>
      </c>
      <c r="B2201" s="1">
        <v>42986</v>
      </c>
      <c r="C2201">
        <v>4628.6025</v>
      </c>
      <c r="D2201">
        <v>4543.1025</v>
      </c>
      <c r="E2201">
        <v>4691.9799899999998</v>
      </c>
      <c r="F2201">
        <v>4506.6625000000004</v>
      </c>
      <c r="G2201" s="8">
        <v>1.8819738273569753E-2</v>
      </c>
    </row>
    <row r="2202" spans="1:7" x14ac:dyDescent="0.3">
      <c r="A2202" t="s">
        <v>7</v>
      </c>
      <c r="B2202" s="1">
        <v>42986</v>
      </c>
      <c r="C2202">
        <v>330.42333600000001</v>
      </c>
      <c r="D2202">
        <v>323.70400000000001</v>
      </c>
      <c r="E2202">
        <v>338.222950999999</v>
      </c>
      <c r="F2202">
        <v>320.99599999999998</v>
      </c>
      <c r="G2202" s="8">
        <v>8.5909888661983569E-3</v>
      </c>
    </row>
    <row r="2203" spans="1:7" x14ac:dyDescent="0.3">
      <c r="A2203" t="s">
        <v>6</v>
      </c>
      <c r="B2203" s="1">
        <v>42987</v>
      </c>
      <c r="C2203">
        <v>4280.9750000000004</v>
      </c>
      <c r="D2203">
        <v>4628.6025</v>
      </c>
      <c r="E2203">
        <v>4698.7312499999998</v>
      </c>
      <c r="F2203">
        <v>4151.6424999999999</v>
      </c>
      <c r="G2203" s="8">
        <v>-7.510420261839279E-2</v>
      </c>
    </row>
    <row r="2204" spans="1:7" x14ac:dyDescent="0.3">
      <c r="A2204" t="s">
        <v>7</v>
      </c>
      <c r="B2204" s="1">
        <v>42987</v>
      </c>
      <c r="C2204">
        <v>298.55169100000001</v>
      </c>
      <c r="D2204">
        <v>330.57840599999997</v>
      </c>
      <c r="E2204">
        <v>334.34987699999999</v>
      </c>
      <c r="F2204">
        <v>286.27199999999999</v>
      </c>
      <c r="G2204" s="8">
        <v>-9.645700387214784E-2</v>
      </c>
    </row>
    <row r="2205" spans="1:7" x14ac:dyDescent="0.3">
      <c r="A2205" t="s">
        <v>6</v>
      </c>
      <c r="B2205" s="1">
        <v>42988</v>
      </c>
      <c r="C2205">
        <v>4194.21875</v>
      </c>
      <c r="D2205">
        <v>4280.9750000000004</v>
      </c>
      <c r="E2205">
        <v>4394.5162399999999</v>
      </c>
      <c r="F2205">
        <v>4161.9724999999999</v>
      </c>
      <c r="G2205" s="8">
        <v>-2.0265535304457627E-2</v>
      </c>
    </row>
    <row r="2206" spans="1:7" x14ac:dyDescent="0.3">
      <c r="A2206" t="s">
        <v>7</v>
      </c>
      <c r="B2206" s="1">
        <v>42988</v>
      </c>
      <c r="C2206">
        <v>285.779</v>
      </c>
      <c r="D2206">
        <v>299.50843099999997</v>
      </c>
      <c r="E2206">
        <v>307.64842099999998</v>
      </c>
      <c r="F2206">
        <v>284.42</v>
      </c>
      <c r="G2206" s="8">
        <v>-4.2782176035305097E-2</v>
      </c>
    </row>
    <row r="2207" spans="1:7" x14ac:dyDescent="0.3">
      <c r="A2207" t="s">
        <v>6</v>
      </c>
      <c r="B2207" s="1">
        <v>42989</v>
      </c>
      <c r="C2207">
        <v>4307.8262500000001</v>
      </c>
      <c r="D2207">
        <v>4194.21875</v>
      </c>
      <c r="E2207">
        <v>4334.5074999999997</v>
      </c>
      <c r="F2207">
        <v>3976.4612499999998</v>
      </c>
      <c r="G2207" s="8">
        <v>2.7086689267220576E-2</v>
      </c>
    </row>
    <row r="2208" spans="1:7" x14ac:dyDescent="0.3">
      <c r="A2208" t="s">
        <v>7</v>
      </c>
      <c r="B2208" s="1">
        <v>42989</v>
      </c>
      <c r="C2208">
        <v>307.00438700000001</v>
      </c>
      <c r="D2208">
        <v>285.23700000000002</v>
      </c>
      <c r="E2208">
        <v>308.374020999999</v>
      </c>
      <c r="F2208">
        <v>268.97300000000001</v>
      </c>
      <c r="G2208" s="8">
        <v>7.4272031884778045E-2</v>
      </c>
    </row>
    <row r="2209" spans="1:7" x14ac:dyDescent="0.3">
      <c r="A2209" t="s">
        <v>6</v>
      </c>
      <c r="B2209" s="1">
        <v>42990</v>
      </c>
      <c r="C2209">
        <v>4295.7612399999998</v>
      </c>
      <c r="D2209">
        <v>4307.8262500000001</v>
      </c>
      <c r="E2209">
        <v>4310.7912500000002</v>
      </c>
      <c r="F2209">
        <v>4108.4750000000004</v>
      </c>
      <c r="G2209" s="8">
        <v>-2.8007188080068079E-3</v>
      </c>
    </row>
    <row r="2210" spans="1:7" x14ac:dyDescent="0.3">
      <c r="A2210" t="s">
        <v>7</v>
      </c>
      <c r="B2210" s="1">
        <v>42990</v>
      </c>
      <c r="C2210">
        <v>303.14888999999999</v>
      </c>
      <c r="D2210">
        <v>307.41536300000001</v>
      </c>
      <c r="E2210">
        <v>307.41536300000001</v>
      </c>
      <c r="F2210">
        <v>287.12099999999998</v>
      </c>
      <c r="G2210" s="8">
        <v>-1.2558442690918326E-2</v>
      </c>
    </row>
    <row r="2211" spans="1:7" x14ac:dyDescent="0.3">
      <c r="A2211" t="s">
        <v>6</v>
      </c>
      <c r="B2211" s="1">
        <v>42991</v>
      </c>
      <c r="C2211">
        <v>3944.5837499999998</v>
      </c>
      <c r="D2211">
        <v>4295.7612399999998</v>
      </c>
      <c r="E2211">
        <v>4368.22</v>
      </c>
      <c r="F2211">
        <v>3944.5837499999998</v>
      </c>
      <c r="G2211" s="8">
        <v>-8.1749769221345248E-2</v>
      </c>
    </row>
    <row r="2212" spans="1:7" x14ac:dyDescent="0.3">
      <c r="A2212" t="s">
        <v>7</v>
      </c>
      <c r="B2212" s="1">
        <v>42991</v>
      </c>
      <c r="C2212">
        <v>275.95334300000002</v>
      </c>
      <c r="D2212">
        <v>303.11227500000001</v>
      </c>
      <c r="E2212">
        <v>316.221878</v>
      </c>
      <c r="F2212">
        <v>275.95334300000002</v>
      </c>
      <c r="G2212" s="8">
        <v>-8.9710198180174672E-2</v>
      </c>
    </row>
    <row r="2213" spans="1:7" x14ac:dyDescent="0.3">
      <c r="A2213" t="s">
        <v>6</v>
      </c>
      <c r="B2213" s="1">
        <v>42992</v>
      </c>
      <c r="C2213">
        <v>3817.0574999999999</v>
      </c>
      <c r="D2213">
        <v>3944.5837499999998</v>
      </c>
      <c r="E2213">
        <v>4053.3225000000002</v>
      </c>
      <c r="F2213">
        <v>3766.36</v>
      </c>
      <c r="G2213" s="8">
        <v>-3.2329456815310298E-2</v>
      </c>
    </row>
    <row r="2214" spans="1:7" x14ac:dyDescent="0.3">
      <c r="A2214" t="s">
        <v>7</v>
      </c>
      <c r="B2214" s="1">
        <v>42992</v>
      </c>
      <c r="C2214">
        <v>269.49927100000002</v>
      </c>
      <c r="D2214">
        <v>276.44518699999998</v>
      </c>
      <c r="E2214">
        <v>284.200999999999</v>
      </c>
      <c r="F2214">
        <v>257.47684900000002</v>
      </c>
      <c r="G2214" s="8">
        <v>-2.3388272560263879E-2</v>
      </c>
    </row>
    <row r="2215" spans="1:7" x14ac:dyDescent="0.3">
      <c r="A2215" t="s">
        <v>6</v>
      </c>
      <c r="B2215" s="1">
        <v>42993</v>
      </c>
      <c r="C2215">
        <v>3358.1087499999999</v>
      </c>
      <c r="D2215">
        <v>3817.0574999999999</v>
      </c>
      <c r="E2215">
        <v>3896.7925</v>
      </c>
      <c r="F2215">
        <v>3209.4387499999998</v>
      </c>
      <c r="G2215" s="8">
        <v>-0.1202362683821242</v>
      </c>
    </row>
    <row r="2216" spans="1:7" x14ac:dyDescent="0.3">
      <c r="A2216" t="s">
        <v>7</v>
      </c>
      <c r="B2216" s="1">
        <v>42993</v>
      </c>
      <c r="C2216">
        <v>234.476</v>
      </c>
      <c r="D2216">
        <v>269.90120000000002</v>
      </c>
      <c r="E2216">
        <v>274.61982499999999</v>
      </c>
      <c r="F2216">
        <v>221.80784499999999</v>
      </c>
      <c r="G2216" s="8">
        <v>-0.12995683019862425</v>
      </c>
    </row>
    <row r="2217" spans="1:7" x14ac:dyDescent="0.3">
      <c r="A2217" t="s">
        <v>6</v>
      </c>
      <c r="B2217" s="1">
        <v>42994</v>
      </c>
      <c r="C2217">
        <v>3772.6837500000001</v>
      </c>
      <c r="D2217">
        <v>3358.1087499999999</v>
      </c>
      <c r="E2217">
        <v>3806.5787500000001</v>
      </c>
      <c r="F2217">
        <v>2951.1525000000001</v>
      </c>
      <c r="G2217" s="8">
        <v>0.12345490597944453</v>
      </c>
    </row>
    <row r="2218" spans="1:7" x14ac:dyDescent="0.3">
      <c r="A2218" t="s">
        <v>7</v>
      </c>
      <c r="B2218" s="1">
        <v>42994</v>
      </c>
      <c r="C2218">
        <v>261.41609699999998</v>
      </c>
      <c r="D2218">
        <v>237.30593500000001</v>
      </c>
      <c r="E2218">
        <v>265.75690200000003</v>
      </c>
      <c r="F2218">
        <v>198.34599999999901</v>
      </c>
      <c r="G2218" s="8">
        <v>0.1148949018236407</v>
      </c>
    </row>
    <row r="2219" spans="1:7" x14ac:dyDescent="0.3">
      <c r="A2219" t="s">
        <v>6</v>
      </c>
      <c r="B2219" s="1">
        <v>42995</v>
      </c>
      <c r="C2219">
        <v>3608.5949999999998</v>
      </c>
      <c r="D2219">
        <v>3772.6837500000001</v>
      </c>
      <c r="E2219">
        <v>3874.6262499999998</v>
      </c>
      <c r="F2219">
        <v>3551.75875</v>
      </c>
      <c r="G2219" s="8">
        <v>-4.349390536643849E-2</v>
      </c>
    </row>
    <row r="2220" spans="1:7" x14ac:dyDescent="0.3">
      <c r="A2220" t="s">
        <v>7</v>
      </c>
      <c r="B2220" s="1">
        <v>42995</v>
      </c>
      <c r="C2220">
        <v>250.67367899999999</v>
      </c>
      <c r="D2220">
        <v>261.224042</v>
      </c>
      <c r="E2220">
        <v>270.22355299999998</v>
      </c>
      <c r="F2220">
        <v>238.24599999999899</v>
      </c>
      <c r="G2220" s="8">
        <v>-4.1093177211654175E-2</v>
      </c>
    </row>
    <row r="2221" spans="1:7" x14ac:dyDescent="0.3">
      <c r="A2221" t="s">
        <v>6</v>
      </c>
      <c r="B2221" s="1">
        <v>42996</v>
      </c>
      <c r="C2221">
        <v>3764.6174999999998</v>
      </c>
      <c r="D2221">
        <v>3608.5949999999998</v>
      </c>
      <c r="E2221">
        <v>3803.4124999999999</v>
      </c>
      <c r="F2221">
        <v>3484.80125</v>
      </c>
      <c r="G2221" s="8">
        <v>4.3236356532112996E-2</v>
      </c>
    </row>
    <row r="2222" spans="1:7" x14ac:dyDescent="0.3">
      <c r="A2222" t="s">
        <v>7</v>
      </c>
      <c r="B2222" s="1">
        <v>42996</v>
      </c>
      <c r="C2222">
        <v>275.070999999999</v>
      </c>
      <c r="D2222">
        <v>250.64308799999901</v>
      </c>
      <c r="E2222">
        <v>283.52918999999901</v>
      </c>
      <c r="F2222">
        <v>237.40899999999999</v>
      </c>
      <c r="G2222" s="8">
        <v>9.73270153345418E-2</v>
      </c>
    </row>
    <row r="2223" spans="1:7" x14ac:dyDescent="0.3">
      <c r="A2223" t="s">
        <v>6</v>
      </c>
      <c r="B2223" s="1">
        <v>42997</v>
      </c>
      <c r="C2223">
        <v>3976.3874999999998</v>
      </c>
      <c r="D2223">
        <v>3764.6174999999998</v>
      </c>
      <c r="E2223">
        <v>4080.4974999999999</v>
      </c>
      <c r="F2223">
        <v>3753.3775000000001</v>
      </c>
      <c r="G2223" s="8">
        <v>5.6252726870658076E-2</v>
      </c>
    </row>
    <row r="2224" spans="1:7" x14ac:dyDescent="0.3">
      <c r="A2224" t="s">
        <v>7</v>
      </c>
      <c r="B2224" s="1">
        <v>42997</v>
      </c>
      <c r="C2224">
        <v>289.48755399999999</v>
      </c>
      <c r="D2224">
        <v>274.52699999999999</v>
      </c>
      <c r="E2224">
        <v>299.63787600000001</v>
      </c>
      <c r="F2224">
        <v>273.19099999999997</v>
      </c>
      <c r="G2224" s="8">
        <v>5.2410301340384935E-2</v>
      </c>
    </row>
    <row r="2225" spans="1:7" x14ac:dyDescent="0.3">
      <c r="A2225" t="s">
        <v>6</v>
      </c>
      <c r="B2225" s="1">
        <v>42998</v>
      </c>
      <c r="C2225">
        <v>3863.1862500000002</v>
      </c>
      <c r="D2225">
        <v>3976.3874999999998</v>
      </c>
      <c r="E2225">
        <v>4026.57</v>
      </c>
      <c r="F2225">
        <v>3847.3537500000002</v>
      </c>
      <c r="G2225" s="8">
        <v>-2.8468364816054637E-2</v>
      </c>
    </row>
    <row r="2226" spans="1:7" x14ac:dyDescent="0.3">
      <c r="A2226" t="s">
        <v>7</v>
      </c>
      <c r="B2226" s="1">
        <v>42998</v>
      </c>
      <c r="C2226">
        <v>281.74099999999999</v>
      </c>
      <c r="D2226">
        <v>288.74578600000001</v>
      </c>
      <c r="E2226">
        <v>292.28143899999998</v>
      </c>
      <c r="F2226">
        <v>275.74200000000002</v>
      </c>
      <c r="G2226" s="8">
        <v>-2.6759540757320455E-2</v>
      </c>
    </row>
    <row r="2227" spans="1:7" x14ac:dyDescent="0.3">
      <c r="A2227" t="s">
        <v>6</v>
      </c>
      <c r="B2227" s="1">
        <v>42999</v>
      </c>
      <c r="C2227">
        <v>3827.6849999999999</v>
      </c>
      <c r="D2227">
        <v>3863.1862500000002</v>
      </c>
      <c r="E2227">
        <v>4021.46</v>
      </c>
      <c r="F2227">
        <v>3813.2249999999999</v>
      </c>
      <c r="G2227" s="8">
        <v>-9.1896294153563929E-3</v>
      </c>
    </row>
    <row r="2228" spans="1:7" x14ac:dyDescent="0.3">
      <c r="A2228" t="s">
        <v>7</v>
      </c>
      <c r="B2228" s="1">
        <v>42999</v>
      </c>
      <c r="C2228">
        <v>280.857900999999</v>
      </c>
      <c r="D2228">
        <v>280.64364999999998</v>
      </c>
      <c r="E2228">
        <v>293.650589999999</v>
      </c>
      <c r="F2228">
        <v>277.42556999999999</v>
      </c>
      <c r="G2228" s="8">
        <v>-3.1344355276690106E-3</v>
      </c>
    </row>
    <row r="2229" spans="1:7" x14ac:dyDescent="0.3">
      <c r="A2229" t="s">
        <v>6</v>
      </c>
      <c r="B2229" s="1">
        <v>43000</v>
      </c>
      <c r="C2229">
        <v>3690.99125</v>
      </c>
      <c r="D2229">
        <v>3827.6849999999999</v>
      </c>
      <c r="E2229">
        <v>3890.98</v>
      </c>
      <c r="F2229">
        <v>3584.5912499999999</v>
      </c>
      <c r="G2229" s="8">
        <v>-3.5711859779474997E-2</v>
      </c>
    </row>
    <row r="2230" spans="1:7" x14ac:dyDescent="0.3">
      <c r="A2230" t="s">
        <v>7</v>
      </c>
      <c r="B2230" s="1">
        <v>43000</v>
      </c>
      <c r="C2230">
        <v>265.70609300000001</v>
      </c>
      <c r="D2230">
        <v>280.21577500000001</v>
      </c>
      <c r="E2230">
        <v>286.98882500000002</v>
      </c>
      <c r="F2230">
        <v>251.86359300000001</v>
      </c>
      <c r="G2230" s="8">
        <v>-5.3948306051034178E-2</v>
      </c>
    </row>
    <row r="2231" spans="1:7" x14ac:dyDescent="0.3">
      <c r="A2231" t="s">
        <v>6</v>
      </c>
      <c r="B2231" s="1">
        <v>43001</v>
      </c>
      <c r="C2231">
        <v>3612.1624999999999</v>
      </c>
      <c r="D2231">
        <v>3690.99125</v>
      </c>
      <c r="E2231">
        <v>3748.7049999999999</v>
      </c>
      <c r="F2231">
        <v>3519.07125</v>
      </c>
      <c r="G2231" s="8">
        <v>-2.135706769827761E-2</v>
      </c>
    </row>
    <row r="2232" spans="1:7" x14ac:dyDescent="0.3">
      <c r="A2232" t="s">
        <v>7</v>
      </c>
      <c r="B2232" s="1">
        <v>43001</v>
      </c>
      <c r="C2232">
        <v>262.58106700000002</v>
      </c>
      <c r="D2232">
        <v>265.69286499999998</v>
      </c>
      <c r="E2232">
        <v>270.54000000000002</v>
      </c>
      <c r="F2232">
        <v>254.03313799999901</v>
      </c>
      <c r="G2232" s="8">
        <v>-1.1761213168717144E-2</v>
      </c>
    </row>
    <row r="2233" spans="1:7" x14ac:dyDescent="0.3">
      <c r="A2233" t="s">
        <v>6</v>
      </c>
      <c r="B2233" s="1">
        <v>43002</v>
      </c>
      <c r="C2233">
        <v>3772.8474999999999</v>
      </c>
      <c r="D2233">
        <v>3612.1624999999999</v>
      </c>
      <c r="E2233">
        <v>3810.5374999999999</v>
      </c>
      <c r="F2233">
        <v>3612.1624999999999</v>
      </c>
      <c r="G2233" s="8">
        <v>4.4484432801680462E-2</v>
      </c>
    </row>
    <row r="2234" spans="1:7" x14ac:dyDescent="0.3">
      <c r="A2234" t="s">
        <v>7</v>
      </c>
      <c r="B2234" s="1">
        <v>43002</v>
      </c>
      <c r="C2234">
        <v>294.10312900000002</v>
      </c>
      <c r="D2234">
        <v>264.21600000000001</v>
      </c>
      <c r="E2234">
        <v>294.10312900000002</v>
      </c>
      <c r="F2234">
        <v>263</v>
      </c>
      <c r="G2234" s="8">
        <v>0.12004697200807701</v>
      </c>
    </row>
    <row r="2235" spans="1:7" x14ac:dyDescent="0.3">
      <c r="A2235" t="s">
        <v>6</v>
      </c>
      <c r="B2235" s="1">
        <v>43003</v>
      </c>
      <c r="C2235">
        <v>3753.4349999999999</v>
      </c>
      <c r="D2235">
        <v>3772.8474999999999</v>
      </c>
      <c r="E2235">
        <v>3775.7775000000001</v>
      </c>
      <c r="F2235">
        <v>3627.5262499999999</v>
      </c>
      <c r="G2235" s="8">
        <v>-5.1453179594457277E-3</v>
      </c>
    </row>
    <row r="2236" spans="1:7" x14ac:dyDescent="0.3">
      <c r="A2236" t="s">
        <v>7</v>
      </c>
      <c r="B2236" s="1">
        <v>43003</v>
      </c>
      <c r="C2236">
        <v>286.041</v>
      </c>
      <c r="D2236">
        <v>293.61413199999998</v>
      </c>
      <c r="E2236">
        <v>293.61413199999998</v>
      </c>
      <c r="F2236">
        <v>276.45070199999998</v>
      </c>
      <c r="G2236" s="8">
        <v>-2.74125917239052E-2</v>
      </c>
    </row>
    <row r="2237" spans="1:7" x14ac:dyDescent="0.3">
      <c r="A2237" t="s">
        <v>6</v>
      </c>
      <c r="B2237" s="1">
        <v>43004</v>
      </c>
      <c r="C2237">
        <v>3920.99125</v>
      </c>
      <c r="D2237">
        <v>3753.4349999999999</v>
      </c>
      <c r="E2237">
        <v>3970.2575000000002</v>
      </c>
      <c r="F2237">
        <v>3752.46875</v>
      </c>
      <c r="G2237" s="8">
        <v>4.4640775716110692E-2</v>
      </c>
    </row>
    <row r="2238" spans="1:7" x14ac:dyDescent="0.3">
      <c r="A2238" t="s">
        <v>7</v>
      </c>
      <c r="B2238" s="1">
        <v>43004</v>
      </c>
      <c r="C2238">
        <v>293.58873199999999</v>
      </c>
      <c r="D2238">
        <v>287.25027399999999</v>
      </c>
      <c r="E2238">
        <v>296.74553500000002</v>
      </c>
      <c r="F2238">
        <v>286.21800000000002</v>
      </c>
      <c r="G2238" s="8">
        <v>2.6386888592893953E-2</v>
      </c>
    </row>
    <row r="2239" spans="1:7" x14ac:dyDescent="0.3">
      <c r="A2239" t="s">
        <v>6</v>
      </c>
      <c r="B2239" s="1">
        <v>43005</v>
      </c>
      <c r="C2239">
        <v>3939.5149999999999</v>
      </c>
      <c r="D2239">
        <v>3920.99125</v>
      </c>
      <c r="E2239">
        <v>3968.5362500000001</v>
      </c>
      <c r="F2239">
        <v>3865.2312499999998</v>
      </c>
      <c r="G2239" s="8">
        <v>4.7242518074988027E-3</v>
      </c>
    </row>
    <row r="2240" spans="1:7" x14ac:dyDescent="0.3">
      <c r="A2240" t="s">
        <v>7</v>
      </c>
      <c r="B2240" s="1">
        <v>43005</v>
      </c>
      <c r="C2240">
        <v>289.988</v>
      </c>
      <c r="D2240">
        <v>291.582999999999</v>
      </c>
      <c r="E2240">
        <v>294.98549100000002</v>
      </c>
      <c r="F2240">
        <v>286.82</v>
      </c>
      <c r="G2240" s="8">
        <v>-1.2264544267318822E-2</v>
      </c>
    </row>
    <row r="2241" spans="1:7" x14ac:dyDescent="0.3">
      <c r="A2241" t="s">
        <v>6</v>
      </c>
      <c r="B2241" s="1">
        <v>43006</v>
      </c>
      <c r="C2241">
        <v>4220.28</v>
      </c>
      <c r="D2241">
        <v>3939.5149999999999</v>
      </c>
      <c r="E2241">
        <v>4228.085</v>
      </c>
      <c r="F2241">
        <v>3930.9112500000001</v>
      </c>
      <c r="G2241" s="8">
        <v>7.1268925235720593E-2</v>
      </c>
    </row>
    <row r="2242" spans="1:7" x14ac:dyDescent="0.3">
      <c r="A2242" t="s">
        <v>7</v>
      </c>
      <c r="B2242" s="1">
        <v>43006</v>
      </c>
      <c r="C2242">
        <v>308.083549</v>
      </c>
      <c r="D2242">
        <v>291.75562000000002</v>
      </c>
      <c r="E2242">
        <v>312.32777599999997</v>
      </c>
      <c r="F2242">
        <v>289.04300000000001</v>
      </c>
      <c r="G2242" s="8">
        <v>6.2401026939045812E-2</v>
      </c>
    </row>
    <row r="2243" spans="1:7" x14ac:dyDescent="0.3">
      <c r="A2243" t="s">
        <v>6</v>
      </c>
      <c r="B2243" s="1">
        <v>43007</v>
      </c>
      <c r="C2243">
        <v>4062.2037500000001</v>
      </c>
      <c r="D2243">
        <v>4220.28</v>
      </c>
      <c r="E2243">
        <v>4278.7762499999999</v>
      </c>
      <c r="F2243">
        <v>4027.0412500000002</v>
      </c>
      <c r="G2243" s="8">
        <v>-3.7456341759314449E-2</v>
      </c>
    </row>
    <row r="2244" spans="1:7" x14ac:dyDescent="0.3">
      <c r="A2244" t="s">
        <v>7</v>
      </c>
      <c r="B2244" s="1">
        <v>43007</v>
      </c>
      <c r="C2244">
        <v>280.58609300000001</v>
      </c>
      <c r="D2244">
        <v>309.02821799999998</v>
      </c>
      <c r="E2244">
        <v>310.09362099999998</v>
      </c>
      <c r="F2244">
        <v>280.58609300000001</v>
      </c>
      <c r="G2244" s="8">
        <v>-8.9253243444037289E-2</v>
      </c>
    </row>
    <row r="2245" spans="1:7" x14ac:dyDescent="0.3">
      <c r="A2245" t="s">
        <v>6</v>
      </c>
      <c r="B2245" s="1">
        <v>43008</v>
      </c>
      <c r="C2245">
        <v>4207.8249999999998</v>
      </c>
      <c r="D2245">
        <v>4062.2037500000001</v>
      </c>
      <c r="E2245">
        <v>4227.4387500000003</v>
      </c>
      <c r="F2245">
        <v>4035.7075</v>
      </c>
      <c r="G2245" s="8">
        <v>3.5847844904382198E-2</v>
      </c>
    </row>
    <row r="2246" spans="1:7" x14ac:dyDescent="0.3">
      <c r="A2246" t="s">
        <v>7</v>
      </c>
      <c r="B2246" s="1">
        <v>43008</v>
      </c>
      <c r="C2246">
        <v>295.74799999999999</v>
      </c>
      <c r="D2246">
        <v>282.168181</v>
      </c>
      <c r="E2246">
        <v>300.02483999999998</v>
      </c>
      <c r="F2246">
        <v>280.80099999999999</v>
      </c>
      <c r="G2246" s="8">
        <v>5.4036559110575588E-2</v>
      </c>
    </row>
    <row r="2247" spans="1:7" x14ac:dyDescent="0.3">
      <c r="A2247" t="s">
        <v>6</v>
      </c>
      <c r="B2247" s="1">
        <v>43009</v>
      </c>
      <c r="C2247">
        <v>4300.5512500000004</v>
      </c>
      <c r="D2247">
        <v>4207.8249999999998</v>
      </c>
      <c r="E2247">
        <v>4366.8050000000003</v>
      </c>
      <c r="F2247">
        <v>4205.0037499999999</v>
      </c>
      <c r="G2247" s="8">
        <v>2.2036622245459547E-2</v>
      </c>
    </row>
    <row r="2248" spans="1:7" x14ac:dyDescent="0.3">
      <c r="A2248" t="s">
        <v>7</v>
      </c>
      <c r="B2248" s="1">
        <v>43009</v>
      </c>
      <c r="C2248">
        <v>299.74524400000001</v>
      </c>
      <c r="D2248">
        <v>295.77499999999998</v>
      </c>
      <c r="E2248">
        <v>306.77574700000002</v>
      </c>
      <c r="F2248">
        <v>295.207999999999</v>
      </c>
      <c r="G2248" s="8">
        <v>1.3515709320096825E-2</v>
      </c>
    </row>
    <row r="2249" spans="1:7" x14ac:dyDescent="0.3">
      <c r="A2249" t="s">
        <v>6</v>
      </c>
      <c r="B2249" s="1">
        <v>43010</v>
      </c>
      <c r="C2249">
        <v>4414.1774999999998</v>
      </c>
      <c r="D2249">
        <v>4300.5512500000004</v>
      </c>
      <c r="E2249">
        <v>4431.32125</v>
      </c>
      <c r="F2249">
        <v>4261.3462399999999</v>
      </c>
      <c r="G2249" s="8">
        <v>2.642132215027071E-2</v>
      </c>
    </row>
    <row r="2250" spans="1:7" x14ac:dyDescent="0.3">
      <c r="A2250" t="s">
        <v>7</v>
      </c>
      <c r="B2250" s="1">
        <v>43010</v>
      </c>
      <c r="C2250">
        <v>300.72399999999999</v>
      </c>
      <c r="D2250">
        <v>299.34047299999997</v>
      </c>
      <c r="E2250">
        <v>305.38329499999998</v>
      </c>
      <c r="F2250">
        <v>295.786002</v>
      </c>
      <c r="G2250" s="8">
        <v>3.26529284314514E-3</v>
      </c>
    </row>
    <row r="2251" spans="1:7" x14ac:dyDescent="0.3">
      <c r="A2251" t="s">
        <v>6</v>
      </c>
      <c r="B2251" s="1">
        <v>43011</v>
      </c>
      <c r="C2251">
        <v>4424.4724999999999</v>
      </c>
      <c r="D2251">
        <v>4414.1774999999998</v>
      </c>
      <c r="E2251">
        <v>4462.0062500000004</v>
      </c>
      <c r="F2251">
        <v>4376.085</v>
      </c>
      <c r="G2251" s="8">
        <v>2.3322578215307921E-3</v>
      </c>
    </row>
    <row r="2252" spans="1:7" x14ac:dyDescent="0.3">
      <c r="A2252" t="s">
        <v>7</v>
      </c>
      <c r="B2252" s="1">
        <v>43011</v>
      </c>
      <c r="C2252">
        <v>300.06200000000001</v>
      </c>
      <c r="D2252">
        <v>300.58199999999999</v>
      </c>
      <c r="E2252">
        <v>302.79299700000001</v>
      </c>
      <c r="F2252">
        <v>294.04716200000001</v>
      </c>
      <c r="G2252" s="8">
        <v>-2.2013540655217989E-3</v>
      </c>
    </row>
    <row r="2253" spans="1:7" x14ac:dyDescent="0.3">
      <c r="A2253" t="s">
        <v>6</v>
      </c>
      <c r="B2253" s="1">
        <v>43012</v>
      </c>
      <c r="C2253">
        <v>4307.5550000000003</v>
      </c>
      <c r="D2253">
        <v>4424.4724999999999</v>
      </c>
      <c r="E2253">
        <v>4426.0612499999997</v>
      </c>
      <c r="F2253">
        <v>4246.29</v>
      </c>
      <c r="G2253" s="8">
        <v>-2.6425184019111758E-2</v>
      </c>
    </row>
    <row r="2254" spans="1:7" x14ac:dyDescent="0.3">
      <c r="A2254" t="s">
        <v>7</v>
      </c>
      <c r="B2254" s="1">
        <v>43012</v>
      </c>
      <c r="C2254">
        <v>292.84718099999998</v>
      </c>
      <c r="D2254">
        <v>299.9941</v>
      </c>
      <c r="E2254">
        <v>300.11099999999999</v>
      </c>
      <c r="F2254">
        <v>286.63179100000002</v>
      </c>
      <c r="G2254" s="8">
        <v>-2.4044427484986586E-2</v>
      </c>
    </row>
    <row r="2255" spans="1:7" x14ac:dyDescent="0.3">
      <c r="A2255" t="s">
        <v>6</v>
      </c>
      <c r="B2255" s="1">
        <v>43013</v>
      </c>
      <c r="C2255">
        <v>4186.7837399999999</v>
      </c>
      <c r="D2255">
        <v>4307.5550000000003</v>
      </c>
      <c r="E2255">
        <v>4345.2837399999999</v>
      </c>
      <c r="F2255">
        <v>4179.4187499999998</v>
      </c>
      <c r="G2255" s="8">
        <v>-2.8037079039037294E-2</v>
      </c>
    </row>
    <row r="2256" spans="1:7" x14ac:dyDescent="0.3">
      <c r="A2256" t="s">
        <v>7</v>
      </c>
      <c r="B2256" s="1">
        <v>43013</v>
      </c>
      <c r="C2256">
        <v>289.30080600000002</v>
      </c>
      <c r="D2256">
        <v>292.806750999999</v>
      </c>
      <c r="E2256">
        <v>297.98</v>
      </c>
      <c r="F2256">
        <v>288.83034900000001</v>
      </c>
      <c r="G2256" s="8">
        <v>-1.2109985105166365E-2</v>
      </c>
    </row>
    <row r="2257" spans="1:7" x14ac:dyDescent="0.3">
      <c r="A2257" t="s">
        <v>6</v>
      </c>
      <c r="B2257" s="1">
        <v>43014</v>
      </c>
      <c r="C2257">
        <v>4325.2362499999999</v>
      </c>
      <c r="D2257">
        <v>4186.7837399999999</v>
      </c>
      <c r="E2257">
        <v>4355.8937500000002</v>
      </c>
      <c r="F2257">
        <v>4150.7574999999997</v>
      </c>
      <c r="G2257" s="8">
        <v>3.3068942318955408E-2</v>
      </c>
    </row>
    <row r="2258" spans="1:7" x14ac:dyDescent="0.3">
      <c r="A2258" t="s">
        <v>7</v>
      </c>
      <c r="B2258" s="1">
        <v>43014</v>
      </c>
      <c r="C2258">
        <v>295.51077199999997</v>
      </c>
      <c r="D2258">
        <v>289.68253399999998</v>
      </c>
      <c r="E2258">
        <v>297.83</v>
      </c>
      <c r="F2258">
        <v>286.942498</v>
      </c>
      <c r="G2258" s="8">
        <v>2.1465429308205719E-2</v>
      </c>
    </row>
    <row r="2259" spans="1:7" x14ac:dyDescent="0.3">
      <c r="A2259" t="s">
        <v>6</v>
      </c>
      <c r="B2259" s="1">
        <v>43015</v>
      </c>
      <c r="C2259">
        <v>4370.1687499999998</v>
      </c>
      <c r="D2259">
        <v>4325.2362499999999</v>
      </c>
      <c r="E2259">
        <v>4417.4512500000001</v>
      </c>
      <c r="F2259">
        <v>4316.8599899999999</v>
      </c>
      <c r="G2259" s="8">
        <v>1.0388449879471962E-2</v>
      </c>
    </row>
    <row r="2260" spans="1:7" x14ac:dyDescent="0.3">
      <c r="A2260" t="s">
        <v>7</v>
      </c>
      <c r="B2260" s="1">
        <v>43015</v>
      </c>
      <c r="C2260">
        <v>309.59950900000001</v>
      </c>
      <c r="D2260">
        <v>296.04899999999998</v>
      </c>
      <c r="E2260">
        <v>313.796581</v>
      </c>
      <c r="F2260">
        <v>295.19757700000002</v>
      </c>
      <c r="G2260" s="8">
        <v>4.7675883030077859E-2</v>
      </c>
    </row>
    <row r="2261" spans="1:7" x14ac:dyDescent="0.3">
      <c r="A2261" t="s">
        <v>6</v>
      </c>
      <c r="B2261" s="1">
        <v>43016</v>
      </c>
      <c r="C2261">
        <v>4446.1724899999999</v>
      </c>
      <c r="D2261">
        <v>4370.1687499999998</v>
      </c>
      <c r="E2261">
        <v>4461.66</v>
      </c>
      <c r="F2261">
        <v>4330.2837399999999</v>
      </c>
      <c r="G2261" s="8">
        <v>1.7391488600983607E-2</v>
      </c>
    </row>
    <row r="2262" spans="1:7" x14ac:dyDescent="0.3">
      <c r="A2262" t="s">
        <v>7</v>
      </c>
      <c r="B2262" s="1">
        <v>43016</v>
      </c>
      <c r="C2262">
        <v>311.17</v>
      </c>
      <c r="D2262">
        <v>309.31745100000001</v>
      </c>
      <c r="E2262">
        <v>313.074003</v>
      </c>
      <c r="F2262">
        <v>304.60205999999999</v>
      </c>
      <c r="G2262" s="8">
        <v>5.0726533936460427E-3</v>
      </c>
    </row>
    <row r="2263" spans="1:7" x14ac:dyDescent="0.3">
      <c r="A2263" t="s">
        <v>6</v>
      </c>
      <c r="B2263" s="1">
        <v>43017</v>
      </c>
      <c r="C2263">
        <v>4624.3487500000001</v>
      </c>
      <c r="D2263">
        <v>4446.1724899999999</v>
      </c>
      <c r="E2263">
        <v>4625.22</v>
      </c>
      <c r="F2263">
        <v>4419.1937500000004</v>
      </c>
      <c r="G2263" s="8">
        <v>4.0074077287991283E-2</v>
      </c>
    </row>
    <row r="2264" spans="1:7" x14ac:dyDescent="0.3">
      <c r="A2264" t="s">
        <v>7</v>
      </c>
      <c r="B2264" s="1">
        <v>43017</v>
      </c>
      <c r="C2264">
        <v>305.448397</v>
      </c>
      <c r="D2264">
        <v>311.06700000000001</v>
      </c>
      <c r="E2264">
        <v>313.55863399999998</v>
      </c>
      <c r="F2264">
        <v>305.448397</v>
      </c>
      <c r="G2264" s="8">
        <v>-1.8387386316161658E-2</v>
      </c>
    </row>
    <row r="2265" spans="1:7" x14ac:dyDescent="0.3">
      <c r="A2265" t="s">
        <v>6</v>
      </c>
      <c r="B2265" s="1">
        <v>43018</v>
      </c>
      <c r="C2265">
        <v>4789.3012500000004</v>
      </c>
      <c r="D2265">
        <v>4624.3487500000001</v>
      </c>
      <c r="E2265">
        <v>4870.0412500000002</v>
      </c>
      <c r="F2265">
        <v>4554.0275000000001</v>
      </c>
      <c r="G2265" s="8">
        <v>3.567042818732058E-2</v>
      </c>
    </row>
    <row r="2266" spans="1:7" x14ac:dyDescent="0.3">
      <c r="A2266" t="s">
        <v>7</v>
      </c>
      <c r="B2266" s="1">
        <v>43018</v>
      </c>
      <c r="C2266">
        <v>297.25336499999997</v>
      </c>
      <c r="D2266">
        <v>304.96713699999998</v>
      </c>
      <c r="E2266">
        <v>310.07385299999999</v>
      </c>
      <c r="F2266">
        <v>287.159176</v>
      </c>
      <c r="G2266" s="8">
        <v>-2.6829513857294929E-2</v>
      </c>
    </row>
    <row r="2267" spans="1:7" x14ac:dyDescent="0.3">
      <c r="A2267" t="s">
        <v>6</v>
      </c>
      <c r="B2267" s="1">
        <v>43019</v>
      </c>
      <c r="C2267">
        <v>4741.7087499999998</v>
      </c>
      <c r="D2267">
        <v>4789.3012500000004</v>
      </c>
      <c r="E2267">
        <v>4909.1812399999999</v>
      </c>
      <c r="F2267">
        <v>4726.28</v>
      </c>
      <c r="G2267" s="8">
        <v>-9.9372533728172563E-3</v>
      </c>
    </row>
    <row r="2268" spans="1:7" x14ac:dyDescent="0.3">
      <c r="A2268" t="s">
        <v>7</v>
      </c>
      <c r="B2268" s="1">
        <v>43019</v>
      </c>
      <c r="C2268">
        <v>301.20315499999998</v>
      </c>
      <c r="D2268">
        <v>297.72800000000001</v>
      </c>
      <c r="E2268">
        <v>306.154</v>
      </c>
      <c r="F2268">
        <v>296.13761099999999</v>
      </c>
      <c r="G2268" s="8">
        <v>1.3287620814654177E-2</v>
      </c>
    </row>
    <row r="2269" spans="1:7" x14ac:dyDescent="0.3">
      <c r="A2269" t="s">
        <v>6</v>
      </c>
      <c r="B2269" s="1">
        <v>43020</v>
      </c>
      <c r="C2269">
        <v>4858.6049899999998</v>
      </c>
      <c r="D2269">
        <v>4741.7087499999998</v>
      </c>
      <c r="E2269">
        <v>4882.6949999999997</v>
      </c>
      <c r="F2269">
        <v>4730.8787499999999</v>
      </c>
      <c r="G2269" s="8">
        <v>2.4652766790031144E-2</v>
      </c>
    </row>
    <row r="2270" spans="1:7" x14ac:dyDescent="0.3">
      <c r="A2270" t="s">
        <v>7</v>
      </c>
      <c r="B2270" s="1">
        <v>43020</v>
      </c>
      <c r="C2270">
        <v>307.34587299999998</v>
      </c>
      <c r="D2270">
        <v>302.11700000000002</v>
      </c>
      <c r="E2270">
        <v>307.88146599999999</v>
      </c>
      <c r="F2270">
        <v>297.096812</v>
      </c>
      <c r="G2270" s="8">
        <v>2.0393936444656369E-2</v>
      </c>
    </row>
    <row r="2271" spans="1:7" x14ac:dyDescent="0.3">
      <c r="A2271" t="s">
        <v>6</v>
      </c>
      <c r="B2271" s="1">
        <v>43021</v>
      </c>
      <c r="C2271">
        <v>5728.5474999999997</v>
      </c>
      <c r="D2271">
        <v>4858.6049899999998</v>
      </c>
      <c r="E2271">
        <v>5856.0987500000001</v>
      </c>
      <c r="F2271">
        <v>4843.6949999999997</v>
      </c>
      <c r="G2271" s="8">
        <v>0.17905191135943732</v>
      </c>
    </row>
    <row r="2272" spans="1:7" x14ac:dyDescent="0.3">
      <c r="A2272" t="s">
        <v>7</v>
      </c>
      <c r="B2272" s="1">
        <v>43021</v>
      </c>
      <c r="C2272">
        <v>301.99336799999998</v>
      </c>
      <c r="D2272">
        <v>307.46034900000001</v>
      </c>
      <c r="E2272">
        <v>309.34044499999999</v>
      </c>
      <c r="F2272">
        <v>299.65699999999998</v>
      </c>
      <c r="G2272" s="8">
        <v>-1.7415249301232727E-2</v>
      </c>
    </row>
    <row r="2273" spans="1:7" x14ac:dyDescent="0.3">
      <c r="A2273" t="s">
        <v>6</v>
      </c>
      <c r="B2273" s="1">
        <v>43022</v>
      </c>
      <c r="C2273">
        <v>5666.9787500000002</v>
      </c>
      <c r="D2273">
        <v>5728.5474999999997</v>
      </c>
      <c r="E2273">
        <v>5813.2687500000002</v>
      </c>
      <c r="F2273">
        <v>5432.3525</v>
      </c>
      <c r="G2273" s="8">
        <v>-1.0747706988551542E-2</v>
      </c>
    </row>
    <row r="2274" spans="1:7" x14ac:dyDescent="0.3">
      <c r="A2274" t="s">
        <v>7</v>
      </c>
      <c r="B2274" s="1">
        <v>43022</v>
      </c>
      <c r="C2274">
        <v>340.09699999999998</v>
      </c>
      <c r="D2274">
        <v>303.411</v>
      </c>
      <c r="E2274">
        <v>348.01400000000001</v>
      </c>
      <c r="F2274">
        <v>302.34381999999999</v>
      </c>
      <c r="G2274" s="8">
        <v>0.1261737376961205</v>
      </c>
    </row>
    <row r="2275" spans="1:7" x14ac:dyDescent="0.3">
      <c r="A2275" t="s">
        <v>6</v>
      </c>
      <c r="B2275" s="1">
        <v>43023</v>
      </c>
      <c r="C2275">
        <v>5779.0737499999996</v>
      </c>
      <c r="D2275">
        <v>5666.9787500000002</v>
      </c>
      <c r="E2275">
        <v>5844.7712499999998</v>
      </c>
      <c r="F2275">
        <v>5570.04</v>
      </c>
      <c r="G2275" s="8">
        <v>1.9780381212828768E-2</v>
      </c>
    </row>
    <row r="2276" spans="1:7" x14ac:dyDescent="0.3">
      <c r="A2276" t="s">
        <v>7</v>
      </c>
      <c r="B2276" s="1">
        <v>43023</v>
      </c>
      <c r="C2276">
        <v>337.745026</v>
      </c>
      <c r="D2276">
        <v>340.19079399999998</v>
      </c>
      <c r="E2276">
        <v>347.81900000000002</v>
      </c>
      <c r="F2276">
        <v>337.08550600000001</v>
      </c>
      <c r="G2276" s="8">
        <v>-6.9155976089173565E-3</v>
      </c>
    </row>
    <row r="2277" spans="1:7" x14ac:dyDescent="0.3">
      <c r="A2277" t="s">
        <v>6</v>
      </c>
      <c r="B2277" s="1">
        <v>43024</v>
      </c>
      <c r="C2277">
        <v>5607.01</v>
      </c>
      <c r="D2277">
        <v>5779.0737499999996</v>
      </c>
      <c r="E2277">
        <v>5796.2425000000003</v>
      </c>
      <c r="F2277">
        <v>5439.9825000000001</v>
      </c>
      <c r="G2277" s="8">
        <v>-2.9773586121824347E-2</v>
      </c>
    </row>
    <row r="2278" spans="1:7" x14ac:dyDescent="0.3">
      <c r="A2278" t="s">
        <v>7</v>
      </c>
      <c r="B2278" s="1">
        <v>43024</v>
      </c>
      <c r="C2278">
        <v>333.52</v>
      </c>
      <c r="D2278">
        <v>338.41</v>
      </c>
      <c r="E2278">
        <v>348.611313</v>
      </c>
      <c r="F2278">
        <v>321.169577</v>
      </c>
      <c r="G2278" s="8">
        <v>-1.2509513611608347E-2</v>
      </c>
    </row>
    <row r="2279" spans="1:7" x14ac:dyDescent="0.3">
      <c r="A2279" t="s">
        <v>6</v>
      </c>
      <c r="B2279" s="1">
        <v>43025</v>
      </c>
      <c r="C2279">
        <v>5643.55375</v>
      </c>
      <c r="D2279">
        <v>5607.01</v>
      </c>
      <c r="E2279">
        <v>5789.7950000000001</v>
      </c>
      <c r="F2279">
        <v>5569.3074999999999</v>
      </c>
      <c r="G2279" s="8">
        <v>6.5175111155499899E-3</v>
      </c>
    </row>
    <row r="2280" spans="1:7" x14ac:dyDescent="0.3">
      <c r="A2280" t="s">
        <v>7</v>
      </c>
      <c r="B2280" s="1">
        <v>43025</v>
      </c>
      <c r="C2280">
        <v>328.23057399999999</v>
      </c>
      <c r="D2280">
        <v>333.52</v>
      </c>
      <c r="E2280">
        <v>352.14952799999998</v>
      </c>
      <c r="F2280">
        <v>326.38524200000001</v>
      </c>
      <c r="G2280" s="8">
        <v>-1.585939673782677E-2</v>
      </c>
    </row>
    <row r="2281" spans="1:7" x14ac:dyDescent="0.3">
      <c r="A2281" t="s">
        <v>6</v>
      </c>
      <c r="B2281" s="1">
        <v>43026</v>
      </c>
      <c r="C2281">
        <v>5495.0387499999997</v>
      </c>
      <c r="D2281">
        <v>5643.55375</v>
      </c>
      <c r="E2281">
        <v>5685.35</v>
      </c>
      <c r="F2281">
        <v>5461.0262499999999</v>
      </c>
      <c r="G2281" s="8">
        <v>-2.6315865247141579E-2</v>
      </c>
    </row>
    <row r="2282" spans="1:7" x14ac:dyDescent="0.3">
      <c r="A2282" t="s">
        <v>7</v>
      </c>
      <c r="B2282" s="1">
        <v>43026</v>
      </c>
      <c r="C2282">
        <v>307.06799999999998</v>
      </c>
      <c r="D2282">
        <v>328.12370299999998</v>
      </c>
      <c r="E2282">
        <v>331.09432500000003</v>
      </c>
      <c r="F2282">
        <v>306.18913300000003</v>
      </c>
      <c r="G2282" s="8">
        <v>-6.4474718921217922E-2</v>
      </c>
    </row>
    <row r="2283" spans="1:7" x14ac:dyDescent="0.3">
      <c r="A2283" t="s">
        <v>6</v>
      </c>
      <c r="B2283" s="1">
        <v>43027</v>
      </c>
      <c r="C2283">
        <v>5627.0862500000003</v>
      </c>
      <c r="D2283">
        <v>5495.0387499999997</v>
      </c>
      <c r="E2283">
        <v>5639.6862499999997</v>
      </c>
      <c r="F2283">
        <v>5109.7</v>
      </c>
      <c r="G2283" s="8">
        <v>2.4030312798067222E-2</v>
      </c>
    </row>
    <row r="2284" spans="1:7" x14ac:dyDescent="0.3">
      <c r="A2284" t="s">
        <v>7</v>
      </c>
      <c r="B2284" s="1">
        <v>43027</v>
      </c>
      <c r="C2284">
        <v>312.49075599999998</v>
      </c>
      <c r="D2284">
        <v>307.01688999999999</v>
      </c>
      <c r="E2284">
        <v>316.346993</v>
      </c>
      <c r="F2284">
        <v>288.56011000000001</v>
      </c>
      <c r="G2284" s="8">
        <v>1.7659788711295255E-2</v>
      </c>
    </row>
    <row r="2285" spans="1:7" x14ac:dyDescent="0.3">
      <c r="A2285" t="s">
        <v>6</v>
      </c>
      <c r="B2285" s="1">
        <v>43028</v>
      </c>
      <c r="C2285">
        <v>5686.5262499999999</v>
      </c>
      <c r="D2285">
        <v>5627.0862500000003</v>
      </c>
      <c r="E2285">
        <v>5735.1549999999997</v>
      </c>
      <c r="F2285">
        <v>5544.7037499999997</v>
      </c>
      <c r="G2285" s="8">
        <v>1.0563193340070054E-2</v>
      </c>
    </row>
    <row r="2286" spans="1:7" x14ac:dyDescent="0.3">
      <c r="A2286" t="s">
        <v>7</v>
      </c>
      <c r="B2286" s="1">
        <v>43028</v>
      </c>
      <c r="C2286">
        <v>307.13683500000002</v>
      </c>
      <c r="D2286">
        <v>312.62256600000001</v>
      </c>
      <c r="E2286">
        <v>314.625</v>
      </c>
      <c r="F2286">
        <v>304.77763299999998</v>
      </c>
      <c r="G2286" s="8">
        <v>-1.7133054009443871E-2</v>
      </c>
    </row>
    <row r="2287" spans="1:7" x14ac:dyDescent="0.3">
      <c r="A2287" t="s">
        <v>6</v>
      </c>
      <c r="B2287" s="1">
        <v>43029</v>
      </c>
      <c r="C2287">
        <v>6098.1149999999998</v>
      </c>
      <c r="D2287">
        <v>5686.5262499999999</v>
      </c>
      <c r="E2287">
        <v>6112.1887500000003</v>
      </c>
      <c r="F2287">
        <v>5611.1175000000003</v>
      </c>
      <c r="G2287" s="8">
        <v>7.2379644778743479E-2</v>
      </c>
    </row>
    <row r="2288" spans="1:7" x14ac:dyDescent="0.3">
      <c r="A2288" t="s">
        <v>7</v>
      </c>
      <c r="B2288" s="1">
        <v>43029</v>
      </c>
      <c r="C2288">
        <v>301.04700000000003</v>
      </c>
      <c r="D2288">
        <v>307.13683500000002</v>
      </c>
      <c r="E2288">
        <v>311.42500000000001</v>
      </c>
      <c r="F2288">
        <v>300.68</v>
      </c>
      <c r="G2288" s="8">
        <v>-1.9827758529842199E-2</v>
      </c>
    </row>
    <row r="2289" spans="1:7" x14ac:dyDescent="0.3">
      <c r="A2289" t="s">
        <v>6</v>
      </c>
      <c r="B2289" s="1">
        <v>43030</v>
      </c>
      <c r="C2289">
        <v>5949.0787499999997</v>
      </c>
      <c r="D2289">
        <v>6098.1149999999998</v>
      </c>
      <c r="E2289">
        <v>6183.9825000000001</v>
      </c>
      <c r="F2289">
        <v>5886.6512499999999</v>
      </c>
      <c r="G2289" s="8">
        <v>-2.443972440664044E-2</v>
      </c>
    </row>
    <row r="2290" spans="1:7" x14ac:dyDescent="0.3">
      <c r="A2290" t="s">
        <v>7</v>
      </c>
      <c r="B2290" s="1">
        <v>43030</v>
      </c>
      <c r="C2290">
        <v>303.93799999999999</v>
      </c>
      <c r="D2290">
        <v>300.58699999999999</v>
      </c>
      <c r="E2290">
        <v>305.50200000000001</v>
      </c>
      <c r="F2290">
        <v>291.76799999999997</v>
      </c>
      <c r="G2290" s="8">
        <v>9.6031516673475981E-3</v>
      </c>
    </row>
    <row r="2291" spans="1:7" x14ac:dyDescent="0.3">
      <c r="A2291" t="s">
        <v>6</v>
      </c>
      <c r="B2291" s="1">
        <v>43031</v>
      </c>
      <c r="C2291">
        <v>5969.7950000000001</v>
      </c>
      <c r="D2291">
        <v>5949.0787499999997</v>
      </c>
      <c r="E2291">
        <v>6031.7462500000001</v>
      </c>
      <c r="F2291">
        <v>5733.0187500000002</v>
      </c>
      <c r="G2291" s="8">
        <v>3.48226185440903E-3</v>
      </c>
    </row>
    <row r="2292" spans="1:7" x14ac:dyDescent="0.3">
      <c r="A2292" t="s">
        <v>7</v>
      </c>
      <c r="B2292" s="1">
        <v>43031</v>
      </c>
      <c r="C2292">
        <v>293.71499999999997</v>
      </c>
      <c r="D2292">
        <v>303.59100000000001</v>
      </c>
      <c r="E2292">
        <v>303.59100000000001</v>
      </c>
      <c r="F2292">
        <v>292.79700000000003</v>
      </c>
      <c r="G2292" s="8">
        <v>-3.3635149273865128E-2</v>
      </c>
    </row>
    <row r="2293" spans="1:7" x14ac:dyDescent="0.3">
      <c r="A2293" t="s">
        <v>6</v>
      </c>
      <c r="B2293" s="1">
        <v>43032</v>
      </c>
      <c r="C2293">
        <v>5649.0050000000001</v>
      </c>
      <c r="D2293">
        <v>5969.7950000000001</v>
      </c>
      <c r="E2293">
        <v>6050.2037499999997</v>
      </c>
      <c r="F2293">
        <v>5564.7737500000003</v>
      </c>
      <c r="G2293" s="8">
        <v>-5.3735513531034118E-2</v>
      </c>
    </row>
    <row r="2294" spans="1:7" x14ac:dyDescent="0.3">
      <c r="A2294" t="s">
        <v>7</v>
      </c>
      <c r="B2294" s="1">
        <v>43032</v>
      </c>
      <c r="C2294">
        <v>301.66800000000001</v>
      </c>
      <c r="D2294">
        <v>293.56</v>
      </c>
      <c r="E2294">
        <v>310.647999999999</v>
      </c>
      <c r="F2294">
        <v>277.57499999999999</v>
      </c>
      <c r="G2294" s="8">
        <v>2.7077268780961283E-2</v>
      </c>
    </row>
    <row r="2295" spans="1:7" x14ac:dyDescent="0.3">
      <c r="A2295" t="s">
        <v>6</v>
      </c>
      <c r="B2295" s="1">
        <v>43033</v>
      </c>
      <c r="C2295">
        <v>5550.8587500000003</v>
      </c>
      <c r="D2295">
        <v>5649.0050000000001</v>
      </c>
      <c r="E2295">
        <v>5769.27</v>
      </c>
      <c r="F2295">
        <v>5374.5974999999999</v>
      </c>
      <c r="G2295" s="8">
        <v>-1.7374077381768993E-2</v>
      </c>
    </row>
    <row r="2296" spans="1:7" x14ac:dyDescent="0.3">
      <c r="A2296" t="s">
        <v>7</v>
      </c>
      <c r="B2296" s="1">
        <v>43033</v>
      </c>
      <c r="C2296">
        <v>293.334</v>
      </c>
      <c r="D2296">
        <v>301.911</v>
      </c>
      <c r="E2296">
        <v>311.957999999999</v>
      </c>
      <c r="F2296">
        <v>290.71800000000002</v>
      </c>
      <c r="G2296" s="8">
        <v>-2.7626397231393485E-2</v>
      </c>
    </row>
    <row r="2297" spans="1:7" x14ac:dyDescent="0.3">
      <c r="A2297" t="s">
        <v>6</v>
      </c>
      <c r="B2297" s="1">
        <v>43034</v>
      </c>
      <c r="C2297">
        <v>5776.8787499999999</v>
      </c>
      <c r="D2297">
        <v>5550.8587500000003</v>
      </c>
      <c r="E2297">
        <v>5784.5762500000001</v>
      </c>
      <c r="F2297">
        <v>5430.75</v>
      </c>
      <c r="G2297" s="8">
        <v>4.0718024035470091E-2</v>
      </c>
    </row>
    <row r="2298" spans="1:7" x14ac:dyDescent="0.3">
      <c r="A2298" t="s">
        <v>7</v>
      </c>
      <c r="B2298" s="1">
        <v>43034</v>
      </c>
      <c r="C2298">
        <v>298.36200000000002</v>
      </c>
      <c r="D2298">
        <v>294.67099999999999</v>
      </c>
      <c r="E2298">
        <v>301.84899999999999</v>
      </c>
      <c r="F2298">
        <v>294.49900000000002</v>
      </c>
      <c r="G2298" s="8">
        <v>1.7140870134386033E-2</v>
      </c>
    </row>
    <row r="2299" spans="1:7" x14ac:dyDescent="0.3">
      <c r="A2299" t="s">
        <v>6</v>
      </c>
      <c r="B2299" s="1">
        <v>43035</v>
      </c>
      <c r="C2299">
        <v>5923.7062500000002</v>
      </c>
      <c r="D2299">
        <v>5776.8787499999999</v>
      </c>
      <c r="E2299">
        <v>5995.9262500000004</v>
      </c>
      <c r="F2299">
        <v>5695.3312500000002</v>
      </c>
      <c r="G2299" s="8">
        <v>2.5416406740404573E-2</v>
      </c>
    </row>
    <row r="2300" spans="1:7" x14ac:dyDescent="0.3">
      <c r="A2300" t="s">
        <v>7</v>
      </c>
      <c r="B2300" s="1">
        <v>43035</v>
      </c>
      <c r="C2300">
        <v>297.53800000000001</v>
      </c>
      <c r="D2300">
        <v>298.31799999999998</v>
      </c>
      <c r="E2300">
        <v>301.06599999999997</v>
      </c>
      <c r="F2300">
        <v>295.22300000000001</v>
      </c>
      <c r="G2300" s="8">
        <v>-2.7617457987277882E-3</v>
      </c>
    </row>
    <row r="2301" spans="1:7" x14ac:dyDescent="0.3">
      <c r="A2301" t="s">
        <v>6</v>
      </c>
      <c r="B2301" s="1">
        <v>43036</v>
      </c>
      <c r="C2301">
        <v>5737.1025</v>
      </c>
      <c r="D2301">
        <v>5923.7062500000002</v>
      </c>
      <c r="E2301">
        <v>5926.64</v>
      </c>
      <c r="F2301">
        <v>5691.7574999999997</v>
      </c>
      <c r="G2301" s="8">
        <v>-3.15011822201684E-2</v>
      </c>
    </row>
    <row r="2302" spans="1:7" x14ac:dyDescent="0.3">
      <c r="A2302" t="s">
        <v>7</v>
      </c>
      <c r="B2302" s="1">
        <v>43036</v>
      </c>
      <c r="C2302">
        <v>295.57299999999998</v>
      </c>
      <c r="D2302">
        <v>297.92</v>
      </c>
      <c r="E2302">
        <v>299.25599999999997</v>
      </c>
      <c r="F2302">
        <v>294.05900000000003</v>
      </c>
      <c r="G2302" s="8">
        <v>-6.6041984553234512E-3</v>
      </c>
    </row>
    <row r="2303" spans="1:7" x14ac:dyDescent="0.3">
      <c r="A2303" t="s">
        <v>6</v>
      </c>
      <c r="B2303" s="1">
        <v>43037</v>
      </c>
      <c r="C2303">
        <v>5741.7224999999999</v>
      </c>
      <c r="D2303">
        <v>5737.1025</v>
      </c>
      <c r="E2303">
        <v>5806.9224999999997</v>
      </c>
      <c r="F2303">
        <v>5667.3487500000001</v>
      </c>
      <c r="G2303" s="8">
        <v>8.0528454912554004E-4</v>
      </c>
    </row>
    <row r="2304" spans="1:7" x14ac:dyDescent="0.3">
      <c r="A2304" t="s">
        <v>7</v>
      </c>
      <c r="B2304" s="1">
        <v>43037</v>
      </c>
      <c r="C2304">
        <v>298.195999999999</v>
      </c>
      <c r="D2304">
        <v>295.54399999999998</v>
      </c>
      <c r="E2304">
        <v>300.35700000000003</v>
      </c>
      <c r="F2304">
        <v>293.58499999999998</v>
      </c>
      <c r="G2304" s="8">
        <v>8.8742882468935136E-3</v>
      </c>
    </row>
    <row r="2305" spans="1:7" x14ac:dyDescent="0.3">
      <c r="A2305" t="s">
        <v>6</v>
      </c>
      <c r="B2305" s="1">
        <v>43038</v>
      </c>
      <c r="C2305">
        <v>6151.3249999999998</v>
      </c>
      <c r="D2305">
        <v>5741.7224999999999</v>
      </c>
      <c r="E2305">
        <v>6306.5775000000003</v>
      </c>
      <c r="F2305">
        <v>5733.8562499999998</v>
      </c>
      <c r="G2305" s="8">
        <v>7.1337912969496431E-2</v>
      </c>
    </row>
    <row r="2306" spans="1:7" x14ac:dyDescent="0.3">
      <c r="A2306" t="s">
        <v>7</v>
      </c>
      <c r="B2306" s="1">
        <v>43038</v>
      </c>
      <c r="C2306">
        <v>307.50200000000001</v>
      </c>
      <c r="D2306">
        <v>297.97000000000003</v>
      </c>
      <c r="E2306">
        <v>313.755</v>
      </c>
      <c r="F2306">
        <v>297.70299999999997</v>
      </c>
      <c r="G2306" s="8">
        <v>3.120766207461223E-2</v>
      </c>
    </row>
    <row r="2307" spans="1:7" x14ac:dyDescent="0.3">
      <c r="A2307" t="s">
        <v>6</v>
      </c>
      <c r="B2307" s="1">
        <v>43039</v>
      </c>
      <c r="C2307">
        <v>6130.5637500000003</v>
      </c>
      <c r="D2307">
        <v>6151.3249999999998</v>
      </c>
      <c r="E2307">
        <v>6218.4887500000004</v>
      </c>
      <c r="F2307">
        <v>6026.6887500000003</v>
      </c>
      <c r="G2307" s="8">
        <v>-3.3750858554864038E-3</v>
      </c>
    </row>
    <row r="2308" spans="1:7" x14ac:dyDescent="0.3">
      <c r="A2308" t="s">
        <v>7</v>
      </c>
      <c r="B2308" s="1">
        <v>43039</v>
      </c>
      <c r="C2308">
        <v>308.99099999999999</v>
      </c>
      <c r="D2308">
        <v>307.666</v>
      </c>
      <c r="E2308">
        <v>310.18</v>
      </c>
      <c r="F2308">
        <v>305.30799999999999</v>
      </c>
      <c r="G2308" s="8">
        <v>4.8422449284881708E-3</v>
      </c>
    </row>
    <row r="2309" spans="1:7" x14ac:dyDescent="0.3">
      <c r="A2309" t="s">
        <v>6</v>
      </c>
      <c r="B2309" s="1">
        <v>43040</v>
      </c>
      <c r="C2309">
        <v>6424.5150000000003</v>
      </c>
      <c r="D2309">
        <v>6130.5637500000003</v>
      </c>
      <c r="E2309">
        <v>6458.2662499999997</v>
      </c>
      <c r="F2309">
        <v>6089.4737500000001</v>
      </c>
      <c r="G2309" s="8">
        <v>4.7948485977329591E-2</v>
      </c>
    </row>
    <row r="2310" spans="1:7" x14ac:dyDescent="0.3">
      <c r="A2310" t="s">
        <v>7</v>
      </c>
      <c r="B2310" s="1">
        <v>43040</v>
      </c>
      <c r="C2310">
        <v>304.10899999999998</v>
      </c>
      <c r="D2310">
        <v>308.91500000000002</v>
      </c>
      <c r="E2310">
        <v>310.548</v>
      </c>
      <c r="F2310">
        <v>304.00900000000001</v>
      </c>
      <c r="G2310" s="8">
        <v>-1.5799812939535474E-2</v>
      </c>
    </row>
    <row r="2311" spans="1:7" x14ac:dyDescent="0.3">
      <c r="A2311" t="s">
        <v>6</v>
      </c>
      <c r="B2311" s="1">
        <v>43041</v>
      </c>
      <c r="C2311">
        <v>6879.3649999999998</v>
      </c>
      <c r="D2311">
        <v>6424.5150000000003</v>
      </c>
      <c r="E2311">
        <v>6922.9</v>
      </c>
      <c r="F2311">
        <v>6357.91</v>
      </c>
      <c r="G2311" s="8">
        <v>7.0799118688336771E-2</v>
      </c>
    </row>
    <row r="2312" spans="1:7" x14ac:dyDescent="0.3">
      <c r="A2312" t="s">
        <v>7</v>
      </c>
      <c r="B2312" s="1">
        <v>43041</v>
      </c>
      <c r="C2312">
        <v>288.60599999999999</v>
      </c>
      <c r="D2312">
        <v>303.89999999999998</v>
      </c>
      <c r="E2312">
        <v>306.23599999999999</v>
      </c>
      <c r="F2312">
        <v>281.29500000000002</v>
      </c>
      <c r="G2312" s="8">
        <v>-5.0978432075341362E-2</v>
      </c>
    </row>
    <row r="2313" spans="1:7" x14ac:dyDescent="0.3">
      <c r="A2313" t="s">
        <v>6</v>
      </c>
      <c r="B2313" s="1">
        <v>43042</v>
      </c>
      <c r="C2313">
        <v>7199.2375000000002</v>
      </c>
      <c r="D2313">
        <v>6879.3649999999998</v>
      </c>
      <c r="E2313">
        <v>7355.35</v>
      </c>
      <c r="F2313">
        <v>6798.3975</v>
      </c>
      <c r="G2313" s="8">
        <v>4.6497387476896579E-2</v>
      </c>
    </row>
    <row r="2314" spans="1:7" x14ac:dyDescent="0.3">
      <c r="A2314" t="s">
        <v>7</v>
      </c>
      <c r="B2314" s="1">
        <v>43042</v>
      </c>
      <c r="C2314">
        <v>288.38299999999998</v>
      </c>
      <c r="D2314">
        <v>288.325999999999</v>
      </c>
      <c r="E2314">
        <v>293.012</v>
      </c>
      <c r="F2314">
        <v>281.17200000000003</v>
      </c>
      <c r="G2314" s="8">
        <v>-7.7267970866856661E-4</v>
      </c>
    </row>
    <row r="2315" spans="1:7" x14ac:dyDescent="0.3">
      <c r="A2315" t="s">
        <v>6</v>
      </c>
      <c r="B2315" s="1">
        <v>43043</v>
      </c>
      <c r="C2315">
        <v>7210.46875</v>
      </c>
      <c r="D2315">
        <v>7199.2375000000002</v>
      </c>
      <c r="E2315">
        <v>7454.0387499999997</v>
      </c>
      <c r="F2315">
        <v>6994.8774999999996</v>
      </c>
      <c r="G2315" s="8">
        <v>1.5600610481318888E-3</v>
      </c>
    </row>
    <row r="2316" spans="1:7" x14ac:dyDescent="0.3">
      <c r="A2316" t="s">
        <v>7</v>
      </c>
      <c r="B2316" s="1">
        <v>43043</v>
      </c>
      <c r="C2316">
        <v>297.04700000000003</v>
      </c>
      <c r="D2316">
        <v>288.58099999999899</v>
      </c>
      <c r="E2316">
        <v>308.31299999999999</v>
      </c>
      <c r="F2316">
        <v>288.25599999999997</v>
      </c>
      <c r="G2316" s="8">
        <v>3.0043379810876569E-2</v>
      </c>
    </row>
    <row r="2317" spans="1:7" x14ac:dyDescent="0.3">
      <c r="A2317" t="s">
        <v>6</v>
      </c>
      <c r="B2317" s="1">
        <v>43044</v>
      </c>
      <c r="C2317">
        <v>7376.7425000000003</v>
      </c>
      <c r="D2317">
        <v>7210.46875</v>
      </c>
      <c r="E2317">
        <v>7503.71875</v>
      </c>
      <c r="F2317">
        <v>7100.5112499999996</v>
      </c>
      <c r="G2317" s="8">
        <v>2.3060047240340609E-2</v>
      </c>
    </row>
    <row r="2318" spans="1:7" x14ac:dyDescent="0.3">
      <c r="A2318" t="s">
        <v>7</v>
      </c>
      <c r="B2318" s="1">
        <v>43044</v>
      </c>
      <c r="C2318">
        <v>300.01299999999998</v>
      </c>
      <c r="D2318">
        <v>297.072</v>
      </c>
      <c r="E2318">
        <v>304.44299999999998</v>
      </c>
      <c r="F2318">
        <v>297.072</v>
      </c>
      <c r="G2318" s="8">
        <v>9.9849518763022171E-3</v>
      </c>
    </row>
    <row r="2319" spans="1:7" x14ac:dyDescent="0.3">
      <c r="A2319" t="s">
        <v>6</v>
      </c>
      <c r="B2319" s="1">
        <v>43045</v>
      </c>
      <c r="C2319">
        <v>7231.93</v>
      </c>
      <c r="D2319">
        <v>7376.7425000000003</v>
      </c>
      <c r="E2319">
        <v>7601.5349999999999</v>
      </c>
      <c r="F2319">
        <v>7202.4712499999996</v>
      </c>
      <c r="G2319" s="8">
        <v>-1.9630954991312177E-2</v>
      </c>
    </row>
    <row r="2320" spans="1:7" x14ac:dyDescent="0.3">
      <c r="A2320" t="s">
        <v>7</v>
      </c>
      <c r="B2320" s="1">
        <v>43045</v>
      </c>
      <c r="C2320">
        <v>293.71699999999998</v>
      </c>
      <c r="D2320">
        <v>300.28899999999999</v>
      </c>
      <c r="E2320">
        <v>301.37099999999998</v>
      </c>
      <c r="F2320">
        <v>293.71699999999998</v>
      </c>
      <c r="G2320" s="8">
        <v>-2.0985757283850992E-2</v>
      </c>
    </row>
    <row r="2321" spans="1:7" x14ac:dyDescent="0.3">
      <c r="A2321" t="s">
        <v>6</v>
      </c>
      <c r="B2321" s="1">
        <v>43046</v>
      </c>
      <c r="C2321">
        <v>7123.8937500000002</v>
      </c>
      <c r="D2321">
        <v>7231.93</v>
      </c>
      <c r="E2321">
        <v>7423.0587500000001</v>
      </c>
      <c r="F2321">
        <v>6932.42875</v>
      </c>
      <c r="G2321" s="8">
        <v>-1.4938785358818429E-2</v>
      </c>
    </row>
    <row r="2322" spans="1:7" x14ac:dyDescent="0.3">
      <c r="A2322" t="s">
        <v>7</v>
      </c>
      <c r="B2322" s="1">
        <v>43046</v>
      </c>
      <c r="C2322">
        <v>300.79399999999998</v>
      </c>
      <c r="D2322">
        <v>294.43700000000001</v>
      </c>
      <c r="E2322">
        <v>305.41500000000002</v>
      </c>
      <c r="F2322">
        <v>294.10899999999998</v>
      </c>
      <c r="G2322" s="8">
        <v>2.4094621693671048E-2</v>
      </c>
    </row>
    <row r="2323" spans="1:7" x14ac:dyDescent="0.3">
      <c r="A2323" t="s">
        <v>6</v>
      </c>
      <c r="B2323" s="1">
        <v>43047</v>
      </c>
      <c r="C2323">
        <v>7356.5062500000004</v>
      </c>
      <c r="D2323">
        <v>7123.8937500000002</v>
      </c>
      <c r="E2323">
        <v>7377.9624999999996</v>
      </c>
      <c r="F2323">
        <v>6978.5874999999996</v>
      </c>
      <c r="G2323" s="8">
        <v>3.2652438141711482E-2</v>
      </c>
    </row>
    <row r="2324" spans="1:7" x14ac:dyDescent="0.3">
      <c r="A2324" t="s">
        <v>7</v>
      </c>
      <c r="B2324" s="1">
        <v>43047</v>
      </c>
      <c r="C2324">
        <v>297.075999999999</v>
      </c>
      <c r="D2324">
        <v>300.79599999999999</v>
      </c>
      <c r="E2324">
        <v>304.84199999999998</v>
      </c>
      <c r="F2324">
        <v>290.767</v>
      </c>
      <c r="G2324" s="8">
        <v>-1.2360618895327025E-2</v>
      </c>
    </row>
    <row r="2325" spans="1:7" x14ac:dyDescent="0.3">
      <c r="A2325" t="s">
        <v>6</v>
      </c>
      <c r="B2325" s="1">
        <v>43048</v>
      </c>
      <c r="C2325">
        <v>7342.8237499999996</v>
      </c>
      <c r="D2325">
        <v>7356.5062500000004</v>
      </c>
      <c r="E2325">
        <v>7879.06</v>
      </c>
      <c r="F2325">
        <v>7095.4237499999999</v>
      </c>
      <c r="G2325" s="8">
        <v>-1.8599182186518348E-3</v>
      </c>
    </row>
    <row r="2326" spans="1:7" x14ac:dyDescent="0.3">
      <c r="A2326" t="s">
        <v>7</v>
      </c>
      <c r="B2326" s="1">
        <v>43048</v>
      </c>
      <c r="C2326">
        <v>311.09399999999999</v>
      </c>
      <c r="D2326">
        <v>297.29599999999999</v>
      </c>
      <c r="E2326">
        <v>318.702</v>
      </c>
      <c r="F2326">
        <v>297.19200000000001</v>
      </c>
      <c r="G2326" s="8">
        <v>4.7186578518631839E-2</v>
      </c>
    </row>
    <row r="2327" spans="1:7" x14ac:dyDescent="0.3">
      <c r="A2327" t="s">
        <v>6</v>
      </c>
      <c r="B2327" s="1">
        <v>43049</v>
      </c>
      <c r="C2327">
        <v>7250.77</v>
      </c>
      <c r="D2327">
        <v>7342.8237499999996</v>
      </c>
      <c r="E2327">
        <v>7439.3850000000002</v>
      </c>
      <c r="F2327">
        <v>7058.3512499999997</v>
      </c>
      <c r="G2327" s="8">
        <v>-1.2536559930367286E-2</v>
      </c>
    </row>
    <row r="2328" spans="1:7" x14ac:dyDescent="0.3">
      <c r="A2328" t="s">
        <v>7</v>
      </c>
      <c r="B2328" s="1">
        <v>43049</v>
      </c>
      <c r="C2328">
        <v>320.09100000000001</v>
      </c>
      <c r="D2328">
        <v>311.88200000000001</v>
      </c>
      <c r="E2328">
        <v>329.452</v>
      </c>
      <c r="F2328">
        <v>311.84199999999998</v>
      </c>
      <c r="G2328" s="8">
        <v>2.8920519199984618E-2</v>
      </c>
    </row>
    <row r="2329" spans="1:7" x14ac:dyDescent="0.3">
      <c r="A2329" t="s">
        <v>6</v>
      </c>
      <c r="B2329" s="1">
        <v>43050</v>
      </c>
      <c r="C2329">
        <v>6773.6949999999997</v>
      </c>
      <c r="D2329">
        <v>7250.77</v>
      </c>
      <c r="E2329">
        <v>7305.2950000000001</v>
      </c>
      <c r="F2329">
        <v>6422.9750000000004</v>
      </c>
      <c r="G2329" s="8">
        <v>-6.5796460238016219E-2</v>
      </c>
    </row>
    <row r="2330" spans="1:7" x14ac:dyDescent="0.3">
      <c r="A2330" t="s">
        <v>7</v>
      </c>
      <c r="B2330" s="1">
        <v>43050</v>
      </c>
      <c r="C2330">
        <v>303.47300000000001</v>
      </c>
      <c r="D2330">
        <v>319.673</v>
      </c>
      <c r="E2330">
        <v>324.71800000000002</v>
      </c>
      <c r="F2330">
        <v>294.54199999999997</v>
      </c>
      <c r="G2330" s="8">
        <v>-5.1916486249222848E-2</v>
      </c>
    </row>
    <row r="2331" spans="1:7" x14ac:dyDescent="0.3">
      <c r="A2331" t="s">
        <v>6</v>
      </c>
      <c r="B2331" s="1">
        <v>43051</v>
      </c>
      <c r="C2331">
        <v>6075.3012500000004</v>
      </c>
      <c r="D2331">
        <v>6773.6949999999997</v>
      </c>
      <c r="E2331">
        <v>6806.0437499999998</v>
      </c>
      <c r="F2331">
        <v>6062.0862500000003</v>
      </c>
      <c r="G2331" s="8">
        <v>-0.10310380818740716</v>
      </c>
    </row>
    <row r="2332" spans="1:7" x14ac:dyDescent="0.3">
      <c r="A2332" t="s">
        <v>7</v>
      </c>
      <c r="B2332" s="1">
        <v>43051</v>
      </c>
      <c r="C2332">
        <v>310.17500000000001</v>
      </c>
      <c r="D2332">
        <v>303.762</v>
      </c>
      <c r="E2332">
        <v>319.45299999999997</v>
      </c>
      <c r="F2332">
        <v>298.19200000000001</v>
      </c>
      <c r="G2332" s="8">
        <v>2.2084336992088227E-2</v>
      </c>
    </row>
    <row r="2333" spans="1:7" x14ac:dyDescent="0.3">
      <c r="A2333" t="s">
        <v>6</v>
      </c>
      <c r="B2333" s="1">
        <v>43052</v>
      </c>
      <c r="C2333">
        <v>5969.13</v>
      </c>
      <c r="D2333">
        <v>6075.3012500000004</v>
      </c>
      <c r="E2333">
        <v>6466.46</v>
      </c>
      <c r="F2333">
        <v>5507.29</v>
      </c>
      <c r="G2333" s="8">
        <v>-1.7475882368796158E-2</v>
      </c>
    </row>
    <row r="2334" spans="1:7" x14ac:dyDescent="0.3">
      <c r="A2334" t="s">
        <v>7</v>
      </c>
      <c r="B2334" s="1">
        <v>43052</v>
      </c>
      <c r="C2334">
        <v>313.839</v>
      </c>
      <c r="D2334">
        <v>310.66500000000002</v>
      </c>
      <c r="E2334">
        <v>328.41500000000002</v>
      </c>
      <c r="F2334">
        <v>298.897999999999</v>
      </c>
      <c r="G2334" s="8">
        <v>1.1812686386717175E-2</v>
      </c>
    </row>
    <row r="2335" spans="1:7" x14ac:dyDescent="0.3">
      <c r="A2335" t="s">
        <v>6</v>
      </c>
      <c r="B2335" s="1">
        <v>43053</v>
      </c>
      <c r="C2335">
        <v>6666.2712499999998</v>
      </c>
      <c r="D2335">
        <v>5969.13</v>
      </c>
      <c r="E2335">
        <v>6770.37</v>
      </c>
      <c r="F2335">
        <v>5949.5024999999996</v>
      </c>
      <c r="G2335" s="8">
        <v>0.11679109853529734</v>
      </c>
    </row>
    <row r="2336" spans="1:7" x14ac:dyDescent="0.3">
      <c r="A2336" t="s">
        <v>7</v>
      </c>
      <c r="B2336" s="1">
        <v>43053</v>
      </c>
      <c r="C2336">
        <v>320.71699999999998</v>
      </c>
      <c r="D2336">
        <v>313.765999999999</v>
      </c>
      <c r="E2336">
        <v>322.92899999999997</v>
      </c>
      <c r="F2336">
        <v>310.13</v>
      </c>
      <c r="G2336" s="8">
        <v>2.1915695627375831E-2</v>
      </c>
    </row>
    <row r="2337" spans="1:7" x14ac:dyDescent="0.3">
      <c r="A2337" t="s">
        <v>6</v>
      </c>
      <c r="B2337" s="1">
        <v>43054</v>
      </c>
      <c r="C2337">
        <v>6867.4262500000004</v>
      </c>
      <c r="D2337">
        <v>6666.2712499999998</v>
      </c>
      <c r="E2337">
        <v>6910.2475000000004</v>
      </c>
      <c r="F2337">
        <v>6442.4</v>
      </c>
      <c r="G2337" s="8">
        <v>3.0175039757045719E-2</v>
      </c>
    </row>
    <row r="2338" spans="1:7" x14ac:dyDescent="0.3">
      <c r="A2338" t="s">
        <v>7</v>
      </c>
      <c r="B2338" s="1">
        <v>43054</v>
      </c>
      <c r="C2338">
        <v>336.541</v>
      </c>
      <c r="D2338">
        <v>319.68700000000001</v>
      </c>
      <c r="E2338">
        <v>340.176999999999</v>
      </c>
      <c r="F2338">
        <v>318.75099999999998</v>
      </c>
      <c r="G2338" s="8">
        <v>4.9339448797538044E-2</v>
      </c>
    </row>
    <row r="2339" spans="1:7" x14ac:dyDescent="0.3">
      <c r="A2339" t="s">
        <v>6</v>
      </c>
      <c r="B2339" s="1">
        <v>43055</v>
      </c>
      <c r="C2339">
        <v>7259.3</v>
      </c>
      <c r="D2339">
        <v>6867.4262500000004</v>
      </c>
      <c r="E2339">
        <v>7336.8012500000004</v>
      </c>
      <c r="F2339">
        <v>6798.9324999999999</v>
      </c>
      <c r="G2339" s="8">
        <v>5.7062680505669761E-2</v>
      </c>
    </row>
    <row r="2340" spans="1:7" x14ac:dyDescent="0.3">
      <c r="A2340" t="s">
        <v>7</v>
      </c>
      <c r="B2340" s="1">
        <v>43055</v>
      </c>
      <c r="C2340">
        <v>329.88099999999997</v>
      </c>
      <c r="D2340">
        <v>337.30699999999899</v>
      </c>
      <c r="E2340">
        <v>340.91199999999998</v>
      </c>
      <c r="F2340">
        <v>329.214</v>
      </c>
      <c r="G2340" s="8">
        <v>-1.9789565015852495E-2</v>
      </c>
    </row>
    <row r="2341" spans="1:7" x14ac:dyDescent="0.3">
      <c r="A2341" t="s">
        <v>6</v>
      </c>
      <c r="B2341" s="1">
        <v>43056</v>
      </c>
      <c r="C2341">
        <v>7924.1824999999999</v>
      </c>
      <c r="D2341">
        <v>7259.3</v>
      </c>
      <c r="E2341">
        <v>7998.3962499999998</v>
      </c>
      <c r="F2341">
        <v>7172.7550000000001</v>
      </c>
      <c r="G2341" s="8">
        <v>9.1590442604658762E-2</v>
      </c>
    </row>
    <row r="2342" spans="1:7" x14ac:dyDescent="0.3">
      <c r="A2342" t="s">
        <v>7</v>
      </c>
      <c r="B2342" s="1">
        <v>43056</v>
      </c>
      <c r="C2342">
        <v>331.42899999999997</v>
      </c>
      <c r="D2342">
        <v>329.856999999999</v>
      </c>
      <c r="E2342">
        <v>336.15899999999999</v>
      </c>
      <c r="F2342">
        <v>323.60599999999999</v>
      </c>
      <c r="G2342" s="8">
        <v>4.6926012713675025E-3</v>
      </c>
    </row>
    <row r="2343" spans="1:7" x14ac:dyDescent="0.3">
      <c r="A2343" t="s">
        <v>6</v>
      </c>
      <c r="B2343" s="1">
        <v>43057</v>
      </c>
      <c r="C2343">
        <v>7598.2775000000001</v>
      </c>
      <c r="D2343">
        <v>7924.1824999999999</v>
      </c>
      <c r="E2343">
        <v>7984.6837500000001</v>
      </c>
      <c r="F2343">
        <v>7460.1112499999999</v>
      </c>
      <c r="G2343" s="8">
        <v>-4.1127901837192615E-2</v>
      </c>
    </row>
    <row r="2344" spans="1:7" x14ac:dyDescent="0.3">
      <c r="A2344" t="s">
        <v>7</v>
      </c>
      <c r="B2344" s="1">
        <v>43057</v>
      </c>
      <c r="C2344">
        <v>330.41800000000001</v>
      </c>
      <c r="D2344">
        <v>330.911</v>
      </c>
      <c r="E2344">
        <v>334.964</v>
      </c>
      <c r="F2344">
        <v>327.522999999999</v>
      </c>
      <c r="G2344" s="8">
        <v>-3.0504270899648356E-3</v>
      </c>
    </row>
    <row r="2345" spans="1:7" x14ac:dyDescent="0.3">
      <c r="A2345" t="s">
        <v>6</v>
      </c>
      <c r="B2345" s="1">
        <v>43058</v>
      </c>
      <c r="C2345">
        <v>7787.4562500000002</v>
      </c>
      <c r="D2345">
        <v>7598.2775000000001</v>
      </c>
      <c r="E2345">
        <v>7848.9412499999999</v>
      </c>
      <c r="F2345">
        <v>7546.3337499999998</v>
      </c>
      <c r="G2345" s="8">
        <v>2.4897583695778325E-2</v>
      </c>
    </row>
    <row r="2346" spans="1:7" x14ac:dyDescent="0.3">
      <c r="A2346" t="s">
        <v>7</v>
      </c>
      <c r="B2346" s="1">
        <v>43058</v>
      </c>
      <c r="C2346">
        <v>348.65899999999999</v>
      </c>
      <c r="D2346">
        <v>330.3</v>
      </c>
      <c r="E2346">
        <v>349.61599999999999</v>
      </c>
      <c r="F2346">
        <v>328.99599999999998</v>
      </c>
      <c r="G2346" s="8">
        <v>5.5205830190849126E-2</v>
      </c>
    </row>
    <row r="2347" spans="1:7" x14ac:dyDescent="0.3">
      <c r="A2347" t="s">
        <v>6</v>
      </c>
      <c r="B2347" s="1">
        <v>43059</v>
      </c>
      <c r="C2347">
        <v>7954.7674999999999</v>
      </c>
      <c r="D2347">
        <v>7787.4562500000002</v>
      </c>
      <c r="E2347">
        <v>8101.91</v>
      </c>
      <c r="F2347">
        <v>7678.375</v>
      </c>
      <c r="G2347" s="8">
        <v>2.1484711390834521E-2</v>
      </c>
    </row>
    <row r="2348" spans="1:7" x14ac:dyDescent="0.3">
      <c r="A2348" t="s">
        <v>7</v>
      </c>
      <c r="B2348" s="1">
        <v>43059</v>
      </c>
      <c r="C2348">
        <v>357.43699999999899</v>
      </c>
      <c r="D2348">
        <v>348.84100000000001</v>
      </c>
      <c r="E2348">
        <v>371.291</v>
      </c>
      <c r="F2348">
        <v>348.05500000000001</v>
      </c>
      <c r="G2348" s="8">
        <v>2.5176461815123119E-2</v>
      </c>
    </row>
    <row r="2349" spans="1:7" x14ac:dyDescent="0.3">
      <c r="A2349" t="s">
        <v>6</v>
      </c>
      <c r="B2349" s="1">
        <v>43060</v>
      </c>
      <c r="C2349">
        <v>7879.06</v>
      </c>
      <c r="D2349">
        <v>7954.7674999999999</v>
      </c>
      <c r="E2349">
        <v>8286.1737499999999</v>
      </c>
      <c r="F2349">
        <v>7818.5024999999996</v>
      </c>
      <c r="G2349" s="8">
        <v>-9.5172486185171046E-3</v>
      </c>
    </row>
    <row r="2350" spans="1:7" x14ac:dyDescent="0.3">
      <c r="A2350" t="s">
        <v>7</v>
      </c>
      <c r="B2350" s="1">
        <v>43060</v>
      </c>
      <c r="C2350">
        <v>353.267</v>
      </c>
      <c r="D2350">
        <v>356.87199999999899</v>
      </c>
      <c r="E2350">
        <v>372.47</v>
      </c>
      <c r="F2350">
        <v>353.005</v>
      </c>
      <c r="G2350" s="8">
        <v>-1.1666391559908451E-2</v>
      </c>
    </row>
    <row r="2351" spans="1:7" x14ac:dyDescent="0.3">
      <c r="A2351" t="s">
        <v>6</v>
      </c>
      <c r="B2351" s="1">
        <v>43061</v>
      </c>
      <c r="C2351">
        <v>8150.6324999999997</v>
      </c>
      <c r="D2351">
        <v>7879.06</v>
      </c>
      <c r="E2351">
        <v>8362.3024999999998</v>
      </c>
      <c r="F2351">
        <v>7828.5349999999999</v>
      </c>
      <c r="G2351" s="8">
        <v>3.4467626848887933E-2</v>
      </c>
    </row>
    <row r="2352" spans="1:7" x14ac:dyDescent="0.3">
      <c r="A2352" t="s">
        <v>7</v>
      </c>
      <c r="B2352" s="1">
        <v>43061</v>
      </c>
      <c r="C2352">
        <v>363.87299999999999</v>
      </c>
      <c r="D2352">
        <v>352.44699999999898</v>
      </c>
      <c r="E2352">
        <v>371.29199999999997</v>
      </c>
      <c r="F2352">
        <v>350.69299999999998</v>
      </c>
      <c r="G2352" s="8">
        <v>3.0022617453653977E-2</v>
      </c>
    </row>
    <row r="2353" spans="1:7" x14ac:dyDescent="0.3">
      <c r="A2353" t="s">
        <v>6</v>
      </c>
      <c r="B2353" s="1">
        <v>43062</v>
      </c>
      <c r="C2353">
        <v>8208.7537499999999</v>
      </c>
      <c r="D2353">
        <v>8150.6324999999997</v>
      </c>
      <c r="E2353">
        <v>8294.4950000000008</v>
      </c>
      <c r="F2353">
        <v>8095.0812500000002</v>
      </c>
      <c r="G2353" s="8">
        <v>7.1308883083613939E-3</v>
      </c>
    </row>
    <row r="2354" spans="1:7" x14ac:dyDescent="0.3">
      <c r="A2354" t="s">
        <v>7</v>
      </c>
      <c r="B2354" s="1">
        <v>43062</v>
      </c>
      <c r="C2354">
        <v>380.116999999999</v>
      </c>
      <c r="D2354">
        <v>364.22300000000001</v>
      </c>
      <c r="E2354">
        <v>383.45</v>
      </c>
      <c r="F2354">
        <v>362.48099999999999</v>
      </c>
      <c r="G2354" s="8">
        <v>4.4641949251521762E-2</v>
      </c>
    </row>
    <row r="2355" spans="1:7" x14ac:dyDescent="0.3">
      <c r="A2355" t="s">
        <v>6</v>
      </c>
      <c r="B2355" s="1">
        <v>43063</v>
      </c>
      <c r="C2355">
        <v>8094.4449999999997</v>
      </c>
      <c r="D2355">
        <v>8208.7537499999999</v>
      </c>
      <c r="E2355">
        <v>8264.3875000000007</v>
      </c>
      <c r="F2355">
        <v>7892.68</v>
      </c>
      <c r="G2355" s="8">
        <v>-1.3925225860259238E-2</v>
      </c>
    </row>
    <row r="2356" spans="1:7" x14ac:dyDescent="0.3">
      <c r="A2356" t="s">
        <v>7</v>
      </c>
      <c r="B2356" s="1">
        <v>43063</v>
      </c>
      <c r="C2356">
        <v>412.69799999999998</v>
      </c>
      <c r="D2356">
        <v>379.80799999999999</v>
      </c>
      <c r="E2356">
        <v>425.548</v>
      </c>
      <c r="F2356">
        <v>379.61099999999999</v>
      </c>
      <c r="G2356" s="8">
        <v>8.5713083077055385E-2</v>
      </c>
    </row>
    <row r="2357" spans="1:7" x14ac:dyDescent="0.3">
      <c r="A2357" t="s">
        <v>6</v>
      </c>
      <c r="B2357" s="1">
        <v>43064</v>
      </c>
      <c r="C2357">
        <v>8190.8712500000001</v>
      </c>
      <c r="D2357">
        <v>8094.4449999999997</v>
      </c>
      <c r="E2357">
        <v>8333.1737499999999</v>
      </c>
      <c r="F2357">
        <v>8025.19625</v>
      </c>
      <c r="G2357" s="8">
        <v>1.1912645030017543E-2</v>
      </c>
    </row>
    <row r="2358" spans="1:7" x14ac:dyDescent="0.3">
      <c r="A2358" t="s">
        <v>7</v>
      </c>
      <c r="B2358" s="1">
        <v>43064</v>
      </c>
      <c r="C2358">
        <v>468.03199999999998</v>
      </c>
      <c r="D2358">
        <v>411.801999999999</v>
      </c>
      <c r="E2358">
        <v>485.19199999999898</v>
      </c>
      <c r="F2358">
        <v>404.166</v>
      </c>
      <c r="G2358" s="8">
        <v>0.134078672540211</v>
      </c>
    </row>
    <row r="2359" spans="1:7" x14ac:dyDescent="0.3">
      <c r="A2359" t="s">
        <v>6</v>
      </c>
      <c r="B2359" s="1">
        <v>43065</v>
      </c>
      <c r="C2359">
        <v>8851.3050000000003</v>
      </c>
      <c r="D2359">
        <v>8190.8712500000001</v>
      </c>
      <c r="E2359">
        <v>8909.31</v>
      </c>
      <c r="F2359">
        <v>8190.8712500000001</v>
      </c>
      <c r="G2359" s="8">
        <v>8.0630464066933083E-2</v>
      </c>
    </row>
    <row r="2360" spans="1:7" x14ac:dyDescent="0.3">
      <c r="A2360" t="s">
        <v>7</v>
      </c>
      <c r="B2360" s="1">
        <v>43065</v>
      </c>
      <c r="C2360">
        <v>458.23899999999998</v>
      </c>
      <c r="D2360">
        <v>467.66800000000001</v>
      </c>
      <c r="E2360">
        <v>476.61099999999999</v>
      </c>
      <c r="F2360">
        <v>457.15899999999999</v>
      </c>
      <c r="G2360" s="8">
        <v>-2.0923782989197282E-2</v>
      </c>
    </row>
    <row r="2361" spans="1:7" x14ac:dyDescent="0.3">
      <c r="A2361" t="s">
        <v>6</v>
      </c>
      <c r="B2361" s="1">
        <v>43066</v>
      </c>
      <c r="C2361">
        <v>9573.9675000000007</v>
      </c>
      <c r="D2361">
        <v>8851.3050000000003</v>
      </c>
      <c r="E2361">
        <v>9682.1012499999997</v>
      </c>
      <c r="F2361">
        <v>8834.3875000000007</v>
      </c>
      <c r="G2361" s="8">
        <v>8.1644740521312986E-2</v>
      </c>
    </row>
    <row r="2362" spans="1:7" x14ac:dyDescent="0.3">
      <c r="A2362" t="s">
        <v>7</v>
      </c>
      <c r="B2362" s="1">
        <v>43066</v>
      </c>
      <c r="C2362">
        <v>485.86900000000003</v>
      </c>
      <c r="D2362">
        <v>456.84</v>
      </c>
      <c r="E2362">
        <v>485.86900000000003</v>
      </c>
      <c r="F2362">
        <v>451.60599999999999</v>
      </c>
      <c r="G2362" s="8">
        <v>6.0296046386274504E-2</v>
      </c>
    </row>
    <row r="2363" spans="1:7" x14ac:dyDescent="0.3">
      <c r="A2363" t="s">
        <v>6</v>
      </c>
      <c r="B2363" s="1">
        <v>43067</v>
      </c>
      <c r="C2363">
        <v>9713.0962500000005</v>
      </c>
      <c r="D2363">
        <v>9573.9675000000007</v>
      </c>
      <c r="E2363">
        <v>9743.1237500000007</v>
      </c>
      <c r="F2363">
        <v>9382.1312500000004</v>
      </c>
      <c r="G2363" s="8">
        <v>1.4531984780604246E-2</v>
      </c>
    </row>
    <row r="2364" spans="1:7" x14ac:dyDescent="0.3">
      <c r="A2364" t="s">
        <v>7</v>
      </c>
      <c r="B2364" s="1">
        <v>43067</v>
      </c>
      <c r="C2364">
        <v>481.476</v>
      </c>
      <c r="D2364">
        <v>487.166</v>
      </c>
      <c r="E2364">
        <v>493.40499999999997</v>
      </c>
      <c r="F2364">
        <v>469.515999999999</v>
      </c>
      <c r="G2364" s="8">
        <v>-9.0415317709094944E-3</v>
      </c>
    </row>
    <row r="2365" spans="1:7" x14ac:dyDescent="0.3">
      <c r="A2365" t="s">
        <v>6</v>
      </c>
      <c r="B2365" s="1">
        <v>43068</v>
      </c>
      <c r="C2365">
        <v>10295.622499999999</v>
      </c>
      <c r="D2365">
        <v>9713.0962500000005</v>
      </c>
      <c r="E2365">
        <v>10358.30625</v>
      </c>
      <c r="F2365">
        <v>9690.3337499999998</v>
      </c>
      <c r="G2365" s="8">
        <v>5.9973280919562555E-2</v>
      </c>
    </row>
    <row r="2366" spans="1:7" x14ac:dyDescent="0.3">
      <c r="A2366" t="s">
        <v>7</v>
      </c>
      <c r="B2366" s="1">
        <v>43068</v>
      </c>
      <c r="C2366">
        <v>487.59100000000001</v>
      </c>
      <c r="D2366">
        <v>482.18599999999998</v>
      </c>
      <c r="E2366">
        <v>492.06900000000002</v>
      </c>
      <c r="F2366">
        <v>470.67099999999999</v>
      </c>
      <c r="G2366" s="8">
        <v>1.2700529206024935E-2</v>
      </c>
    </row>
    <row r="2367" spans="1:7" x14ac:dyDescent="0.3">
      <c r="A2367" t="s">
        <v>6</v>
      </c>
      <c r="B2367" s="1">
        <v>43069</v>
      </c>
      <c r="C2367">
        <v>10542.6625</v>
      </c>
      <c r="D2367">
        <v>10295.622499999999</v>
      </c>
      <c r="E2367">
        <v>11377.33375</v>
      </c>
      <c r="F2367">
        <v>9290.2962499999994</v>
      </c>
      <c r="G2367" s="8">
        <v>2.3994663751512046E-2</v>
      </c>
    </row>
    <row r="2368" spans="1:7" x14ac:dyDescent="0.3">
      <c r="A2368" t="s">
        <v>7</v>
      </c>
      <c r="B2368" s="1">
        <v>43069</v>
      </c>
      <c r="C2368">
        <v>461.16800000000001</v>
      </c>
      <c r="D2368">
        <v>487.76799999999997</v>
      </c>
      <c r="E2368">
        <v>522.30700000000002</v>
      </c>
      <c r="F2368">
        <v>425.070999999999</v>
      </c>
      <c r="G2368" s="8">
        <v>-5.4190910004491499E-2</v>
      </c>
    </row>
    <row r="2369" spans="1:7" x14ac:dyDescent="0.3">
      <c r="A2369" t="s">
        <v>6</v>
      </c>
      <c r="B2369" s="1">
        <v>43070</v>
      </c>
      <c r="C2369">
        <v>9706.1037500000002</v>
      </c>
      <c r="D2369">
        <v>10542.6625</v>
      </c>
      <c r="E2369">
        <v>10681.85125</v>
      </c>
      <c r="F2369">
        <v>9021.8487399999995</v>
      </c>
      <c r="G2369" s="8">
        <v>-7.9349855883179443E-2</v>
      </c>
    </row>
    <row r="2370" spans="1:7" x14ac:dyDescent="0.3">
      <c r="A2370" t="s">
        <v>7</v>
      </c>
      <c r="B2370" s="1">
        <v>43070</v>
      </c>
      <c r="C2370">
        <v>442.01</v>
      </c>
      <c r="D2370">
        <v>460.72800000000001</v>
      </c>
      <c r="E2370">
        <v>463.66399999999999</v>
      </c>
      <c r="F2370">
        <v>402.423</v>
      </c>
      <c r="G2370" s="8">
        <v>-4.1542344655310037E-2</v>
      </c>
    </row>
    <row r="2371" spans="1:7" x14ac:dyDescent="0.3">
      <c r="A2371" t="s">
        <v>6</v>
      </c>
      <c r="B2371" s="1">
        <v>43071</v>
      </c>
      <c r="C2371">
        <v>10923.20125</v>
      </c>
      <c r="D2371">
        <v>9706.1037500000002</v>
      </c>
      <c r="E2371">
        <v>11082.27</v>
      </c>
      <c r="F2371">
        <v>9421.4562399999995</v>
      </c>
      <c r="G2371" s="8">
        <v>0.12539506390501964</v>
      </c>
    </row>
    <row r="2372" spans="1:7" x14ac:dyDescent="0.3">
      <c r="A2372" t="s">
        <v>7</v>
      </c>
      <c r="B2372" s="1">
        <v>43071</v>
      </c>
      <c r="C2372">
        <v>462.452</v>
      </c>
      <c r="D2372">
        <v>441.37199999999899</v>
      </c>
      <c r="E2372">
        <v>474.32199999999898</v>
      </c>
      <c r="F2372">
        <v>428.31199999999899</v>
      </c>
      <c r="G2372" s="8">
        <v>4.6247822447456066E-2</v>
      </c>
    </row>
    <row r="2373" spans="1:7" x14ac:dyDescent="0.3">
      <c r="A2373" t="s">
        <v>6</v>
      </c>
      <c r="B2373" s="1">
        <v>43072</v>
      </c>
      <c r="C2373">
        <v>10973.543750000001</v>
      </c>
      <c r="D2373">
        <v>10923.20125</v>
      </c>
      <c r="E2373">
        <v>11156.145</v>
      </c>
      <c r="F2373">
        <v>10705.129989999999</v>
      </c>
      <c r="G2373" s="8">
        <v>4.6087679653434854E-3</v>
      </c>
    </row>
    <row r="2374" spans="1:7" x14ac:dyDescent="0.3">
      <c r="A2374" t="s">
        <v>7</v>
      </c>
      <c r="B2374" s="1">
        <v>43072</v>
      </c>
      <c r="C2374">
        <v>465.24799999999999</v>
      </c>
      <c r="D2374">
        <v>462.99099999999999</v>
      </c>
      <c r="E2374">
        <v>476.23899999999998</v>
      </c>
      <c r="F2374">
        <v>456.65300000000002</v>
      </c>
      <c r="G2374" s="8">
        <v>6.0460328855751477E-3</v>
      </c>
    </row>
    <row r="2375" spans="1:7" x14ac:dyDescent="0.3">
      <c r="A2375" t="s">
        <v>6</v>
      </c>
      <c r="B2375" s="1">
        <v>43073</v>
      </c>
      <c r="C2375">
        <v>11382.20875</v>
      </c>
      <c r="D2375">
        <v>10973.543750000001</v>
      </c>
      <c r="E2375">
        <v>11831.512500000001</v>
      </c>
      <c r="F2375">
        <v>10495.5625</v>
      </c>
      <c r="G2375" s="8">
        <v>3.7240932310494523E-2</v>
      </c>
    </row>
    <row r="2376" spans="1:7" x14ac:dyDescent="0.3">
      <c r="A2376" t="s">
        <v>7</v>
      </c>
      <c r="B2376" s="1">
        <v>43073</v>
      </c>
      <c r="C2376">
        <v>468.90899999999999</v>
      </c>
      <c r="D2376">
        <v>465.97199999999998</v>
      </c>
      <c r="E2376">
        <v>482.81400000000002</v>
      </c>
      <c r="F2376">
        <v>451.85199999999998</v>
      </c>
      <c r="G2376" s="8">
        <v>7.868921521425154E-3</v>
      </c>
    </row>
    <row r="2377" spans="1:7" x14ac:dyDescent="0.3">
      <c r="A2377" t="s">
        <v>6</v>
      </c>
      <c r="B2377" s="1">
        <v>43074</v>
      </c>
      <c r="C2377">
        <v>11597.231250000001</v>
      </c>
      <c r="D2377">
        <v>11382.20875</v>
      </c>
      <c r="E2377">
        <v>11662.84375</v>
      </c>
      <c r="F2377">
        <v>10875.713750000001</v>
      </c>
      <c r="G2377" s="8">
        <v>1.8891104944811499E-2</v>
      </c>
    </row>
    <row r="2378" spans="1:7" x14ac:dyDescent="0.3">
      <c r="A2378" t="s">
        <v>7</v>
      </c>
      <c r="B2378" s="1">
        <v>43074</v>
      </c>
      <c r="C2378">
        <v>466.93900000000002</v>
      </c>
      <c r="D2378">
        <v>468.58</v>
      </c>
      <c r="E2378">
        <v>474.77699999999999</v>
      </c>
      <c r="F2378">
        <v>453.31199999999899</v>
      </c>
      <c r="G2378" s="8">
        <v>-4.20124160551405E-3</v>
      </c>
    </row>
    <row r="2379" spans="1:7" x14ac:dyDescent="0.3">
      <c r="A2379" t="s">
        <v>6</v>
      </c>
      <c r="B2379" s="1">
        <v>43075</v>
      </c>
      <c r="C2379">
        <v>12230.365</v>
      </c>
      <c r="D2379">
        <v>11597.231250000001</v>
      </c>
      <c r="E2379">
        <v>12273.54</v>
      </c>
      <c r="F2379">
        <v>11473.508750000001</v>
      </c>
      <c r="G2379" s="8">
        <v>5.4593526364320688E-2</v>
      </c>
    </row>
    <row r="2380" spans="1:7" x14ac:dyDescent="0.3">
      <c r="A2380" t="s">
        <v>7</v>
      </c>
      <c r="B2380" s="1">
        <v>43075</v>
      </c>
      <c r="C2380">
        <v>451.52600000000001</v>
      </c>
      <c r="D2380">
        <v>466.33600000000001</v>
      </c>
      <c r="E2380">
        <v>473.55799999999999</v>
      </c>
      <c r="F2380">
        <v>450.19199999999898</v>
      </c>
      <c r="G2380" s="8">
        <v>-3.3008594270343639E-2</v>
      </c>
    </row>
    <row r="2381" spans="1:7" x14ac:dyDescent="0.3">
      <c r="A2381" t="s">
        <v>6</v>
      </c>
      <c r="B2381" s="1">
        <v>43076</v>
      </c>
      <c r="C2381">
        <v>13734.52</v>
      </c>
      <c r="D2381">
        <v>12230.365</v>
      </c>
      <c r="E2381">
        <v>14097.04</v>
      </c>
      <c r="F2381">
        <v>12152.1075</v>
      </c>
      <c r="G2381" s="8">
        <v>0.12298529111764056</v>
      </c>
    </row>
    <row r="2382" spans="1:7" x14ac:dyDescent="0.3">
      <c r="A2382" t="s">
        <v>7</v>
      </c>
      <c r="B2382" s="1">
        <v>43076</v>
      </c>
      <c r="C2382">
        <v>438.60899999999998</v>
      </c>
      <c r="D2382">
        <v>450.41399999999999</v>
      </c>
      <c r="E2382">
        <v>455.86799999999999</v>
      </c>
      <c r="F2382">
        <v>419.38699999999898</v>
      </c>
      <c r="G2382" s="8">
        <v>-2.8607433458981424E-2</v>
      </c>
    </row>
    <row r="2383" spans="1:7" x14ac:dyDescent="0.3">
      <c r="A2383" t="s">
        <v>6</v>
      </c>
      <c r="B2383" s="1">
        <v>43077</v>
      </c>
      <c r="C2383">
        <v>16403.421249999999</v>
      </c>
      <c r="D2383">
        <v>13734.52</v>
      </c>
      <c r="E2383">
        <v>17153.94125</v>
      </c>
      <c r="F2383">
        <v>13731.82</v>
      </c>
      <c r="G2383" s="8">
        <v>0.19432067884425508</v>
      </c>
    </row>
    <row r="2384" spans="1:7" x14ac:dyDescent="0.3">
      <c r="A2384" t="s">
        <v>7</v>
      </c>
      <c r="B2384" s="1">
        <v>43077</v>
      </c>
      <c r="C2384">
        <v>430.98099999999999</v>
      </c>
      <c r="D2384">
        <v>439.096</v>
      </c>
      <c r="E2384">
        <v>440.916</v>
      </c>
      <c r="F2384">
        <v>414.411</v>
      </c>
      <c r="G2384" s="8">
        <v>-1.7391343998869102E-2</v>
      </c>
    </row>
    <row r="2385" spans="1:7" x14ac:dyDescent="0.3">
      <c r="A2385" t="s">
        <v>6</v>
      </c>
      <c r="B2385" s="1">
        <v>43078</v>
      </c>
      <c r="C2385">
        <v>15732.1</v>
      </c>
      <c r="D2385">
        <v>16403.421249999999</v>
      </c>
      <c r="E2385">
        <v>16590.213749999999</v>
      </c>
      <c r="F2385">
        <v>13963.528749999999</v>
      </c>
      <c r="G2385" s="8">
        <v>-4.0925684939048912E-2</v>
      </c>
    </row>
    <row r="2386" spans="1:7" x14ac:dyDescent="0.3">
      <c r="A2386" t="s">
        <v>7</v>
      </c>
      <c r="B2386" s="1">
        <v>43078</v>
      </c>
      <c r="C2386">
        <v>472.515999999999</v>
      </c>
      <c r="D2386">
        <v>431.81599999999997</v>
      </c>
      <c r="E2386">
        <v>473.56799999999998</v>
      </c>
      <c r="F2386">
        <v>426.65699999999998</v>
      </c>
      <c r="G2386" s="8">
        <v>9.6373157981439972E-2</v>
      </c>
    </row>
    <row r="2387" spans="1:7" x14ac:dyDescent="0.3">
      <c r="A2387" t="s">
        <v>6</v>
      </c>
      <c r="B2387" s="1">
        <v>43079</v>
      </c>
      <c r="C2387">
        <v>13152.528749999999</v>
      </c>
      <c r="D2387">
        <v>15732.1</v>
      </c>
      <c r="E2387">
        <v>15859.42375</v>
      </c>
      <c r="F2387">
        <v>13152.528749999999</v>
      </c>
      <c r="G2387" s="8">
        <v>-0.16396865326307364</v>
      </c>
    </row>
    <row r="2388" spans="1:7" x14ac:dyDescent="0.3">
      <c r="A2388" t="s">
        <v>7</v>
      </c>
      <c r="B2388" s="1">
        <v>43079</v>
      </c>
      <c r="C2388">
        <v>436.93</v>
      </c>
      <c r="D2388">
        <v>475.20299999999997</v>
      </c>
      <c r="E2388">
        <v>504.14699999999999</v>
      </c>
      <c r="F2388">
        <v>429.51400000000001</v>
      </c>
      <c r="G2388" s="8">
        <v>-7.5311735475622088E-2</v>
      </c>
    </row>
    <row r="2389" spans="1:7" x14ac:dyDescent="0.3">
      <c r="A2389" t="s">
        <v>6</v>
      </c>
      <c r="B2389" s="1">
        <v>43080</v>
      </c>
      <c r="C2389">
        <v>16299.297500000001</v>
      </c>
      <c r="D2389">
        <v>13152.528749999999</v>
      </c>
      <c r="E2389">
        <v>16587.842499999999</v>
      </c>
      <c r="F2389">
        <v>13152.528749999999</v>
      </c>
      <c r="G2389" s="8">
        <v>0.23925199555256627</v>
      </c>
    </row>
    <row r="2390" spans="1:7" x14ac:dyDescent="0.3">
      <c r="A2390" t="s">
        <v>7</v>
      </c>
      <c r="B2390" s="1">
        <v>43080</v>
      </c>
      <c r="C2390">
        <v>460.26499999999999</v>
      </c>
      <c r="D2390">
        <v>439.83</v>
      </c>
      <c r="E2390">
        <v>464.58699999999999</v>
      </c>
      <c r="F2390">
        <v>435.15300000000002</v>
      </c>
      <c r="G2390" s="8">
        <v>5.3406724189229315E-2</v>
      </c>
    </row>
    <row r="2391" spans="1:7" x14ac:dyDescent="0.3">
      <c r="A2391" t="s">
        <v>6</v>
      </c>
      <c r="B2391" s="1">
        <v>43081</v>
      </c>
      <c r="C2391">
        <v>16374.897499999999</v>
      </c>
      <c r="D2391">
        <v>16299.297500000001</v>
      </c>
      <c r="E2391">
        <v>17382.638739999999</v>
      </c>
      <c r="F2391">
        <v>16031.4475</v>
      </c>
      <c r="G2391" s="8">
        <v>4.6382367092814292E-3</v>
      </c>
    </row>
    <row r="2392" spans="1:7" x14ac:dyDescent="0.3">
      <c r="A2392" t="s">
        <v>7</v>
      </c>
      <c r="B2392" s="1">
        <v>43081</v>
      </c>
      <c r="C2392">
        <v>533.38800000000003</v>
      </c>
      <c r="D2392">
        <v>459.47699999999998</v>
      </c>
      <c r="E2392">
        <v>553.18799999999999</v>
      </c>
      <c r="F2392">
        <v>459.47699999999998</v>
      </c>
      <c r="G2392" s="8">
        <v>0.15887151966801749</v>
      </c>
    </row>
    <row r="2393" spans="1:7" x14ac:dyDescent="0.3">
      <c r="A2393" t="s">
        <v>6</v>
      </c>
      <c r="B2393" s="1">
        <v>43082</v>
      </c>
      <c r="C2393">
        <v>16678.287489999999</v>
      </c>
      <c r="D2393">
        <v>16374.897499999999</v>
      </c>
      <c r="E2393">
        <v>17615.4725</v>
      </c>
      <c r="F2393">
        <v>16259.2775</v>
      </c>
      <c r="G2393" s="8">
        <v>1.8527748952321677E-2</v>
      </c>
    </row>
    <row r="2394" spans="1:7" x14ac:dyDescent="0.3">
      <c r="A2394" t="s">
        <v>7</v>
      </c>
      <c r="B2394" s="1">
        <v>43082</v>
      </c>
      <c r="C2394">
        <v>613.89099999999996</v>
      </c>
      <c r="D2394">
        <v>534.17700000000002</v>
      </c>
      <c r="E2394">
        <v>661.995</v>
      </c>
      <c r="F2394">
        <v>523.31700000000001</v>
      </c>
      <c r="G2394" s="8">
        <v>0.15092765491537108</v>
      </c>
    </row>
    <row r="2395" spans="1:7" x14ac:dyDescent="0.3">
      <c r="A2395" t="s">
        <v>6</v>
      </c>
      <c r="B2395" s="1">
        <v>43083</v>
      </c>
      <c r="C2395">
        <v>16246.13875</v>
      </c>
      <c r="D2395">
        <v>16678.287489999999</v>
      </c>
      <c r="E2395">
        <v>17335.731250000001</v>
      </c>
      <c r="F2395">
        <v>15799.8675</v>
      </c>
      <c r="G2395" s="8">
        <v>-2.5910858069757348E-2</v>
      </c>
    </row>
    <row r="2396" spans="1:7" x14ac:dyDescent="0.3">
      <c r="A2396" t="s">
        <v>7</v>
      </c>
      <c r="B2396" s="1">
        <v>43083</v>
      </c>
      <c r="C2396">
        <v>752.373999999999</v>
      </c>
      <c r="D2396">
        <v>613.96500000000003</v>
      </c>
      <c r="E2396">
        <v>753.12099999999998</v>
      </c>
      <c r="F2396">
        <v>613.96500000000003</v>
      </c>
      <c r="G2396" s="8">
        <v>0.22558239166236205</v>
      </c>
    </row>
    <row r="2397" spans="1:7" x14ac:dyDescent="0.3">
      <c r="A2397" t="s">
        <v>6</v>
      </c>
      <c r="B2397" s="1">
        <v>43084</v>
      </c>
      <c r="C2397">
        <v>17221.651249999999</v>
      </c>
      <c r="D2397">
        <v>16246.13875</v>
      </c>
      <c r="E2397">
        <v>17583.2</v>
      </c>
      <c r="F2397">
        <v>16152.01375</v>
      </c>
      <c r="G2397" s="8">
        <v>6.0045806268889557E-2</v>
      </c>
    </row>
    <row r="2398" spans="1:7" x14ac:dyDescent="0.3">
      <c r="A2398" t="s">
        <v>7</v>
      </c>
      <c r="B2398" s="1">
        <v>43084</v>
      </c>
      <c r="C2398">
        <v>667.28899999999999</v>
      </c>
      <c r="D2398">
        <v>752.24699999999996</v>
      </c>
      <c r="E2398">
        <v>752.24699999999996</v>
      </c>
      <c r="F2398">
        <v>621.06100000000004</v>
      </c>
      <c r="G2398" s="8">
        <v>-0.11308870322472486</v>
      </c>
    </row>
    <row r="2399" spans="1:7" x14ac:dyDescent="0.3">
      <c r="A2399" t="s">
        <v>6</v>
      </c>
      <c r="B2399" s="1">
        <v>43085</v>
      </c>
      <c r="C2399">
        <v>17436.5975</v>
      </c>
      <c r="D2399">
        <v>17221.651249999999</v>
      </c>
      <c r="E2399">
        <v>17872.555</v>
      </c>
      <c r="F2399">
        <v>16999.703750000001</v>
      </c>
      <c r="G2399" s="8">
        <v>1.2481163790841521E-2</v>
      </c>
    </row>
    <row r="2400" spans="1:7" x14ac:dyDescent="0.3">
      <c r="A2400" t="s">
        <v>7</v>
      </c>
      <c r="B2400" s="1">
        <v>43085</v>
      </c>
      <c r="C2400">
        <v>701.21500000000003</v>
      </c>
      <c r="D2400">
        <v>664.92200000000003</v>
      </c>
      <c r="E2400">
        <v>718.38499999999999</v>
      </c>
      <c r="F2400">
        <v>643.33600000000001</v>
      </c>
      <c r="G2400" s="8">
        <v>5.0841539422948667E-2</v>
      </c>
    </row>
    <row r="2401" spans="1:7" x14ac:dyDescent="0.3">
      <c r="A2401" t="s">
        <v>6</v>
      </c>
      <c r="B2401" s="1">
        <v>43086</v>
      </c>
      <c r="C2401">
        <v>19166.978739999999</v>
      </c>
      <c r="D2401">
        <v>17436.5975</v>
      </c>
      <c r="E2401">
        <v>19521.782500000001</v>
      </c>
      <c r="F2401">
        <v>17436.5975</v>
      </c>
      <c r="G2401" s="8">
        <v>9.9238468973089411E-2</v>
      </c>
    </row>
    <row r="2402" spans="1:7" x14ac:dyDescent="0.3">
      <c r="A2402" t="s">
        <v>7</v>
      </c>
      <c r="B2402" s="1">
        <v>43086</v>
      </c>
      <c r="C2402">
        <v>725.28300000000002</v>
      </c>
      <c r="D2402">
        <v>700.346</v>
      </c>
      <c r="E2402">
        <v>728.54700000000003</v>
      </c>
      <c r="F2402">
        <v>680.78599999999994</v>
      </c>
      <c r="G2402" s="8">
        <v>3.4323281732421496E-2</v>
      </c>
    </row>
    <row r="2403" spans="1:7" x14ac:dyDescent="0.3">
      <c r="A2403" t="s">
        <v>6</v>
      </c>
      <c r="B2403" s="1">
        <v>43087</v>
      </c>
      <c r="C2403">
        <v>18640.262500000001</v>
      </c>
      <c r="D2403">
        <v>19166.978739999999</v>
      </c>
      <c r="E2403">
        <v>19783.206249999999</v>
      </c>
      <c r="F2403">
        <v>18094.193739999999</v>
      </c>
      <c r="G2403" s="8">
        <v>-2.7480399866087524E-2</v>
      </c>
    </row>
    <row r="2404" spans="1:7" x14ac:dyDescent="0.3">
      <c r="A2404" t="s">
        <v>7</v>
      </c>
      <c r="B2404" s="1">
        <v>43087</v>
      </c>
      <c r="C2404">
        <v>715.51199999999994</v>
      </c>
      <c r="D2404">
        <v>722.86</v>
      </c>
      <c r="E2404">
        <v>735.82500000000005</v>
      </c>
      <c r="F2404">
        <v>689.23099999999999</v>
      </c>
      <c r="G2404" s="8">
        <v>-1.3471982660561599E-2</v>
      </c>
    </row>
    <row r="2405" spans="1:7" x14ac:dyDescent="0.3">
      <c r="A2405" t="s">
        <v>6</v>
      </c>
      <c r="B2405" s="1">
        <v>43088</v>
      </c>
      <c r="C2405">
        <v>18984.767500000002</v>
      </c>
      <c r="D2405">
        <v>18640.262500000001</v>
      </c>
      <c r="E2405">
        <v>19227.0825</v>
      </c>
      <c r="F2405">
        <v>18329.145</v>
      </c>
      <c r="G2405" s="8">
        <v>1.8481767625321943E-2</v>
      </c>
    </row>
    <row r="2406" spans="1:7" x14ac:dyDescent="0.3">
      <c r="A2406" t="s">
        <v>7</v>
      </c>
      <c r="B2406" s="1">
        <v>43088</v>
      </c>
      <c r="C2406">
        <v>826.54499999999996</v>
      </c>
      <c r="D2406">
        <v>715.45600000000002</v>
      </c>
      <c r="E2406">
        <v>830.27099999999996</v>
      </c>
      <c r="F2406">
        <v>710.29</v>
      </c>
      <c r="G2406" s="8">
        <v>0.15517978734109295</v>
      </c>
    </row>
    <row r="2407" spans="1:7" x14ac:dyDescent="0.3">
      <c r="A2407" t="s">
        <v>6</v>
      </c>
      <c r="B2407" s="1">
        <v>43089</v>
      </c>
      <c r="C2407">
        <v>16862.571250000001</v>
      </c>
      <c r="D2407">
        <v>18984.767500000002</v>
      </c>
      <c r="E2407">
        <v>18984.767500000002</v>
      </c>
      <c r="F2407">
        <v>15577.7425</v>
      </c>
      <c r="G2407" s="8">
        <v>-0.1117841580098361</v>
      </c>
    </row>
    <row r="2408" spans="1:7" x14ac:dyDescent="0.3">
      <c r="A2408" t="s">
        <v>7</v>
      </c>
      <c r="B2408" s="1">
        <v>43089</v>
      </c>
      <c r="C2408">
        <v>803.12199999999996</v>
      </c>
      <c r="D2408">
        <v>826.21899999999903</v>
      </c>
      <c r="E2408">
        <v>881.94399999999996</v>
      </c>
      <c r="F2408">
        <v>756.003999999999</v>
      </c>
      <c r="G2408" s="8">
        <v>-2.8338444972747956E-2</v>
      </c>
    </row>
    <row r="2409" spans="1:7" x14ac:dyDescent="0.3">
      <c r="A2409" t="s">
        <v>6</v>
      </c>
      <c r="B2409" s="1">
        <v>43090</v>
      </c>
      <c r="C2409">
        <v>16925.017500000002</v>
      </c>
      <c r="D2409">
        <v>16862.571250000001</v>
      </c>
      <c r="E2409">
        <v>17822.56625</v>
      </c>
      <c r="F2409">
        <v>15683.86125</v>
      </c>
      <c r="G2409" s="8">
        <v>3.7032460277965917E-3</v>
      </c>
    </row>
    <row r="2410" spans="1:7" x14ac:dyDescent="0.3">
      <c r="A2410" t="s">
        <v>7</v>
      </c>
      <c r="B2410" s="1">
        <v>43090</v>
      </c>
      <c r="C2410">
        <v>869.81799999999998</v>
      </c>
      <c r="D2410">
        <v>803.84199999999998</v>
      </c>
      <c r="E2410">
        <v>870.35599999999999</v>
      </c>
      <c r="F2410">
        <v>773.01499999999999</v>
      </c>
      <c r="G2410" s="8">
        <v>8.3045913323255949E-2</v>
      </c>
    </row>
    <row r="2411" spans="1:7" x14ac:dyDescent="0.3">
      <c r="A2411" t="s">
        <v>6</v>
      </c>
      <c r="B2411" s="1">
        <v>43091</v>
      </c>
      <c r="C2411">
        <v>14182.46499</v>
      </c>
      <c r="D2411">
        <v>16925.017500000002</v>
      </c>
      <c r="E2411">
        <v>17301.21125</v>
      </c>
      <c r="F2411">
        <v>13077.936659999999</v>
      </c>
      <c r="G2411" s="8">
        <v>-0.16204133969137702</v>
      </c>
    </row>
    <row r="2412" spans="1:7" x14ac:dyDescent="0.3">
      <c r="A2412" t="s">
        <v>7</v>
      </c>
      <c r="B2412" s="1">
        <v>43091</v>
      </c>
      <c r="C2412">
        <v>729.60899999999901</v>
      </c>
      <c r="D2412">
        <v>869.81399999999996</v>
      </c>
      <c r="E2412">
        <v>880.54300000000001</v>
      </c>
      <c r="F2412">
        <v>685.55799999999999</v>
      </c>
      <c r="G2412" s="8">
        <v>-0.1611934910521523</v>
      </c>
    </row>
    <row r="2413" spans="1:7" x14ac:dyDescent="0.3">
      <c r="A2413" t="s">
        <v>6</v>
      </c>
      <c r="B2413" s="1">
        <v>43092</v>
      </c>
      <c r="C2413">
        <v>14694.5825</v>
      </c>
      <c r="D2413">
        <v>14182.46499</v>
      </c>
      <c r="E2413">
        <v>14976.25625</v>
      </c>
      <c r="F2413">
        <v>10834.94375</v>
      </c>
      <c r="G2413" s="8">
        <v>3.6109203185841876E-2</v>
      </c>
    </row>
    <row r="2414" spans="1:7" x14ac:dyDescent="0.3">
      <c r="A2414" t="s">
        <v>7</v>
      </c>
      <c r="B2414" s="1">
        <v>43092</v>
      </c>
      <c r="C2414">
        <v>729.40699999999902</v>
      </c>
      <c r="D2414">
        <v>736.57600000000002</v>
      </c>
      <c r="E2414">
        <v>748.34199999999998</v>
      </c>
      <c r="F2414">
        <v>543.76199999999994</v>
      </c>
      <c r="G2414" s="8">
        <v>-2.7686061986620381E-4</v>
      </c>
    </row>
    <row r="2415" spans="1:7" x14ac:dyDescent="0.3">
      <c r="A2415" t="s">
        <v>6</v>
      </c>
      <c r="B2415" s="1">
        <v>43093</v>
      </c>
      <c r="C2415">
        <v>14103.21875</v>
      </c>
      <c r="D2415">
        <v>14694.5825</v>
      </c>
      <c r="E2415">
        <v>15704.346250000001</v>
      </c>
      <c r="F2415">
        <v>13483.4575</v>
      </c>
      <c r="G2415" s="8">
        <v>-4.0243657824235557E-2</v>
      </c>
    </row>
    <row r="2416" spans="1:7" x14ac:dyDescent="0.3">
      <c r="A2416" t="s">
        <v>7</v>
      </c>
      <c r="B2416" s="1">
        <v>43093</v>
      </c>
      <c r="C2416">
        <v>677.99300000000005</v>
      </c>
      <c r="D2416">
        <v>729.70600000000002</v>
      </c>
      <c r="E2416">
        <v>763.89499999999998</v>
      </c>
      <c r="F2416">
        <v>669.18799999999999</v>
      </c>
      <c r="G2416" s="8">
        <v>-7.0487395925730167E-2</v>
      </c>
    </row>
    <row r="2417" spans="1:7" x14ac:dyDescent="0.3">
      <c r="A2417" t="s">
        <v>6</v>
      </c>
      <c r="B2417" s="1">
        <v>43094</v>
      </c>
      <c r="C2417">
        <v>13387.348749999999</v>
      </c>
      <c r="D2417">
        <v>14103.21875</v>
      </c>
      <c r="E2417">
        <v>14489.483749999999</v>
      </c>
      <c r="F2417">
        <v>12508.424999999999</v>
      </c>
      <c r="G2417" s="8">
        <v>-5.0759334637704656E-2</v>
      </c>
    </row>
    <row r="2418" spans="1:7" x14ac:dyDescent="0.3">
      <c r="A2418" t="s">
        <v>7</v>
      </c>
      <c r="B2418" s="1">
        <v>43094</v>
      </c>
      <c r="C2418">
        <v>750.11</v>
      </c>
      <c r="D2418">
        <v>681.26</v>
      </c>
      <c r="E2418">
        <v>751.96500000000003</v>
      </c>
      <c r="F2418">
        <v>614.92200000000003</v>
      </c>
      <c r="G2418" s="8">
        <v>0.10636835483552187</v>
      </c>
    </row>
    <row r="2419" spans="1:7" x14ac:dyDescent="0.3">
      <c r="A2419" t="s">
        <v>6</v>
      </c>
      <c r="B2419" s="1">
        <v>43095</v>
      </c>
      <c r="C2419">
        <v>14652.3675</v>
      </c>
      <c r="D2419">
        <v>13387.348749999999</v>
      </c>
      <c r="E2419">
        <v>14670.674999999999</v>
      </c>
      <c r="F2419">
        <v>13196.82625</v>
      </c>
      <c r="G2419" s="8">
        <v>9.4493597920200623E-2</v>
      </c>
    </row>
    <row r="2420" spans="1:7" x14ac:dyDescent="0.3">
      <c r="A2420" t="s">
        <v>7</v>
      </c>
      <c r="B2420" s="1">
        <v>43095</v>
      </c>
      <c r="C2420">
        <v>771.96699999999998</v>
      </c>
      <c r="D2420">
        <v>747.88</v>
      </c>
      <c r="E2420">
        <v>786.79</v>
      </c>
      <c r="F2420">
        <v>742.96399999999903</v>
      </c>
      <c r="G2420" s="8">
        <v>2.9138393035688104E-2</v>
      </c>
    </row>
    <row r="2421" spans="1:7" x14ac:dyDescent="0.3">
      <c r="A2421" t="s">
        <v>6</v>
      </c>
      <c r="B2421" s="1">
        <v>43096</v>
      </c>
      <c r="C2421">
        <v>15846.07375</v>
      </c>
      <c r="D2421">
        <v>14652.3675</v>
      </c>
      <c r="E2421">
        <v>16079.32375</v>
      </c>
      <c r="F2421">
        <v>14553.873750000001</v>
      </c>
      <c r="G2421" s="8">
        <v>8.1468489648515829E-2</v>
      </c>
    </row>
    <row r="2422" spans="1:7" x14ac:dyDescent="0.3">
      <c r="A2422" t="s">
        <v>7</v>
      </c>
      <c r="B2422" s="1">
        <v>43096</v>
      </c>
      <c r="C2422">
        <v>783.7</v>
      </c>
      <c r="D2422">
        <v>771.125</v>
      </c>
      <c r="E2422">
        <v>786.67200000000003</v>
      </c>
      <c r="F2422">
        <v>763.07100000000003</v>
      </c>
      <c r="G2422" s="8">
        <v>1.5198836219683098E-2</v>
      </c>
    </row>
    <row r="2423" spans="1:7" x14ac:dyDescent="0.3">
      <c r="A2423" t="s">
        <v>6</v>
      </c>
      <c r="B2423" s="1">
        <v>43097</v>
      </c>
      <c r="C2423">
        <v>14362.403749999999</v>
      </c>
      <c r="D2423">
        <v>15846.07375</v>
      </c>
      <c r="E2423">
        <v>16476.18</v>
      </c>
      <c r="F2423">
        <v>13935.615</v>
      </c>
      <c r="G2423" s="8">
        <v>-9.3630133458138198E-2</v>
      </c>
    </row>
    <row r="2424" spans="1:7" x14ac:dyDescent="0.3">
      <c r="A2424" t="s">
        <v>7</v>
      </c>
      <c r="B2424" s="1">
        <v>43097</v>
      </c>
      <c r="C2424">
        <v>739.08500000000004</v>
      </c>
      <c r="D2424">
        <v>784.13800000000003</v>
      </c>
      <c r="E2424">
        <v>789.25300000000004</v>
      </c>
      <c r="F2424">
        <v>712.09699999999998</v>
      </c>
      <c r="G2424" s="8">
        <v>-5.6928671685594012E-2</v>
      </c>
    </row>
    <row r="2425" spans="1:7" x14ac:dyDescent="0.3">
      <c r="A2425" t="s">
        <v>6</v>
      </c>
      <c r="B2425" s="1">
        <v>43098</v>
      </c>
      <c r="C2425">
        <v>14867.5725</v>
      </c>
      <c r="D2425">
        <v>14362.403749999999</v>
      </c>
      <c r="E2425">
        <v>14997.83375</v>
      </c>
      <c r="F2425">
        <v>13498.778749999999</v>
      </c>
      <c r="G2425" s="8">
        <v>3.5172994631904819E-2</v>
      </c>
    </row>
    <row r="2426" spans="1:7" x14ac:dyDescent="0.3">
      <c r="A2426" t="s">
        <v>7</v>
      </c>
      <c r="B2426" s="1">
        <v>43098</v>
      </c>
      <c r="C2426">
        <v>754.48199999999997</v>
      </c>
      <c r="D2426">
        <v>734.59899999999902</v>
      </c>
      <c r="E2426">
        <v>757.45899999999995</v>
      </c>
      <c r="F2426">
        <v>701.18700000000001</v>
      </c>
      <c r="G2426" s="8">
        <v>2.0832515881123115E-2</v>
      </c>
    </row>
    <row r="2427" spans="1:7" x14ac:dyDescent="0.3">
      <c r="A2427" t="s">
        <v>6</v>
      </c>
      <c r="B2427" s="1">
        <v>43099</v>
      </c>
      <c r="C2427">
        <v>13643.695</v>
      </c>
      <c r="D2427">
        <v>14867.5725</v>
      </c>
      <c r="E2427">
        <v>15076.0625</v>
      </c>
      <c r="F2427">
        <v>13406.671249999999</v>
      </c>
      <c r="G2427" s="8">
        <v>-8.2318582942844221E-2</v>
      </c>
    </row>
    <row r="2428" spans="1:7" x14ac:dyDescent="0.3">
      <c r="A2428" t="s">
        <v>7</v>
      </c>
      <c r="B2428" s="1">
        <v>43099</v>
      </c>
      <c r="C2428">
        <v>705.09699999999998</v>
      </c>
      <c r="D2428">
        <v>755.43100000000004</v>
      </c>
      <c r="E2428">
        <v>770.11699999999996</v>
      </c>
      <c r="F2428">
        <v>694.82</v>
      </c>
      <c r="G2428" s="8">
        <v>-6.54555045713483E-2</v>
      </c>
    </row>
    <row r="2429" spans="1:7" x14ac:dyDescent="0.3">
      <c r="A2429" t="s">
        <v>6</v>
      </c>
      <c r="B2429" s="1">
        <v>43100</v>
      </c>
      <c r="C2429">
        <v>13062.145</v>
      </c>
      <c r="D2429">
        <v>13643.695</v>
      </c>
      <c r="E2429">
        <v>13826.04125</v>
      </c>
      <c r="F2429">
        <v>12182.52375</v>
      </c>
      <c r="G2429" s="8">
        <v>-4.2624083871707685E-2</v>
      </c>
    </row>
    <row r="2430" spans="1:7" x14ac:dyDescent="0.3">
      <c r="A2430" t="s">
        <v>7</v>
      </c>
      <c r="B2430" s="1">
        <v>43100</v>
      </c>
      <c r="C2430">
        <v>719.827</v>
      </c>
      <c r="D2430">
        <v>704.08299999999997</v>
      </c>
      <c r="E2430">
        <v>729.28599999999994</v>
      </c>
      <c r="F2430">
        <v>685.23099999999999</v>
      </c>
      <c r="G2430" s="8">
        <v>2.0890742692140307E-2</v>
      </c>
    </row>
    <row r="2431" spans="1:7" x14ac:dyDescent="0.3">
      <c r="A2431" t="s">
        <v>6</v>
      </c>
      <c r="B2431" s="1">
        <v>43101</v>
      </c>
      <c r="C2431">
        <v>13439.4175</v>
      </c>
      <c r="D2431">
        <v>13062.145</v>
      </c>
      <c r="E2431">
        <v>14213.44125</v>
      </c>
      <c r="F2431">
        <v>12587.60375</v>
      </c>
      <c r="G2431" s="8">
        <v>2.8882890214432466E-2</v>
      </c>
    </row>
    <row r="2432" spans="1:7" x14ac:dyDescent="0.3">
      <c r="A2432" t="s">
        <v>7</v>
      </c>
      <c r="B2432" s="1">
        <v>43101</v>
      </c>
      <c r="C2432">
        <v>761.07899999999995</v>
      </c>
      <c r="D2432">
        <v>720.22799999999995</v>
      </c>
      <c r="E2432">
        <v>761.07899999999995</v>
      </c>
      <c r="F2432">
        <v>712.873999999999</v>
      </c>
      <c r="G2432" s="8">
        <v>5.730821433483313E-2</v>
      </c>
    </row>
    <row r="2433" spans="1:7" x14ac:dyDescent="0.3">
      <c r="A2433" t="s">
        <v>6</v>
      </c>
      <c r="B2433" s="1">
        <v>43102</v>
      </c>
      <c r="C2433">
        <v>13337.62125</v>
      </c>
      <c r="D2433">
        <v>13439.4175</v>
      </c>
      <c r="E2433">
        <v>13892.2425</v>
      </c>
      <c r="F2433">
        <v>12859.8025</v>
      </c>
      <c r="G2433" s="8">
        <v>-7.5744540267462801E-3</v>
      </c>
    </row>
    <row r="2434" spans="1:7" x14ac:dyDescent="0.3">
      <c r="A2434" t="s">
        <v>7</v>
      </c>
      <c r="B2434" s="1">
        <v>43102</v>
      </c>
      <c r="C2434">
        <v>865.01199999999994</v>
      </c>
      <c r="D2434">
        <v>762.25800000000004</v>
      </c>
      <c r="E2434">
        <v>914.83</v>
      </c>
      <c r="F2434">
        <v>750.11500000000001</v>
      </c>
      <c r="G2434" s="8">
        <v>0.13656006800870868</v>
      </c>
    </row>
    <row r="2435" spans="1:7" x14ac:dyDescent="0.3">
      <c r="A2435" t="s">
        <v>6</v>
      </c>
      <c r="B2435" s="1">
        <v>43103</v>
      </c>
      <c r="C2435">
        <v>14881.545</v>
      </c>
      <c r="D2435">
        <v>13337.62125</v>
      </c>
      <c r="E2435">
        <v>15216.75625</v>
      </c>
      <c r="F2435">
        <v>12955.965</v>
      </c>
      <c r="G2435" s="8">
        <v>0.11575705450475282</v>
      </c>
    </row>
    <row r="2436" spans="1:7" x14ac:dyDescent="0.3">
      <c r="A2436" t="s">
        <v>7</v>
      </c>
      <c r="B2436" s="1">
        <v>43103</v>
      </c>
      <c r="C2436">
        <v>884.85799999999995</v>
      </c>
      <c r="D2436">
        <v>857.346</v>
      </c>
      <c r="E2436">
        <v>911.36699999999996</v>
      </c>
      <c r="F2436">
        <v>851.78800000000001</v>
      </c>
      <c r="G2436" s="8">
        <v>2.2943034316286859E-2</v>
      </c>
    </row>
    <row r="2437" spans="1:7" x14ac:dyDescent="0.3">
      <c r="A2437" t="s">
        <v>6</v>
      </c>
      <c r="B2437" s="1">
        <v>43104</v>
      </c>
      <c r="C2437">
        <v>15104.45</v>
      </c>
      <c r="D2437">
        <v>14881.545</v>
      </c>
      <c r="E2437">
        <v>15394.98625</v>
      </c>
      <c r="F2437">
        <v>14588.594999999999</v>
      </c>
      <c r="G2437" s="8">
        <v>1.4978619491457401E-2</v>
      </c>
    </row>
    <row r="2438" spans="1:7" x14ac:dyDescent="0.3">
      <c r="A2438" t="s">
        <v>7</v>
      </c>
      <c r="B2438" s="1">
        <v>43104</v>
      </c>
      <c r="C2438">
        <v>947.32100000000003</v>
      </c>
      <c r="D2438">
        <v>884.82500000000005</v>
      </c>
      <c r="E2438">
        <v>974.471</v>
      </c>
      <c r="F2438">
        <v>868.45100000000002</v>
      </c>
      <c r="G2438" s="8">
        <v>7.0590987480477096E-2</v>
      </c>
    </row>
    <row r="2439" spans="1:7" x14ac:dyDescent="0.3">
      <c r="A2439" t="s">
        <v>6</v>
      </c>
      <c r="B2439" s="1">
        <v>43105</v>
      </c>
      <c r="C2439">
        <v>14953.852500000001</v>
      </c>
      <c r="D2439">
        <v>15104.45</v>
      </c>
      <c r="E2439">
        <v>15194.40625</v>
      </c>
      <c r="F2439">
        <v>14225.16625</v>
      </c>
      <c r="G2439" s="8">
        <v>-9.9704060723826426E-3</v>
      </c>
    </row>
    <row r="2440" spans="1:7" x14ac:dyDescent="0.3">
      <c r="A2440" t="s">
        <v>7</v>
      </c>
      <c r="B2440" s="1">
        <v>43105</v>
      </c>
      <c r="C2440">
        <v>1038.3800000000001</v>
      </c>
      <c r="D2440">
        <v>949.29100000000005</v>
      </c>
      <c r="E2440">
        <v>1058.52</v>
      </c>
      <c r="F2440">
        <v>947.90099999999995</v>
      </c>
      <c r="G2440" s="8">
        <v>9.6122644805720636E-2</v>
      </c>
    </row>
    <row r="2441" spans="1:7" x14ac:dyDescent="0.3">
      <c r="A2441" t="s">
        <v>6</v>
      </c>
      <c r="B2441" s="1">
        <v>43106</v>
      </c>
      <c r="C2441">
        <v>16576.696250000001</v>
      </c>
      <c r="D2441">
        <v>14953.852500000001</v>
      </c>
      <c r="E2441">
        <v>17118.356250000001</v>
      </c>
      <c r="F2441">
        <v>14816.508750000001</v>
      </c>
      <c r="G2441" s="8">
        <v>0.10852345574493261</v>
      </c>
    </row>
    <row r="2442" spans="1:7" x14ac:dyDescent="0.3">
      <c r="A2442" t="s">
        <v>7</v>
      </c>
      <c r="B2442" s="1">
        <v>43106</v>
      </c>
      <c r="C2442">
        <v>1012.87</v>
      </c>
      <c r="D2442">
        <v>1049.06</v>
      </c>
      <c r="E2442">
        <v>1075.3900000000001</v>
      </c>
      <c r="F2442">
        <v>956.32500000000005</v>
      </c>
      <c r="G2442" s="8">
        <v>-2.4567114158593251E-2</v>
      </c>
    </row>
    <row r="2443" spans="1:7" x14ac:dyDescent="0.3">
      <c r="A2443" t="s">
        <v>6</v>
      </c>
      <c r="B2443" s="1">
        <v>43107</v>
      </c>
      <c r="C2443">
        <v>16735.106250000001</v>
      </c>
      <c r="D2443">
        <v>16576.696250000001</v>
      </c>
      <c r="E2443">
        <v>17211.923750000002</v>
      </c>
      <c r="F2443">
        <v>16254.94875</v>
      </c>
      <c r="G2443" s="8">
        <v>9.5561864445696809E-3</v>
      </c>
    </row>
    <row r="2444" spans="1:7" x14ac:dyDescent="0.3">
      <c r="A2444" t="s">
        <v>7</v>
      </c>
      <c r="B2444" s="1">
        <v>43107</v>
      </c>
      <c r="C2444">
        <v>1086.05</v>
      </c>
      <c r="D2444">
        <v>1016.75</v>
      </c>
      <c r="E2444">
        <v>1100.26</v>
      </c>
      <c r="F2444">
        <v>1016.19</v>
      </c>
      <c r="G2444" s="8">
        <v>7.2250140689328335E-2</v>
      </c>
    </row>
    <row r="2445" spans="1:7" x14ac:dyDescent="0.3">
      <c r="A2445" t="s">
        <v>6</v>
      </c>
      <c r="B2445" s="1">
        <v>43108</v>
      </c>
      <c r="C2445">
        <v>15632.411249999999</v>
      </c>
      <c r="D2445">
        <v>16735.106250000001</v>
      </c>
      <c r="E2445">
        <v>16861.208750000002</v>
      </c>
      <c r="F2445">
        <v>15546.415000000001</v>
      </c>
      <c r="G2445" s="8">
        <v>-6.5891126326132587E-2</v>
      </c>
    </row>
    <row r="2446" spans="1:7" x14ac:dyDescent="0.3">
      <c r="A2446" t="s">
        <v>7</v>
      </c>
      <c r="B2446" s="1">
        <v>43108</v>
      </c>
      <c r="C2446">
        <v>1261.4100000000001</v>
      </c>
      <c r="D2446">
        <v>1089.6500000000001</v>
      </c>
      <c r="E2446">
        <v>1263.6099999999999</v>
      </c>
      <c r="F2446">
        <v>1089.6500000000001</v>
      </c>
      <c r="G2446" s="8">
        <v>0.16146586252934969</v>
      </c>
    </row>
    <row r="2447" spans="1:7" x14ac:dyDescent="0.3">
      <c r="A2447" t="s">
        <v>6</v>
      </c>
      <c r="B2447" s="1">
        <v>43109</v>
      </c>
      <c r="C2447">
        <v>15242.936250000001</v>
      </c>
      <c r="D2447">
        <v>15632.411249999999</v>
      </c>
      <c r="E2447">
        <v>15944.522499999999</v>
      </c>
      <c r="F2447">
        <v>13957.9125</v>
      </c>
      <c r="G2447" s="8">
        <v>-2.4914582515221273E-2</v>
      </c>
    </row>
    <row r="2448" spans="1:7" x14ac:dyDescent="0.3">
      <c r="A2448" t="s">
        <v>7</v>
      </c>
      <c r="B2448" s="1">
        <v>43109</v>
      </c>
      <c r="C2448">
        <v>1219.73</v>
      </c>
      <c r="D2448">
        <v>1266.93</v>
      </c>
      <c r="E2448">
        <v>1266.93</v>
      </c>
      <c r="F2448">
        <v>1016.05</v>
      </c>
      <c r="G2448" s="8">
        <v>-3.3042389072545864E-2</v>
      </c>
    </row>
    <row r="2449" spans="1:7" x14ac:dyDescent="0.3">
      <c r="A2449" t="s">
        <v>6</v>
      </c>
      <c r="B2449" s="1">
        <v>43110</v>
      </c>
      <c r="C2449">
        <v>14122.825000000001</v>
      </c>
      <c r="D2449">
        <v>15242.936250000001</v>
      </c>
      <c r="E2449">
        <v>15360.1325</v>
      </c>
      <c r="F2449">
        <v>13968.24375</v>
      </c>
      <c r="G2449" s="8">
        <v>-7.3483955560071257E-2</v>
      </c>
    </row>
    <row r="2450" spans="1:7" x14ac:dyDescent="0.3">
      <c r="A2450" t="s">
        <v>7</v>
      </c>
      <c r="B2450" s="1">
        <v>43110</v>
      </c>
      <c r="C2450">
        <v>1405.21</v>
      </c>
      <c r="D2450">
        <v>1221.6199999999999</v>
      </c>
      <c r="E2450">
        <v>1405.21</v>
      </c>
      <c r="F2450">
        <v>1160.04</v>
      </c>
      <c r="G2450" s="8">
        <v>0.15206644093364918</v>
      </c>
    </row>
    <row r="2451" spans="1:7" x14ac:dyDescent="0.3">
      <c r="A2451" t="s">
        <v>6</v>
      </c>
      <c r="B2451" s="1">
        <v>43111</v>
      </c>
      <c r="C2451">
        <v>13269.5975</v>
      </c>
      <c r="D2451">
        <v>14122.825000000001</v>
      </c>
      <c r="E2451">
        <v>14942.61125</v>
      </c>
      <c r="F2451">
        <v>13161.577499999999</v>
      </c>
      <c r="G2451" s="8">
        <v>-6.0414789533963731E-2</v>
      </c>
    </row>
    <row r="2452" spans="1:7" x14ac:dyDescent="0.3">
      <c r="A2452" t="s">
        <v>7</v>
      </c>
      <c r="B2452" s="1">
        <v>43111</v>
      </c>
      <c r="C2452">
        <v>1149.06</v>
      </c>
      <c r="D2452">
        <v>1402.87</v>
      </c>
      <c r="E2452">
        <v>1417.38</v>
      </c>
      <c r="F2452">
        <v>1149.06</v>
      </c>
      <c r="G2452" s="8">
        <v>-0.18228592167718705</v>
      </c>
    </row>
    <row r="2453" spans="1:7" x14ac:dyDescent="0.3">
      <c r="A2453" t="s">
        <v>6</v>
      </c>
      <c r="B2453" s="1">
        <v>43112</v>
      </c>
      <c r="C2453">
        <v>13633.36375</v>
      </c>
      <c r="D2453">
        <v>13269.5975</v>
      </c>
      <c r="E2453">
        <v>14198.532499999999</v>
      </c>
      <c r="F2453">
        <v>12845.7125</v>
      </c>
      <c r="G2453" s="8">
        <v>2.7413510470080338E-2</v>
      </c>
    </row>
    <row r="2454" spans="1:7" x14ac:dyDescent="0.3">
      <c r="A2454" t="s">
        <v>7</v>
      </c>
      <c r="B2454" s="1">
        <v>43112</v>
      </c>
      <c r="C2454">
        <v>1205.8399999999999</v>
      </c>
      <c r="D2454">
        <v>1160.93</v>
      </c>
      <c r="E2454">
        <v>1253.82</v>
      </c>
      <c r="F2454">
        <v>1120.0899999999999</v>
      </c>
      <c r="G2454" s="8">
        <v>4.9414303865768616E-2</v>
      </c>
    </row>
    <row r="2455" spans="1:7" x14ac:dyDescent="0.3">
      <c r="A2455" t="s">
        <v>6</v>
      </c>
      <c r="B2455" s="1">
        <v>43113</v>
      </c>
      <c r="C2455">
        <v>14165.90625</v>
      </c>
      <c r="D2455">
        <v>13633.36375</v>
      </c>
      <c r="E2455">
        <v>14262.0075</v>
      </c>
      <c r="F2455">
        <v>13363.81</v>
      </c>
      <c r="G2455" s="8">
        <v>3.9061709917334264E-2</v>
      </c>
    </row>
    <row r="2456" spans="1:7" x14ac:dyDescent="0.3">
      <c r="A2456" t="s">
        <v>7</v>
      </c>
      <c r="B2456" s="1">
        <v>43113</v>
      </c>
      <c r="C2456">
        <v>1299.95</v>
      </c>
      <c r="D2456">
        <v>1211.78</v>
      </c>
      <c r="E2456">
        <v>1304.29</v>
      </c>
      <c r="F2456">
        <v>1197.74</v>
      </c>
      <c r="G2456" s="8">
        <v>7.8045180123399671E-2</v>
      </c>
    </row>
    <row r="2457" spans="1:7" x14ac:dyDescent="0.3">
      <c r="A2457" t="s">
        <v>6</v>
      </c>
      <c r="B2457" s="1">
        <v>43114</v>
      </c>
      <c r="C2457">
        <v>14217.362499999999</v>
      </c>
      <c r="D2457">
        <v>14165.90625</v>
      </c>
      <c r="E2457">
        <v>14536.54</v>
      </c>
      <c r="F2457">
        <v>14013.9475</v>
      </c>
      <c r="G2457" s="8">
        <v>3.6324008568107136E-3</v>
      </c>
    </row>
    <row r="2458" spans="1:7" x14ac:dyDescent="0.3">
      <c r="A2458" t="s">
        <v>7</v>
      </c>
      <c r="B2458" s="1">
        <v>43114</v>
      </c>
      <c r="C2458">
        <v>1358.78</v>
      </c>
      <c r="D2458">
        <v>1300.0899999999999</v>
      </c>
      <c r="E2458">
        <v>1432.88</v>
      </c>
      <c r="F2458">
        <v>1298.28</v>
      </c>
      <c r="G2458" s="8">
        <v>4.525558675333663E-2</v>
      </c>
    </row>
    <row r="2459" spans="1:7" x14ac:dyDescent="0.3">
      <c r="A2459" t="s">
        <v>6</v>
      </c>
      <c r="B2459" s="1">
        <v>43115</v>
      </c>
      <c r="C2459">
        <v>13519.92625</v>
      </c>
      <c r="D2459">
        <v>14217.362499999999</v>
      </c>
      <c r="E2459">
        <v>14245.52</v>
      </c>
      <c r="F2459">
        <v>13051.59375</v>
      </c>
      <c r="G2459" s="8">
        <v>-4.9055248468202084E-2</v>
      </c>
    </row>
    <row r="2460" spans="1:7" x14ac:dyDescent="0.3">
      <c r="A2460" t="s">
        <v>7</v>
      </c>
      <c r="B2460" s="1">
        <v>43115</v>
      </c>
      <c r="C2460">
        <v>1345.07</v>
      </c>
      <c r="D2460">
        <v>1359.8</v>
      </c>
      <c r="E2460">
        <v>1390.59</v>
      </c>
      <c r="F2460">
        <v>1286.21</v>
      </c>
      <c r="G2460" s="8">
        <v>-1.0089933616921121E-2</v>
      </c>
    </row>
    <row r="2461" spans="1:7" x14ac:dyDescent="0.3">
      <c r="A2461" t="s">
        <v>6</v>
      </c>
      <c r="B2461" s="1">
        <v>43116</v>
      </c>
      <c r="C2461">
        <v>12915.116249999999</v>
      </c>
      <c r="D2461">
        <v>13519.92625</v>
      </c>
      <c r="E2461">
        <v>14307.533750000001</v>
      </c>
      <c r="F2461">
        <v>12762.997499999999</v>
      </c>
      <c r="G2461" s="8">
        <v>-4.4734711478178424E-2</v>
      </c>
    </row>
    <row r="2462" spans="1:7" x14ac:dyDescent="0.3">
      <c r="A2462" t="s">
        <v>7</v>
      </c>
      <c r="B2462" s="1">
        <v>43116</v>
      </c>
      <c r="C2462">
        <v>1244.83</v>
      </c>
      <c r="D2462">
        <v>1346.56</v>
      </c>
      <c r="E2462">
        <v>1360.36</v>
      </c>
      <c r="F2462">
        <v>1230.98</v>
      </c>
      <c r="G2462" s="8">
        <v>-7.4524002468273065E-2</v>
      </c>
    </row>
    <row r="2463" spans="1:7" x14ac:dyDescent="0.3">
      <c r="A2463" t="s">
        <v>6</v>
      </c>
      <c r="B2463" s="1">
        <v>43117</v>
      </c>
      <c r="C2463">
        <v>10870.168750000001</v>
      </c>
      <c r="D2463">
        <v>12915.116249999999</v>
      </c>
      <c r="E2463">
        <v>13211.24625</v>
      </c>
      <c r="F2463">
        <v>10063.1175</v>
      </c>
      <c r="G2463" s="8">
        <v>-0.15833752173930282</v>
      </c>
    </row>
    <row r="2464" spans="1:7" x14ac:dyDescent="0.3">
      <c r="A2464" t="s">
        <v>7</v>
      </c>
      <c r="B2464" s="1">
        <v>43117</v>
      </c>
      <c r="C2464">
        <v>987.10299999999995</v>
      </c>
      <c r="D2464">
        <v>1245.76</v>
      </c>
      <c r="E2464">
        <v>1245.76</v>
      </c>
      <c r="F2464">
        <v>875.54499999999996</v>
      </c>
      <c r="G2464" s="8">
        <v>-0.20703790879075856</v>
      </c>
    </row>
    <row r="2465" spans="1:7" x14ac:dyDescent="0.3">
      <c r="A2465" t="s">
        <v>6</v>
      </c>
      <c r="B2465" s="1">
        <v>43118</v>
      </c>
      <c r="C2465">
        <v>11340.65</v>
      </c>
      <c r="D2465">
        <v>10870.168750000001</v>
      </c>
      <c r="E2465">
        <v>11764.13625</v>
      </c>
      <c r="F2465">
        <v>9199.5925000000007</v>
      </c>
      <c r="G2465" s="8">
        <v>4.3281871774069725E-2</v>
      </c>
    </row>
    <row r="2466" spans="1:7" x14ac:dyDescent="0.3">
      <c r="A2466" t="s">
        <v>7</v>
      </c>
      <c r="B2466" s="1">
        <v>43118</v>
      </c>
      <c r="C2466">
        <v>1004.16</v>
      </c>
      <c r="D2466">
        <v>994.67100000000005</v>
      </c>
      <c r="E2466">
        <v>1077.3499999999999</v>
      </c>
      <c r="F2466">
        <v>780.92200000000003</v>
      </c>
      <c r="G2466" s="8">
        <v>1.7279858332919673E-2</v>
      </c>
    </row>
    <row r="2467" spans="1:7" x14ac:dyDescent="0.3">
      <c r="A2467" t="s">
        <v>6</v>
      </c>
      <c r="B2467" s="1">
        <v>43119</v>
      </c>
      <c r="C2467">
        <v>11137.36875</v>
      </c>
      <c r="D2467">
        <v>11340.65</v>
      </c>
      <c r="E2467">
        <v>12045.094999999999</v>
      </c>
      <c r="F2467">
        <v>10663.945</v>
      </c>
      <c r="G2467" s="8">
        <v>-1.792500870761371E-2</v>
      </c>
    </row>
    <row r="2468" spans="1:7" x14ac:dyDescent="0.3">
      <c r="A2468" t="s">
        <v>7</v>
      </c>
      <c r="B2468" s="1">
        <v>43119</v>
      </c>
      <c r="C2468">
        <v>1025.69</v>
      </c>
      <c r="D2468">
        <v>1004.84</v>
      </c>
      <c r="E2468">
        <v>1100.31</v>
      </c>
      <c r="F2468">
        <v>967.75899999999899</v>
      </c>
      <c r="G2468" s="8">
        <v>2.1440806246016741E-2</v>
      </c>
    </row>
    <row r="2469" spans="1:7" x14ac:dyDescent="0.3">
      <c r="A2469" t="s">
        <v>6</v>
      </c>
      <c r="B2469" s="1">
        <v>43120</v>
      </c>
      <c r="C2469">
        <v>11742.94125</v>
      </c>
      <c r="D2469">
        <v>11137.36875</v>
      </c>
      <c r="E2469">
        <v>11955.442499999999</v>
      </c>
      <c r="F2469">
        <v>11022.028749999999</v>
      </c>
      <c r="G2469" s="8">
        <v>5.4373031332018984E-2</v>
      </c>
    </row>
    <row r="2470" spans="1:7" x14ac:dyDescent="0.3">
      <c r="A2470" t="s">
        <v>7</v>
      </c>
      <c r="B2470" s="1">
        <v>43120</v>
      </c>
      <c r="C2470">
        <v>1076.94</v>
      </c>
      <c r="D2470">
        <v>1038.0899999999999</v>
      </c>
      <c r="E2470">
        <v>1093.22</v>
      </c>
      <c r="F2470">
        <v>1025.22</v>
      </c>
      <c r="G2470" s="8">
        <v>4.9966364106113881E-2</v>
      </c>
    </row>
    <row r="2471" spans="1:7" x14ac:dyDescent="0.3">
      <c r="A2471" t="s">
        <v>6</v>
      </c>
      <c r="B2471" s="1">
        <v>43121</v>
      </c>
      <c r="C2471">
        <v>12486.06625</v>
      </c>
      <c r="D2471">
        <v>11742.94125</v>
      </c>
      <c r="E2471">
        <v>13007.251249999999</v>
      </c>
      <c r="F2471">
        <v>11596.715</v>
      </c>
      <c r="G2471" s="8">
        <v>6.3282697595034021E-2</v>
      </c>
    </row>
    <row r="2472" spans="1:7" x14ac:dyDescent="0.3">
      <c r="A2472" t="s">
        <v>7</v>
      </c>
      <c r="B2472" s="1">
        <v>43121</v>
      </c>
      <c r="C2472">
        <v>1126.83</v>
      </c>
      <c r="D2472">
        <v>1081.79</v>
      </c>
      <c r="E2472">
        <v>1167.1099999999999</v>
      </c>
      <c r="F2472">
        <v>1081.79</v>
      </c>
      <c r="G2472" s="8">
        <v>4.6325700596133279E-2</v>
      </c>
    </row>
    <row r="2473" spans="1:7" x14ac:dyDescent="0.3">
      <c r="A2473" t="s">
        <v>6</v>
      </c>
      <c r="B2473" s="1">
        <v>43122</v>
      </c>
      <c r="C2473">
        <v>11508.62</v>
      </c>
      <c r="D2473">
        <v>12486.06625</v>
      </c>
      <c r="E2473">
        <v>12486.06625</v>
      </c>
      <c r="F2473">
        <v>11096.0525</v>
      </c>
      <c r="G2473" s="8">
        <v>-7.8282962017761082E-2</v>
      </c>
    </row>
    <row r="2474" spans="1:7" x14ac:dyDescent="0.3">
      <c r="A2474" t="s">
        <v>7</v>
      </c>
      <c r="B2474" s="1">
        <v>43122</v>
      </c>
      <c r="C2474">
        <v>1069.17</v>
      </c>
      <c r="D2474">
        <v>1124.8399999999999</v>
      </c>
      <c r="E2474">
        <v>1124.8399999999999</v>
      </c>
      <c r="F2474">
        <v>1021.5</v>
      </c>
      <c r="G2474" s="8">
        <v>-5.1170096642794261E-2</v>
      </c>
    </row>
    <row r="2475" spans="1:7" x14ac:dyDescent="0.3">
      <c r="A2475" t="s">
        <v>6</v>
      </c>
      <c r="B2475" s="1">
        <v>43123</v>
      </c>
      <c r="C2475">
        <v>10872.9025</v>
      </c>
      <c r="D2475">
        <v>11508.62</v>
      </c>
      <c r="E2475">
        <v>11868.715</v>
      </c>
      <c r="F2475">
        <v>10050.7925</v>
      </c>
      <c r="G2475" s="8">
        <v>-5.5238377842000252E-2</v>
      </c>
    </row>
    <row r="2476" spans="1:7" x14ac:dyDescent="0.3">
      <c r="A2476" t="s">
        <v>7</v>
      </c>
      <c r="B2476" s="1">
        <v>43123</v>
      </c>
      <c r="C2476">
        <v>996.16600000000005</v>
      </c>
      <c r="D2476">
        <v>1070.4100000000001</v>
      </c>
      <c r="E2476">
        <v>1089.0999999999999</v>
      </c>
      <c r="F2476">
        <v>930.74099999999999</v>
      </c>
      <c r="G2476" s="8">
        <v>-6.8281003021035014E-2</v>
      </c>
    </row>
    <row r="2477" spans="1:7" x14ac:dyDescent="0.3">
      <c r="A2477" t="s">
        <v>6</v>
      </c>
      <c r="B2477" s="1">
        <v>43124</v>
      </c>
      <c r="C2477">
        <v>10830.9275</v>
      </c>
      <c r="D2477">
        <v>10872.9025</v>
      </c>
      <c r="E2477">
        <v>11358.33625</v>
      </c>
      <c r="F2477">
        <v>9972.2875000000004</v>
      </c>
      <c r="G2477" s="8">
        <v>-3.8605147061697709E-3</v>
      </c>
    </row>
    <row r="2478" spans="1:7" x14ac:dyDescent="0.3">
      <c r="A2478" t="s">
        <v>7</v>
      </c>
      <c r="B2478" s="1">
        <v>43124</v>
      </c>
      <c r="C2478">
        <v>970.86800000000005</v>
      </c>
      <c r="D2478">
        <v>997.65499999999997</v>
      </c>
      <c r="E2478">
        <v>1023.23</v>
      </c>
      <c r="F2478">
        <v>920.54</v>
      </c>
      <c r="G2478" s="8">
        <v>-2.5395365832602157E-2</v>
      </c>
    </row>
    <row r="2479" spans="1:7" x14ac:dyDescent="0.3">
      <c r="A2479" t="s">
        <v>6</v>
      </c>
      <c r="B2479" s="1">
        <v>43125</v>
      </c>
      <c r="C2479">
        <v>11629.375</v>
      </c>
      <c r="D2479">
        <v>10830.9275</v>
      </c>
      <c r="E2479">
        <v>11710.997499999999</v>
      </c>
      <c r="F2479">
        <v>10497.153749999999</v>
      </c>
      <c r="G2479" s="8">
        <v>7.3719217490838096E-2</v>
      </c>
    </row>
    <row r="2480" spans="1:7" x14ac:dyDescent="0.3">
      <c r="A2480" t="s">
        <v>7</v>
      </c>
      <c r="B2480" s="1">
        <v>43125</v>
      </c>
      <c r="C2480">
        <v>1088.43</v>
      </c>
      <c r="D2480">
        <v>969.40099999999995</v>
      </c>
      <c r="E2480">
        <v>1104.6600000000001</v>
      </c>
      <c r="F2480">
        <v>969.40099999999995</v>
      </c>
      <c r="G2480" s="8">
        <v>0.12108958169390682</v>
      </c>
    </row>
    <row r="2481" spans="1:7" x14ac:dyDescent="0.3">
      <c r="A2481" t="s">
        <v>6</v>
      </c>
      <c r="B2481" s="1">
        <v>43126</v>
      </c>
      <c r="C2481">
        <v>11524.344999999999</v>
      </c>
      <c r="D2481">
        <v>11629.375</v>
      </c>
      <c r="E2481">
        <v>11629.375</v>
      </c>
      <c r="F2481">
        <v>10889.045</v>
      </c>
      <c r="G2481" s="8">
        <v>-9.0314397807277347E-3</v>
      </c>
    </row>
    <row r="2482" spans="1:7" x14ac:dyDescent="0.3">
      <c r="A2482" t="s">
        <v>7</v>
      </c>
      <c r="B2482" s="1">
        <v>43126</v>
      </c>
      <c r="C2482">
        <v>1066.74</v>
      </c>
      <c r="D2482">
        <v>1091.72</v>
      </c>
      <c r="E2482">
        <v>1099.2</v>
      </c>
      <c r="F2482">
        <v>1034.74</v>
      </c>
      <c r="G2482" s="8">
        <v>-1.9927785893442906E-2</v>
      </c>
    </row>
    <row r="2483" spans="1:7" x14ac:dyDescent="0.3">
      <c r="A2483" t="s">
        <v>6</v>
      </c>
      <c r="B2483" s="1">
        <v>43127</v>
      </c>
      <c r="C2483">
        <v>11005.615</v>
      </c>
      <c r="D2483">
        <v>11524.344999999999</v>
      </c>
      <c r="E2483">
        <v>11540.407499999999</v>
      </c>
      <c r="F2483">
        <v>10321.04125</v>
      </c>
      <c r="G2483" s="8">
        <v>-4.5011668775969405E-2</v>
      </c>
    </row>
    <row r="2484" spans="1:7" x14ac:dyDescent="0.3">
      <c r="A2484" t="s">
        <v>7</v>
      </c>
      <c r="B2484" s="1">
        <v>43127</v>
      </c>
      <c r="C2484">
        <v>1057.04</v>
      </c>
      <c r="D2484">
        <v>1067.67</v>
      </c>
      <c r="E2484">
        <v>1075.8599999999999</v>
      </c>
      <c r="F2484">
        <v>996.78399999999999</v>
      </c>
      <c r="G2484" s="8">
        <v>-9.0931248476667781E-3</v>
      </c>
    </row>
    <row r="2485" spans="1:7" x14ac:dyDescent="0.3">
      <c r="A2485" t="s">
        <v>6</v>
      </c>
      <c r="B2485" s="1">
        <v>43128</v>
      </c>
      <c r="C2485">
        <v>11452.23</v>
      </c>
      <c r="D2485">
        <v>11005.615</v>
      </c>
      <c r="E2485">
        <v>11574.36125</v>
      </c>
      <c r="F2485">
        <v>10855.46</v>
      </c>
      <c r="G2485" s="8">
        <v>4.0580649059593688E-2</v>
      </c>
    </row>
    <row r="2486" spans="1:7" x14ac:dyDescent="0.3">
      <c r="A2486" t="s">
        <v>7</v>
      </c>
      <c r="B2486" s="1">
        <v>43128</v>
      </c>
      <c r="C2486">
        <v>1147.6600000000001</v>
      </c>
      <c r="D2486">
        <v>1056.8699999999999</v>
      </c>
      <c r="E2486">
        <v>1147.6600000000001</v>
      </c>
      <c r="F2486">
        <v>1052.4100000000001</v>
      </c>
      <c r="G2486" s="8">
        <v>8.5729962915310765E-2</v>
      </c>
    </row>
    <row r="2487" spans="1:7" x14ac:dyDescent="0.3">
      <c r="A2487" t="s">
        <v>6</v>
      </c>
      <c r="B2487" s="1">
        <v>43129</v>
      </c>
      <c r="C2487">
        <v>11412.793750000001</v>
      </c>
      <c r="D2487">
        <v>11452.23</v>
      </c>
      <c r="E2487">
        <v>11942.254999999999</v>
      </c>
      <c r="F2487">
        <v>11303.365</v>
      </c>
      <c r="G2487" s="8">
        <v>-3.4435433099054835E-3</v>
      </c>
    </row>
    <row r="2488" spans="1:7" x14ac:dyDescent="0.3">
      <c r="A2488" t="s">
        <v>7</v>
      </c>
      <c r="B2488" s="1">
        <v>43129</v>
      </c>
      <c r="C2488">
        <v>1222.23</v>
      </c>
      <c r="D2488">
        <v>1150.44</v>
      </c>
      <c r="E2488">
        <v>1257.77</v>
      </c>
      <c r="F2488">
        <v>1148.98</v>
      </c>
      <c r="G2488" s="8">
        <v>6.4975689664186209E-2</v>
      </c>
    </row>
    <row r="2489" spans="1:7" x14ac:dyDescent="0.3">
      <c r="A2489" t="s">
        <v>6</v>
      </c>
      <c r="B2489" s="1">
        <v>43130</v>
      </c>
      <c r="C2489">
        <v>10917.151250000001</v>
      </c>
      <c r="D2489">
        <v>11412.793750000001</v>
      </c>
      <c r="E2489">
        <v>11480.563749999999</v>
      </c>
      <c r="F2489">
        <v>10805.81625</v>
      </c>
      <c r="G2489" s="8">
        <v>-4.3428674070273066E-2</v>
      </c>
    </row>
    <row r="2490" spans="1:7" x14ac:dyDescent="0.3">
      <c r="A2490" t="s">
        <v>7</v>
      </c>
      <c r="B2490" s="1">
        <v>43130</v>
      </c>
      <c r="C2490">
        <v>1160.3499999999999</v>
      </c>
      <c r="D2490">
        <v>1224.79</v>
      </c>
      <c r="E2490">
        <v>1226.6600000000001</v>
      </c>
      <c r="F2490">
        <v>1136.8800000000001</v>
      </c>
      <c r="G2490" s="8">
        <v>-5.0628768726017293E-2</v>
      </c>
    </row>
    <row r="2491" spans="1:7" x14ac:dyDescent="0.3">
      <c r="A2491" t="s">
        <v>6</v>
      </c>
      <c r="B2491" s="1">
        <v>43131</v>
      </c>
      <c r="C2491">
        <v>9914.4724999999999</v>
      </c>
      <c r="D2491">
        <v>10917.151250000001</v>
      </c>
      <c r="E2491">
        <v>11063.8</v>
      </c>
      <c r="F2491">
        <v>9627.8887500000001</v>
      </c>
      <c r="G2491" s="8">
        <v>-9.1844358206542243E-2</v>
      </c>
    </row>
    <row r="2492" spans="1:7" x14ac:dyDescent="0.3">
      <c r="A2492" t="s">
        <v>7</v>
      </c>
      <c r="B2492" s="1">
        <v>43131</v>
      </c>
      <c r="C2492">
        <v>1066.72</v>
      </c>
      <c r="D2492">
        <v>1159.9100000000001</v>
      </c>
      <c r="E2492">
        <v>1183.79</v>
      </c>
      <c r="F2492">
        <v>1034.5</v>
      </c>
      <c r="G2492" s="8">
        <v>-8.0691170767440812E-2</v>
      </c>
    </row>
    <row r="2493" spans="1:7" x14ac:dyDescent="0.3">
      <c r="A2493" t="s">
        <v>6</v>
      </c>
      <c r="B2493" s="1">
        <v>43132</v>
      </c>
      <c r="C2493">
        <v>9970.3087500000001</v>
      </c>
      <c r="D2493">
        <v>9914.4724999999999</v>
      </c>
      <c r="E2493">
        <v>10334.418750000001</v>
      </c>
      <c r="F2493">
        <v>9688.2800000000007</v>
      </c>
      <c r="G2493" s="8">
        <v>5.6317923116939728E-3</v>
      </c>
    </row>
    <row r="2494" spans="1:7" x14ac:dyDescent="0.3">
      <c r="A2494" t="s">
        <v>7</v>
      </c>
      <c r="B2494" s="1">
        <v>43132</v>
      </c>
      <c r="C2494">
        <v>1143.47</v>
      </c>
      <c r="D2494">
        <v>1069.3800000000001</v>
      </c>
      <c r="E2494">
        <v>1161.3499999999999</v>
      </c>
      <c r="F2494">
        <v>1058.32</v>
      </c>
      <c r="G2494" s="8">
        <v>7.1949527523623713E-2</v>
      </c>
    </row>
    <row r="2495" spans="1:7" x14ac:dyDescent="0.3">
      <c r="A2495" t="s">
        <v>6</v>
      </c>
      <c r="B2495" s="1">
        <v>43133</v>
      </c>
      <c r="C2495">
        <v>8715.5949899999996</v>
      </c>
      <c r="D2495">
        <v>9970.3087500000001</v>
      </c>
      <c r="E2495">
        <v>10169.8225</v>
      </c>
      <c r="F2495">
        <v>8563.9274999999998</v>
      </c>
      <c r="G2495" s="8">
        <v>-0.12584502561166933</v>
      </c>
    </row>
    <row r="2496" spans="1:7" x14ac:dyDescent="0.3">
      <c r="A2496" t="s">
        <v>7</v>
      </c>
      <c r="B2496" s="1">
        <v>43133</v>
      </c>
      <c r="C2496">
        <v>956.06500000000005</v>
      </c>
      <c r="D2496">
        <v>1145.25</v>
      </c>
      <c r="E2496">
        <v>1157.44</v>
      </c>
      <c r="F2496">
        <v>955.428</v>
      </c>
      <c r="G2496" s="8">
        <v>-0.16389148818945842</v>
      </c>
    </row>
    <row r="2497" spans="1:7" x14ac:dyDescent="0.3">
      <c r="A2497" t="s">
        <v>6</v>
      </c>
      <c r="B2497" s="1">
        <v>43134</v>
      </c>
      <c r="C2497">
        <v>8285.5012399999996</v>
      </c>
      <c r="D2497">
        <v>8715.5949899999996</v>
      </c>
      <c r="E2497">
        <v>9095.7999899999995</v>
      </c>
      <c r="F2497">
        <v>7695.1037500000002</v>
      </c>
      <c r="G2497" s="8">
        <v>-4.9347606272833522E-2</v>
      </c>
    </row>
    <row r="2498" spans="1:7" x14ac:dyDescent="0.3">
      <c r="A2498" t="s">
        <v>7</v>
      </c>
      <c r="B2498" s="1">
        <v>43134</v>
      </c>
      <c r="C2498">
        <v>881.15099999999995</v>
      </c>
      <c r="D2498">
        <v>954.46299999999997</v>
      </c>
      <c r="E2498">
        <v>966.23699999999997</v>
      </c>
      <c r="F2498">
        <v>757.98</v>
      </c>
      <c r="G2498" s="8">
        <v>-7.8356597093294011E-2</v>
      </c>
    </row>
    <row r="2499" spans="1:7" x14ac:dyDescent="0.3">
      <c r="A2499" t="s">
        <v>6</v>
      </c>
      <c r="B2499" s="1">
        <v>43135</v>
      </c>
      <c r="C2499">
        <v>9192.0450000000001</v>
      </c>
      <c r="D2499">
        <v>8285.5012399999996</v>
      </c>
      <c r="E2499">
        <v>9471.4562399999995</v>
      </c>
      <c r="F2499">
        <v>8192.6299899999995</v>
      </c>
      <c r="G2499" s="8">
        <v>0.10941326707230092</v>
      </c>
    </row>
    <row r="2500" spans="1:7" x14ac:dyDescent="0.3">
      <c r="A2500" t="s">
        <v>7</v>
      </c>
      <c r="B2500" s="1">
        <v>43135</v>
      </c>
      <c r="C2500">
        <v>952.92</v>
      </c>
      <c r="D2500">
        <v>876.88099999999997</v>
      </c>
      <c r="E2500">
        <v>991.94299999999998</v>
      </c>
      <c r="F2500">
        <v>868.23099999999999</v>
      </c>
      <c r="G2500" s="8">
        <v>8.14491500321739E-2</v>
      </c>
    </row>
    <row r="2501" spans="1:7" x14ac:dyDescent="0.3">
      <c r="A2501" t="s">
        <v>6</v>
      </c>
      <c r="B2501" s="1">
        <v>43136</v>
      </c>
      <c r="C2501">
        <v>8136.39</v>
      </c>
      <c r="D2501">
        <v>9192.0450000000001</v>
      </c>
      <c r="E2501">
        <v>9363.4112399999995</v>
      </c>
      <c r="F2501">
        <v>7859.5124999999998</v>
      </c>
      <c r="G2501" s="8">
        <v>-0.1148444116624755</v>
      </c>
    </row>
    <row r="2502" spans="1:7" x14ac:dyDescent="0.3">
      <c r="A2502" t="s">
        <v>7</v>
      </c>
      <c r="B2502" s="1">
        <v>43136</v>
      </c>
      <c r="C2502">
        <v>834.56299999999999</v>
      </c>
      <c r="D2502">
        <v>951.60500000000002</v>
      </c>
      <c r="E2502">
        <v>969.03199999999902</v>
      </c>
      <c r="F2502">
        <v>805.06399999999996</v>
      </c>
      <c r="G2502" s="8">
        <v>-0.12420455022457288</v>
      </c>
    </row>
    <row r="2503" spans="1:7" x14ac:dyDescent="0.3">
      <c r="A2503" t="s">
        <v>6</v>
      </c>
      <c r="B2503" s="1">
        <v>43137</v>
      </c>
      <c r="C2503">
        <v>6332.37</v>
      </c>
      <c r="D2503">
        <v>8136.39</v>
      </c>
      <c r="E2503">
        <v>8346.90625</v>
      </c>
      <c r="F2503">
        <v>6197.98</v>
      </c>
      <c r="G2503" s="8">
        <v>-0.22172241006146465</v>
      </c>
    </row>
    <row r="2504" spans="1:7" x14ac:dyDescent="0.3">
      <c r="A2504" t="s">
        <v>7</v>
      </c>
      <c r="B2504" s="1">
        <v>43137</v>
      </c>
      <c r="C2504">
        <v>597.36199999999997</v>
      </c>
      <c r="D2504">
        <v>834.56299999999999</v>
      </c>
      <c r="E2504">
        <v>849.82100000000003</v>
      </c>
      <c r="F2504">
        <v>597.36199999999997</v>
      </c>
      <c r="G2504" s="8">
        <v>-0.28422180230851357</v>
      </c>
    </row>
    <row r="2505" spans="1:7" x14ac:dyDescent="0.3">
      <c r="A2505" t="s">
        <v>6</v>
      </c>
      <c r="B2505" s="1">
        <v>43138</v>
      </c>
      <c r="C2505">
        <v>7270.5074999999997</v>
      </c>
      <c r="D2505">
        <v>6332.37</v>
      </c>
      <c r="E2505">
        <v>7957.3424999999997</v>
      </c>
      <c r="F2505">
        <v>5947.3962499999998</v>
      </c>
      <c r="G2505" s="8">
        <v>0.1481495080041122</v>
      </c>
    </row>
    <row r="2506" spans="1:7" x14ac:dyDescent="0.3">
      <c r="A2506" t="s">
        <v>7</v>
      </c>
      <c r="B2506" s="1">
        <v>43138</v>
      </c>
      <c r="C2506">
        <v>748.82500000000005</v>
      </c>
      <c r="D2506">
        <v>596.14499999999998</v>
      </c>
      <c r="E2506">
        <v>796.43899999999996</v>
      </c>
      <c r="F2506">
        <v>574.41899999999998</v>
      </c>
      <c r="G2506" s="8">
        <v>0.25355312189258794</v>
      </c>
    </row>
    <row r="2507" spans="1:7" x14ac:dyDescent="0.3">
      <c r="A2507" t="s">
        <v>6</v>
      </c>
      <c r="B2507" s="1">
        <v>43139</v>
      </c>
      <c r="C2507">
        <v>7987.28125</v>
      </c>
      <c r="D2507">
        <v>7270.5074999999997</v>
      </c>
      <c r="E2507">
        <v>8582.9262500000004</v>
      </c>
      <c r="F2507">
        <v>7207.9712499999996</v>
      </c>
      <c r="G2507" s="8">
        <v>9.8586481067518328E-2</v>
      </c>
    </row>
    <row r="2508" spans="1:7" x14ac:dyDescent="0.3">
      <c r="A2508" t="s">
        <v>7</v>
      </c>
      <c r="B2508" s="1">
        <v>43139</v>
      </c>
      <c r="C2508">
        <v>819.748999999999</v>
      </c>
      <c r="D2508">
        <v>755.16399999999999</v>
      </c>
      <c r="E2508">
        <v>851.2</v>
      </c>
      <c r="F2508">
        <v>735.62099999999998</v>
      </c>
      <c r="G2508" s="8">
        <v>9.4713718158446758E-2</v>
      </c>
    </row>
    <row r="2509" spans="1:7" x14ac:dyDescent="0.3">
      <c r="A2509" t="s">
        <v>6</v>
      </c>
      <c r="B2509" s="1">
        <v>43140</v>
      </c>
      <c r="C2509">
        <v>8086.7725</v>
      </c>
      <c r="D2509">
        <v>7987.28125</v>
      </c>
      <c r="E2509">
        <v>8621.2749999999996</v>
      </c>
      <c r="F2509">
        <v>7808.22</v>
      </c>
      <c r="G2509" s="8">
        <v>1.2456209677103924E-2</v>
      </c>
    </row>
    <row r="2510" spans="1:7" x14ac:dyDescent="0.3">
      <c r="A2510" t="s">
        <v>7</v>
      </c>
      <c r="B2510" s="1">
        <v>43140</v>
      </c>
      <c r="C2510">
        <v>806.53599999999994</v>
      </c>
      <c r="D2510">
        <v>818.06899999999996</v>
      </c>
      <c r="E2510">
        <v>845.08600000000001</v>
      </c>
      <c r="F2510">
        <v>791.29700000000003</v>
      </c>
      <c r="G2510" s="8">
        <v>-1.6118348421283901E-2</v>
      </c>
    </row>
    <row r="2511" spans="1:7" x14ac:dyDescent="0.3">
      <c r="A2511" t="s">
        <v>6</v>
      </c>
      <c r="B2511" s="1">
        <v>43141</v>
      </c>
      <c r="C2511">
        <v>8930.1387500000001</v>
      </c>
      <c r="D2511">
        <v>8086.7725</v>
      </c>
      <c r="E2511">
        <v>9005.0337500000005</v>
      </c>
      <c r="F2511">
        <v>7754.67</v>
      </c>
      <c r="G2511" s="8">
        <v>0.10428959761140799</v>
      </c>
    </row>
    <row r="2512" spans="1:7" x14ac:dyDescent="0.3">
      <c r="A2512" t="s">
        <v>7</v>
      </c>
      <c r="B2512" s="1">
        <v>43141</v>
      </c>
      <c r="C2512">
        <v>899.80700000000002</v>
      </c>
      <c r="D2512">
        <v>806.53599999999994</v>
      </c>
      <c r="E2512">
        <v>906.03399999999999</v>
      </c>
      <c r="F2512">
        <v>799.25800000000004</v>
      </c>
      <c r="G2512" s="8">
        <v>0.11564393901822112</v>
      </c>
    </row>
    <row r="2513" spans="1:7" x14ac:dyDescent="0.3">
      <c r="A2513" t="s">
        <v>6</v>
      </c>
      <c r="B2513" s="1">
        <v>43142</v>
      </c>
      <c r="C2513">
        <v>8045.44</v>
      </c>
      <c r="D2513">
        <v>8930.1387500000001</v>
      </c>
      <c r="E2513">
        <v>9070.6387500000001</v>
      </c>
      <c r="F2513">
        <v>8030.6724999999997</v>
      </c>
      <c r="G2513" s="8">
        <v>-9.9068869450656738E-2</v>
      </c>
    </row>
    <row r="2514" spans="1:7" x14ac:dyDescent="0.3">
      <c r="A2514" t="s">
        <v>7</v>
      </c>
      <c r="B2514" s="1">
        <v>43142</v>
      </c>
      <c r="C2514">
        <v>818.45100000000002</v>
      </c>
      <c r="D2514">
        <v>898.58100000000002</v>
      </c>
      <c r="E2514">
        <v>913.346</v>
      </c>
      <c r="F2514">
        <v>813.10799999999995</v>
      </c>
      <c r="G2514" s="8">
        <v>-9.0414944538106501E-2</v>
      </c>
    </row>
    <row r="2515" spans="1:7" x14ac:dyDescent="0.3">
      <c r="A2515" t="s">
        <v>6</v>
      </c>
      <c r="B2515" s="1">
        <v>43143</v>
      </c>
      <c r="C2515">
        <v>8478.9249899999995</v>
      </c>
      <c r="D2515">
        <v>8045.44</v>
      </c>
      <c r="E2515">
        <v>8566.1587500000005</v>
      </c>
      <c r="F2515">
        <v>7845.1262500000003</v>
      </c>
      <c r="G2515" s="8">
        <v>5.3879587691910036E-2</v>
      </c>
    </row>
    <row r="2516" spans="1:7" x14ac:dyDescent="0.3">
      <c r="A2516" t="s">
        <v>7</v>
      </c>
      <c r="B2516" s="1">
        <v>43143</v>
      </c>
      <c r="C2516">
        <v>847.77099999999996</v>
      </c>
      <c r="D2516">
        <v>818.45100000000002</v>
      </c>
      <c r="E2516">
        <v>854.14300000000003</v>
      </c>
      <c r="F2516">
        <v>791.01199999999994</v>
      </c>
      <c r="G2516" s="8">
        <v>3.5823769535378247E-2</v>
      </c>
    </row>
    <row r="2517" spans="1:7" x14ac:dyDescent="0.3">
      <c r="A2517" t="s">
        <v>6</v>
      </c>
      <c r="B2517" s="1">
        <v>43144</v>
      </c>
      <c r="C2517">
        <v>8766.8525000000009</v>
      </c>
      <c r="D2517">
        <v>8478.9249899999995</v>
      </c>
      <c r="E2517">
        <v>8977.0774999999994</v>
      </c>
      <c r="F2517">
        <v>8362.8412499999995</v>
      </c>
      <c r="G2517" s="8">
        <v>3.3958020661768007E-2</v>
      </c>
    </row>
    <row r="2518" spans="1:7" x14ac:dyDescent="0.3">
      <c r="A2518" t="s">
        <v>7</v>
      </c>
      <c r="B2518" s="1">
        <v>43144</v>
      </c>
      <c r="C2518">
        <v>852.95100000000002</v>
      </c>
      <c r="D2518">
        <v>847.77099999999996</v>
      </c>
      <c r="E2518">
        <v>875.20399999999995</v>
      </c>
      <c r="F2518">
        <v>839.28199999999902</v>
      </c>
      <c r="G2518" s="8">
        <v>6.1101405922119323E-3</v>
      </c>
    </row>
    <row r="2519" spans="1:7" x14ac:dyDescent="0.3">
      <c r="A2519" t="s">
        <v>6</v>
      </c>
      <c r="B2519" s="1">
        <v>43145</v>
      </c>
      <c r="C2519">
        <v>8693.2525000000005</v>
      </c>
      <c r="D2519">
        <v>8766.8525000000009</v>
      </c>
      <c r="E2519">
        <v>8772.8799899999995</v>
      </c>
      <c r="F2519">
        <v>8370.4837499999994</v>
      </c>
      <c r="G2519" s="8">
        <v>-8.3952593020129029E-3</v>
      </c>
    </row>
    <row r="2520" spans="1:7" x14ac:dyDescent="0.3">
      <c r="A2520" t="s">
        <v>7</v>
      </c>
      <c r="B2520" s="1">
        <v>43145</v>
      </c>
      <c r="C2520">
        <v>852.05</v>
      </c>
      <c r="D2520">
        <v>852.95100000000002</v>
      </c>
      <c r="E2520">
        <v>854.46</v>
      </c>
      <c r="F2520">
        <v>829.19100000000003</v>
      </c>
      <c r="G2520" s="8">
        <v>-1.0563326615480317E-3</v>
      </c>
    </row>
    <row r="2521" spans="1:7" x14ac:dyDescent="0.3">
      <c r="A2521" t="s">
        <v>6</v>
      </c>
      <c r="B2521" s="1">
        <v>43146</v>
      </c>
      <c r="C2521">
        <v>9659.2875000000004</v>
      </c>
      <c r="D2521">
        <v>8693.2525000000005</v>
      </c>
      <c r="E2521">
        <v>9722.5475000000006</v>
      </c>
      <c r="F2521">
        <v>8693.2525000000005</v>
      </c>
      <c r="G2521" s="8">
        <v>0.11112469124760849</v>
      </c>
    </row>
    <row r="2522" spans="1:7" x14ac:dyDescent="0.3">
      <c r="A2522" t="s">
        <v>7</v>
      </c>
      <c r="B2522" s="1">
        <v>43146</v>
      </c>
      <c r="C2522">
        <v>937.98800000000006</v>
      </c>
      <c r="D2522">
        <v>852.05</v>
      </c>
      <c r="E2522">
        <v>937.98800000000006</v>
      </c>
      <c r="F2522">
        <v>852.05</v>
      </c>
      <c r="G2522" s="8">
        <v>0.10086027815269061</v>
      </c>
    </row>
    <row r="2523" spans="1:7" x14ac:dyDescent="0.3">
      <c r="A2523" t="s">
        <v>6</v>
      </c>
      <c r="B2523" s="1">
        <v>43147</v>
      </c>
      <c r="C2523">
        <v>10110.838750000001</v>
      </c>
      <c r="D2523">
        <v>9659.2875000000004</v>
      </c>
      <c r="E2523">
        <v>10293.44</v>
      </c>
      <c r="F2523">
        <v>9496.0187399999995</v>
      </c>
      <c r="G2523" s="8">
        <v>4.6747883837187754E-2</v>
      </c>
    </row>
    <row r="2524" spans="1:7" x14ac:dyDescent="0.3">
      <c r="A2524" t="s">
        <v>7</v>
      </c>
      <c r="B2524" s="1">
        <v>43147</v>
      </c>
      <c r="C2524">
        <v>931.28199999999902</v>
      </c>
      <c r="D2524">
        <v>939.23299999999995</v>
      </c>
      <c r="E2524">
        <v>951.34199999999998</v>
      </c>
      <c r="F2524">
        <v>915.18399999999997</v>
      </c>
      <c r="G2524" s="8">
        <v>-7.1493451941826436E-3</v>
      </c>
    </row>
    <row r="2525" spans="1:7" x14ac:dyDescent="0.3">
      <c r="A2525" t="s">
        <v>6</v>
      </c>
      <c r="B2525" s="1">
        <v>43148</v>
      </c>
      <c r="C2525">
        <v>10474.77125</v>
      </c>
      <c r="D2525">
        <v>10110.838750000001</v>
      </c>
      <c r="E2525">
        <v>10496.205</v>
      </c>
      <c r="F2525">
        <v>9718.59375</v>
      </c>
      <c r="G2525" s="8">
        <v>3.5994293747390493E-2</v>
      </c>
    </row>
    <row r="2526" spans="1:7" x14ac:dyDescent="0.3">
      <c r="A2526" t="s">
        <v>7</v>
      </c>
      <c r="B2526" s="1">
        <v>43148</v>
      </c>
      <c r="C2526">
        <v>966.12</v>
      </c>
      <c r="D2526">
        <v>929.44399999999996</v>
      </c>
      <c r="E2526">
        <v>967.44</v>
      </c>
      <c r="F2526">
        <v>919.16499999999996</v>
      </c>
      <c r="G2526" s="8">
        <v>3.7408647434397979E-2</v>
      </c>
    </row>
    <row r="2527" spans="1:7" x14ac:dyDescent="0.3">
      <c r="A2527" t="s">
        <v>6</v>
      </c>
      <c r="B2527" s="1">
        <v>43149</v>
      </c>
      <c r="C2527">
        <v>10855.9375</v>
      </c>
      <c r="D2527">
        <v>10474.77125</v>
      </c>
      <c r="E2527">
        <v>11279.178749999999</v>
      </c>
      <c r="F2527">
        <v>10472.716249999999</v>
      </c>
      <c r="G2527" s="8">
        <v>3.6388980809485494E-2</v>
      </c>
    </row>
    <row r="2528" spans="1:7" x14ac:dyDescent="0.3">
      <c r="A2528" t="s">
        <v>7</v>
      </c>
      <c r="B2528" s="1">
        <v>43149</v>
      </c>
      <c r="C2528">
        <v>958.56899999999996</v>
      </c>
      <c r="D2528">
        <v>966.12</v>
      </c>
      <c r="E2528">
        <v>982.93299999999999</v>
      </c>
      <c r="F2528">
        <v>958.56899999999996</v>
      </c>
      <c r="G2528" s="8">
        <v>-7.815799279592639E-3</v>
      </c>
    </row>
    <row r="2529" spans="1:7" x14ac:dyDescent="0.3">
      <c r="A2529" t="s">
        <v>6</v>
      </c>
      <c r="B2529" s="1">
        <v>43150</v>
      </c>
      <c r="C2529">
        <v>10537.00625</v>
      </c>
      <c r="D2529">
        <v>10855.9375</v>
      </c>
      <c r="E2529">
        <v>10963.686250000001</v>
      </c>
      <c r="F2529">
        <v>10156.38125</v>
      </c>
      <c r="G2529" s="8">
        <v>-2.9378508304787054E-2</v>
      </c>
    </row>
    <row r="2530" spans="1:7" x14ac:dyDescent="0.3">
      <c r="A2530" t="s">
        <v>7</v>
      </c>
      <c r="B2530" s="1">
        <v>43150</v>
      </c>
      <c r="C2530">
        <v>933.12800000000004</v>
      </c>
      <c r="D2530">
        <v>959.88300000000004</v>
      </c>
      <c r="E2530">
        <v>961.76699999999903</v>
      </c>
      <c r="F2530">
        <v>915.44500000000005</v>
      </c>
      <c r="G2530" s="8">
        <v>-2.6540603754137582E-2</v>
      </c>
    </row>
    <row r="2531" spans="1:7" x14ac:dyDescent="0.3">
      <c r="A2531" t="s">
        <v>6</v>
      </c>
      <c r="B2531" s="1">
        <v>43151</v>
      </c>
      <c r="C2531">
        <v>11416.03875</v>
      </c>
      <c r="D2531">
        <v>10537.00625</v>
      </c>
      <c r="E2531">
        <v>11497.405000000001</v>
      </c>
      <c r="F2531">
        <v>10405.97625</v>
      </c>
      <c r="G2531" s="8">
        <v>8.3423363253675609E-2</v>
      </c>
    </row>
    <row r="2532" spans="1:7" x14ac:dyDescent="0.3">
      <c r="A2532" t="s">
        <v>7</v>
      </c>
      <c r="B2532" s="1">
        <v>43151</v>
      </c>
      <c r="C2532">
        <v>953.28800000000001</v>
      </c>
      <c r="D2532">
        <v>933.83799999999997</v>
      </c>
      <c r="E2532">
        <v>957.77699999999902</v>
      </c>
      <c r="F2532">
        <v>928.93299999999999</v>
      </c>
      <c r="G2532" s="8">
        <v>2.160475304567E-2</v>
      </c>
    </row>
    <row r="2533" spans="1:7" x14ac:dyDescent="0.3">
      <c r="A2533" t="s">
        <v>6</v>
      </c>
      <c r="B2533" s="1">
        <v>43152</v>
      </c>
      <c r="C2533">
        <v>10928.02</v>
      </c>
      <c r="D2533">
        <v>11416.03875</v>
      </c>
      <c r="E2533">
        <v>11767.577499999999</v>
      </c>
      <c r="F2533">
        <v>10871.53125</v>
      </c>
      <c r="G2533" s="8">
        <v>-4.274851905175947E-2</v>
      </c>
    </row>
    <row r="2534" spans="1:7" x14ac:dyDescent="0.3">
      <c r="A2534" t="s">
        <v>7</v>
      </c>
      <c r="B2534" s="1">
        <v>43152</v>
      </c>
      <c r="C2534">
        <v>884.42</v>
      </c>
      <c r="D2534">
        <v>951.82399999999996</v>
      </c>
      <c r="E2534">
        <v>965.26499999999999</v>
      </c>
      <c r="F2534">
        <v>878.32799999999997</v>
      </c>
      <c r="G2534" s="8">
        <v>-7.2242596151425476E-2</v>
      </c>
    </row>
    <row r="2535" spans="1:7" x14ac:dyDescent="0.3">
      <c r="A2535" t="s">
        <v>6</v>
      </c>
      <c r="B2535" s="1">
        <v>43153</v>
      </c>
      <c r="C2535">
        <v>10727.952499999999</v>
      </c>
      <c r="D2535">
        <v>10928.02</v>
      </c>
      <c r="E2535">
        <v>11180.561250000001</v>
      </c>
      <c r="F2535">
        <v>10244.321250000001</v>
      </c>
      <c r="G2535" s="8">
        <v>-1.8307753829147511E-2</v>
      </c>
    </row>
    <row r="2536" spans="1:7" x14ac:dyDescent="0.3">
      <c r="A2536" t="s">
        <v>7</v>
      </c>
      <c r="B2536" s="1">
        <v>43153</v>
      </c>
      <c r="C2536">
        <v>860.26</v>
      </c>
      <c r="D2536">
        <v>883.34199999999998</v>
      </c>
      <c r="E2536">
        <v>902.69899999999996</v>
      </c>
      <c r="F2536">
        <v>830.56299999999999</v>
      </c>
      <c r="G2536" s="8">
        <v>-2.7317337916374584E-2</v>
      </c>
    </row>
    <row r="2537" spans="1:7" x14ac:dyDescent="0.3">
      <c r="A2537" t="s">
        <v>6</v>
      </c>
      <c r="B2537" s="1">
        <v>43154</v>
      </c>
      <c r="C2537">
        <v>9809.7212500000005</v>
      </c>
      <c r="D2537">
        <v>10727.952499999999</v>
      </c>
      <c r="E2537">
        <v>10913.64875</v>
      </c>
      <c r="F2537">
        <v>9592.9599899999994</v>
      </c>
      <c r="G2537" s="8">
        <v>-8.5592404515213771E-2</v>
      </c>
    </row>
    <row r="2538" spans="1:7" x14ac:dyDescent="0.3">
      <c r="A2538" t="s">
        <v>7</v>
      </c>
      <c r="B2538" s="1">
        <v>43154</v>
      </c>
      <c r="C2538">
        <v>846.84500000000003</v>
      </c>
      <c r="D2538">
        <v>863.12099999999998</v>
      </c>
      <c r="E2538">
        <v>875.92600000000004</v>
      </c>
      <c r="F2538">
        <v>794.79100000000005</v>
      </c>
      <c r="G2538" s="8">
        <v>-1.5594122707088487E-2</v>
      </c>
    </row>
    <row r="2539" spans="1:7" x14ac:dyDescent="0.3">
      <c r="A2539" t="s">
        <v>6</v>
      </c>
      <c r="B2539" s="1">
        <v>43155</v>
      </c>
      <c r="C2539">
        <v>10412.36875</v>
      </c>
      <c r="D2539">
        <v>9809.7212500000005</v>
      </c>
      <c r="E2539">
        <v>10454.48</v>
      </c>
      <c r="F2539">
        <v>9705.1625000000004</v>
      </c>
      <c r="G2539" s="8">
        <v>6.1433702818008085E-2</v>
      </c>
    </row>
    <row r="2540" spans="1:7" x14ac:dyDescent="0.3">
      <c r="A2540" t="s">
        <v>7</v>
      </c>
      <c r="B2540" s="1">
        <v>43155</v>
      </c>
      <c r="C2540">
        <v>875.51300000000003</v>
      </c>
      <c r="D2540">
        <v>845.22399999999902</v>
      </c>
      <c r="E2540">
        <v>886.31799999999998</v>
      </c>
      <c r="F2540">
        <v>837.59299999999996</v>
      </c>
      <c r="G2540" s="8">
        <v>3.3852712125595597E-2</v>
      </c>
    </row>
    <row r="2541" spans="1:7" x14ac:dyDescent="0.3">
      <c r="A2541" t="s">
        <v>6</v>
      </c>
      <c r="B2541" s="1">
        <v>43156</v>
      </c>
      <c r="C2541">
        <v>9585.2849999999999</v>
      </c>
      <c r="D2541">
        <v>10412.36875</v>
      </c>
      <c r="E2541">
        <v>10509.625</v>
      </c>
      <c r="F2541">
        <v>9381.1712499999994</v>
      </c>
      <c r="G2541" s="8">
        <v>-7.9432813979047778E-2</v>
      </c>
    </row>
    <row r="2542" spans="1:7" x14ac:dyDescent="0.3">
      <c r="A2542" t="s">
        <v>7</v>
      </c>
      <c r="B2542" s="1">
        <v>43156</v>
      </c>
      <c r="C2542">
        <v>844.86</v>
      </c>
      <c r="D2542">
        <v>875.11</v>
      </c>
      <c r="E2542">
        <v>876.572</v>
      </c>
      <c r="F2542">
        <v>818.55</v>
      </c>
      <c r="G2542" s="8">
        <v>-3.501147327338372E-2</v>
      </c>
    </row>
    <row r="2543" spans="1:7" x14ac:dyDescent="0.3">
      <c r="A2543" t="s">
        <v>6</v>
      </c>
      <c r="B2543" s="1">
        <v>43157</v>
      </c>
      <c r="C2543">
        <v>9627.7162499999995</v>
      </c>
      <c r="D2543">
        <v>9585.2849999999999</v>
      </c>
      <c r="E2543">
        <v>9858.1574899999996</v>
      </c>
      <c r="F2543">
        <v>9304.6825000000008</v>
      </c>
      <c r="G2543" s="8">
        <v>4.4267071871102459E-3</v>
      </c>
    </row>
    <row r="2544" spans="1:7" x14ac:dyDescent="0.3">
      <c r="A2544" t="s">
        <v>7</v>
      </c>
      <c r="B2544" s="1">
        <v>43157</v>
      </c>
      <c r="C2544">
        <v>856.86599999999999</v>
      </c>
      <c r="D2544">
        <v>845.5</v>
      </c>
      <c r="E2544">
        <v>860.97500000000002</v>
      </c>
      <c r="F2544">
        <v>823.11399999999901</v>
      </c>
      <c r="G2544" s="8">
        <v>1.4210638448973745E-2</v>
      </c>
    </row>
    <row r="2545" spans="1:7" x14ac:dyDescent="0.3">
      <c r="A2545" t="s">
        <v>6</v>
      </c>
      <c r="B2545" s="1">
        <v>43158</v>
      </c>
      <c r="C2545">
        <v>10272.9025</v>
      </c>
      <c r="D2545">
        <v>9627.7162499999995</v>
      </c>
      <c r="E2545">
        <v>10443.276250000001</v>
      </c>
      <c r="F2545">
        <v>9386.4862499999999</v>
      </c>
      <c r="G2545" s="8">
        <v>6.7013425951351735E-2</v>
      </c>
    </row>
    <row r="2546" spans="1:7" x14ac:dyDescent="0.3">
      <c r="A2546" t="s">
        <v>7</v>
      </c>
      <c r="B2546" s="1">
        <v>43158</v>
      </c>
      <c r="C2546">
        <v>876.03800000000001</v>
      </c>
      <c r="D2546">
        <v>855.43200000000002</v>
      </c>
      <c r="E2546">
        <v>880.39199999999903</v>
      </c>
      <c r="F2546">
        <v>842.31899999999996</v>
      </c>
      <c r="G2546" s="8">
        <v>2.2374560316315462E-2</v>
      </c>
    </row>
    <row r="2547" spans="1:7" x14ac:dyDescent="0.3">
      <c r="A2547" t="s">
        <v>6</v>
      </c>
      <c r="B2547" s="1">
        <v>43159</v>
      </c>
      <c r="C2547">
        <v>10903.018749999999</v>
      </c>
      <c r="D2547">
        <v>10272.9025</v>
      </c>
      <c r="E2547">
        <v>10953.17375</v>
      </c>
      <c r="F2547">
        <v>10226.848739999999</v>
      </c>
      <c r="G2547" s="8">
        <v>6.1337703730761417E-2</v>
      </c>
    </row>
    <row r="2548" spans="1:7" x14ac:dyDescent="0.3">
      <c r="A2548" t="s">
        <v>7</v>
      </c>
      <c r="B2548" s="1">
        <v>43159</v>
      </c>
      <c r="C2548">
        <v>888.40199999999902</v>
      </c>
      <c r="D2548">
        <v>876.23399999999901</v>
      </c>
      <c r="E2548">
        <v>896.25899999999899</v>
      </c>
      <c r="F2548">
        <v>872.52800000000002</v>
      </c>
      <c r="G2548" s="8">
        <v>1.4113543019822261E-2</v>
      </c>
    </row>
    <row r="2549" spans="1:7" x14ac:dyDescent="0.3">
      <c r="A2549" t="s">
        <v>6</v>
      </c>
      <c r="B2549" s="1">
        <v>43160</v>
      </c>
      <c r="C2549">
        <v>10352.046249999999</v>
      </c>
      <c r="D2549">
        <v>10903.018749999999</v>
      </c>
      <c r="E2549">
        <v>11044.161249999999</v>
      </c>
      <c r="F2549">
        <v>10222.434999999999</v>
      </c>
      <c r="G2549" s="8">
        <v>-5.053394042819559E-2</v>
      </c>
    </row>
    <row r="2550" spans="1:7" x14ac:dyDescent="0.3">
      <c r="A2550" t="s">
        <v>7</v>
      </c>
      <c r="B2550" s="1">
        <v>43160</v>
      </c>
      <c r="C2550">
        <v>860.85699999999997</v>
      </c>
      <c r="D2550">
        <v>887.7</v>
      </c>
      <c r="E2550">
        <v>889.01199999999994</v>
      </c>
      <c r="F2550">
        <v>851.92</v>
      </c>
      <c r="G2550" s="8">
        <v>-3.1005108047932217E-2</v>
      </c>
    </row>
    <row r="2551" spans="1:7" x14ac:dyDescent="0.3">
      <c r="A2551" t="s">
        <v>6</v>
      </c>
      <c r="B2551" s="1">
        <v>43161</v>
      </c>
      <c r="C2551">
        <v>11100.2925</v>
      </c>
      <c r="D2551">
        <v>10352.046249999999</v>
      </c>
      <c r="E2551">
        <v>11165.657499999999</v>
      </c>
      <c r="F2551">
        <v>10329.06</v>
      </c>
      <c r="G2551" s="8">
        <v>7.2280033524772858E-2</v>
      </c>
    </row>
    <row r="2552" spans="1:7" x14ac:dyDescent="0.3">
      <c r="A2552" t="s">
        <v>7</v>
      </c>
      <c r="B2552" s="1">
        <v>43161</v>
      </c>
      <c r="C2552">
        <v>873.69899999999996</v>
      </c>
      <c r="D2552">
        <v>860.628999999999</v>
      </c>
      <c r="E2552">
        <v>880.30200000000002</v>
      </c>
      <c r="F2552">
        <v>860.23899999999901</v>
      </c>
      <c r="G2552" s="8">
        <v>1.4917692485511447E-2</v>
      </c>
    </row>
    <row r="2553" spans="1:7" x14ac:dyDescent="0.3">
      <c r="A2553" t="s">
        <v>6</v>
      </c>
      <c r="B2553" s="1">
        <v>43162</v>
      </c>
      <c r="C2553">
        <v>11305.122499999999</v>
      </c>
      <c r="D2553">
        <v>11100.2925</v>
      </c>
      <c r="E2553">
        <v>11351.24</v>
      </c>
      <c r="F2553">
        <v>10784.221250000001</v>
      </c>
      <c r="G2553" s="8">
        <v>1.8452666900444337E-2</v>
      </c>
    </row>
    <row r="2554" spans="1:7" x14ac:dyDescent="0.3">
      <c r="A2554" t="s">
        <v>7</v>
      </c>
      <c r="B2554" s="1">
        <v>43162</v>
      </c>
      <c r="C2554">
        <v>864.67899999999997</v>
      </c>
      <c r="D2554">
        <v>872.95600000000002</v>
      </c>
      <c r="E2554">
        <v>876.06399999999996</v>
      </c>
      <c r="F2554">
        <v>852.42200000000003</v>
      </c>
      <c r="G2554" s="8">
        <v>-1.0323921625182142E-2</v>
      </c>
    </row>
    <row r="2555" spans="1:7" x14ac:dyDescent="0.3">
      <c r="A2555" t="s">
        <v>6</v>
      </c>
      <c r="B2555" s="1">
        <v>43163</v>
      </c>
      <c r="C2555">
        <v>11171.817499999999</v>
      </c>
      <c r="D2555">
        <v>11305.122499999999</v>
      </c>
      <c r="E2555">
        <v>11498.415000000001</v>
      </c>
      <c r="F2555">
        <v>11127.895</v>
      </c>
      <c r="G2555" s="8">
        <v>-1.1791557322797686E-2</v>
      </c>
    </row>
    <row r="2556" spans="1:7" x14ac:dyDescent="0.3">
      <c r="A2556" t="s">
        <v>7</v>
      </c>
      <c r="B2556" s="1">
        <v>43163</v>
      </c>
      <c r="C2556">
        <v>848.46299999999997</v>
      </c>
      <c r="D2556">
        <v>864.81799999999998</v>
      </c>
      <c r="E2556">
        <v>868.29899999999998</v>
      </c>
      <c r="F2556">
        <v>847.19299999999998</v>
      </c>
      <c r="G2556" s="8">
        <v>-1.8753780304598622E-2</v>
      </c>
    </row>
    <row r="2557" spans="1:7" x14ac:dyDescent="0.3">
      <c r="A2557" t="s">
        <v>6</v>
      </c>
      <c r="B2557" s="1">
        <v>43164</v>
      </c>
      <c r="C2557">
        <v>11558.475</v>
      </c>
      <c r="D2557">
        <v>11171.817499999999</v>
      </c>
      <c r="E2557">
        <v>11574.94125</v>
      </c>
      <c r="F2557">
        <v>11067.785</v>
      </c>
      <c r="G2557" s="8">
        <v>3.4610080230902618E-2</v>
      </c>
    </row>
    <row r="2558" spans="1:7" x14ac:dyDescent="0.3">
      <c r="A2558" t="s">
        <v>7</v>
      </c>
      <c r="B2558" s="1">
        <v>43164</v>
      </c>
      <c r="C2558">
        <v>868.91600000000005</v>
      </c>
      <c r="D2558">
        <v>849.42600000000004</v>
      </c>
      <c r="E2558">
        <v>868.91699999999901</v>
      </c>
      <c r="F2558">
        <v>840.28</v>
      </c>
      <c r="G2558" s="8">
        <v>2.4105942156582127E-2</v>
      </c>
    </row>
    <row r="2559" spans="1:7" x14ac:dyDescent="0.3">
      <c r="A2559" t="s">
        <v>6</v>
      </c>
      <c r="B2559" s="1">
        <v>43165</v>
      </c>
      <c r="C2559">
        <v>11246.747499999999</v>
      </c>
      <c r="D2559">
        <v>11558.475</v>
      </c>
      <c r="E2559">
        <v>11660.2425</v>
      </c>
      <c r="F2559">
        <v>11182.55125</v>
      </c>
      <c r="G2559" s="8">
        <v>-2.6969604554234139E-2</v>
      </c>
    </row>
    <row r="2560" spans="1:7" x14ac:dyDescent="0.3">
      <c r="A2560" t="s">
        <v>7</v>
      </c>
      <c r="B2560" s="1">
        <v>43165</v>
      </c>
      <c r="C2560">
        <v>847.96500000000003</v>
      </c>
      <c r="D2560">
        <v>868.91600000000005</v>
      </c>
      <c r="E2560">
        <v>869.92</v>
      </c>
      <c r="F2560">
        <v>840.74099999999999</v>
      </c>
      <c r="G2560" s="8">
        <v>-2.411165175920349E-2</v>
      </c>
    </row>
    <row r="2561" spans="1:7" x14ac:dyDescent="0.3">
      <c r="A2561" t="s">
        <v>6</v>
      </c>
      <c r="B2561" s="1">
        <v>43166</v>
      </c>
      <c r="C2561">
        <v>10735.88625</v>
      </c>
      <c r="D2561">
        <v>11246.747499999999</v>
      </c>
      <c r="E2561">
        <v>11323.344999999999</v>
      </c>
      <c r="F2561">
        <v>10584.95875</v>
      </c>
      <c r="G2561" s="8">
        <v>-4.5423021189014867E-2</v>
      </c>
    </row>
    <row r="2562" spans="1:7" x14ac:dyDescent="0.3">
      <c r="A2562" t="s">
        <v>7</v>
      </c>
      <c r="B2562" s="1">
        <v>43166</v>
      </c>
      <c r="C2562">
        <v>813.01099999999997</v>
      </c>
      <c r="D2562">
        <v>848.47799999999995</v>
      </c>
      <c r="E2562">
        <v>852.14300000000003</v>
      </c>
      <c r="F2562">
        <v>809.93100000000004</v>
      </c>
      <c r="G2562" s="8">
        <v>-4.1221040962775679E-2</v>
      </c>
    </row>
    <row r="2563" spans="1:7" x14ac:dyDescent="0.3">
      <c r="A2563" t="s">
        <v>6</v>
      </c>
      <c r="B2563" s="1">
        <v>43167</v>
      </c>
      <c r="C2563">
        <v>9552.7587500000009</v>
      </c>
      <c r="D2563">
        <v>10735.88625</v>
      </c>
      <c r="E2563">
        <v>10810.477500000001</v>
      </c>
      <c r="F2563">
        <v>9468.4462500000009</v>
      </c>
      <c r="G2563" s="8">
        <v>-0.11020305845733036</v>
      </c>
    </row>
    <row r="2564" spans="1:7" x14ac:dyDescent="0.3">
      <c r="A2564" t="s">
        <v>7</v>
      </c>
      <c r="B2564" s="1">
        <v>43167</v>
      </c>
      <c r="C2564">
        <v>744.53399999999999</v>
      </c>
      <c r="D2564">
        <v>813</v>
      </c>
      <c r="E2564">
        <v>814.25199999999995</v>
      </c>
      <c r="F2564">
        <v>726.54700000000003</v>
      </c>
      <c r="G2564" s="8">
        <v>-8.4226412680763252E-2</v>
      </c>
    </row>
    <row r="2565" spans="1:7" x14ac:dyDescent="0.3">
      <c r="A2565" t="s">
        <v>6</v>
      </c>
      <c r="B2565" s="1">
        <v>43168</v>
      </c>
      <c r="C2565">
        <v>8980.1924899999995</v>
      </c>
      <c r="D2565">
        <v>9552.7587500000009</v>
      </c>
      <c r="E2565">
        <v>10101.28125</v>
      </c>
      <c r="F2565">
        <v>8897.0224899999994</v>
      </c>
      <c r="G2565" s="8">
        <v>-5.9937267859925925E-2</v>
      </c>
    </row>
    <row r="2566" spans="1:7" x14ac:dyDescent="0.3">
      <c r="A2566" t="s">
        <v>7</v>
      </c>
      <c r="B2566" s="1">
        <v>43168</v>
      </c>
      <c r="C2566">
        <v>664.34199999999998</v>
      </c>
      <c r="D2566">
        <v>744.86099999999999</v>
      </c>
      <c r="E2566">
        <v>773.76699999999903</v>
      </c>
      <c r="F2566">
        <v>662.125</v>
      </c>
      <c r="G2566" s="8">
        <v>-0.10770763994659749</v>
      </c>
    </row>
    <row r="2567" spans="1:7" x14ac:dyDescent="0.3">
      <c r="A2567" t="s">
        <v>6</v>
      </c>
      <c r="B2567" s="1">
        <v>43169</v>
      </c>
      <c r="C2567">
        <v>9251.2924999999996</v>
      </c>
      <c r="D2567">
        <v>8980.1924899999995</v>
      </c>
      <c r="E2567">
        <v>9413.1462499999998</v>
      </c>
      <c r="F2567">
        <v>8370.7962499999994</v>
      </c>
      <c r="G2567" s="8">
        <v>3.0188663583980757E-2</v>
      </c>
    </row>
    <row r="2568" spans="1:7" x14ac:dyDescent="0.3">
      <c r="A2568" t="s">
        <v>7</v>
      </c>
      <c r="B2568" s="1">
        <v>43169</v>
      </c>
      <c r="C2568">
        <v>738.32399999999996</v>
      </c>
      <c r="D2568">
        <v>664.83899999999903</v>
      </c>
      <c r="E2568">
        <v>748.03099999999995</v>
      </c>
      <c r="F2568">
        <v>648.10699999999997</v>
      </c>
      <c r="G2568" s="8">
        <v>0.11136131691207241</v>
      </c>
    </row>
    <row r="2569" spans="1:7" x14ac:dyDescent="0.3">
      <c r="A2569" t="s">
        <v>6</v>
      </c>
      <c r="B2569" s="1">
        <v>43170</v>
      </c>
      <c r="C2569">
        <v>8680.6075000000001</v>
      </c>
      <c r="D2569">
        <v>9251.2924999999996</v>
      </c>
      <c r="E2569">
        <v>9505.2562500000004</v>
      </c>
      <c r="F2569">
        <v>8474.5400000000009</v>
      </c>
      <c r="G2569" s="8">
        <v>-6.1687056159990594E-2</v>
      </c>
    </row>
    <row r="2570" spans="1:7" x14ac:dyDescent="0.3">
      <c r="A2570" t="s">
        <v>7</v>
      </c>
      <c r="B2570" s="1">
        <v>43170</v>
      </c>
      <c r="C2570">
        <v>685.04399999999998</v>
      </c>
      <c r="D2570">
        <v>737.50099999999998</v>
      </c>
      <c r="E2570">
        <v>744.44299999999998</v>
      </c>
      <c r="F2570">
        <v>668.12300000000005</v>
      </c>
      <c r="G2570" s="8">
        <v>-7.2163440440782045E-2</v>
      </c>
    </row>
    <row r="2571" spans="1:7" x14ac:dyDescent="0.3">
      <c r="A2571" t="s">
        <v>6</v>
      </c>
      <c r="B2571" s="1">
        <v>43171</v>
      </c>
      <c r="C2571">
        <v>9433.4737399999995</v>
      </c>
      <c r="D2571">
        <v>8680.6075000000001</v>
      </c>
      <c r="E2571">
        <v>9730.0812399999995</v>
      </c>
      <c r="F2571">
        <v>8588.2287500000002</v>
      </c>
      <c r="G2571" s="8">
        <v>8.6729671857643575E-2</v>
      </c>
    </row>
    <row r="2572" spans="1:7" x14ac:dyDescent="0.3">
      <c r="A2572" t="s">
        <v>7</v>
      </c>
      <c r="B2572" s="1">
        <v>43171</v>
      </c>
      <c r="C2572">
        <v>716.61300000000006</v>
      </c>
      <c r="D2572">
        <v>684.44799999999998</v>
      </c>
      <c r="E2572">
        <v>735.83100000000002</v>
      </c>
      <c r="F2572">
        <v>683.44500000000005</v>
      </c>
      <c r="G2572" s="8">
        <v>4.608317129994588E-2</v>
      </c>
    </row>
    <row r="2573" spans="1:7" x14ac:dyDescent="0.3">
      <c r="A2573" t="s">
        <v>6</v>
      </c>
      <c r="B2573" s="1">
        <v>43172</v>
      </c>
      <c r="C2573">
        <v>9047.5125000000007</v>
      </c>
      <c r="D2573">
        <v>9433.4737399999995</v>
      </c>
      <c r="E2573">
        <v>9885.2224999999999</v>
      </c>
      <c r="F2573">
        <v>8778.2062399999995</v>
      </c>
      <c r="G2573" s="8">
        <v>-4.0914010113097365E-2</v>
      </c>
    </row>
    <row r="2574" spans="1:7" x14ac:dyDescent="0.3">
      <c r="A2574" t="s">
        <v>7</v>
      </c>
      <c r="B2574" s="1">
        <v>43172</v>
      </c>
      <c r="C2574">
        <v>695.53199999999902</v>
      </c>
      <c r="D2574">
        <v>716.09799999999996</v>
      </c>
      <c r="E2574">
        <v>742.51399999999899</v>
      </c>
      <c r="F2574">
        <v>683.26800000000003</v>
      </c>
      <c r="G2574" s="8">
        <v>-2.9417551732945135E-2</v>
      </c>
    </row>
    <row r="2575" spans="1:7" x14ac:dyDescent="0.3">
      <c r="A2575" t="s">
        <v>6</v>
      </c>
      <c r="B2575" s="1">
        <v>43173</v>
      </c>
      <c r="C2575">
        <v>9260.7087499999998</v>
      </c>
      <c r="D2575">
        <v>9047.5125000000007</v>
      </c>
      <c r="E2575">
        <v>9474.6774999999998</v>
      </c>
      <c r="F2575">
        <v>8860.875</v>
      </c>
      <c r="G2575" s="8">
        <v>2.356407355060286E-2</v>
      </c>
    </row>
    <row r="2576" spans="1:7" x14ac:dyDescent="0.3">
      <c r="A2576" t="s">
        <v>7</v>
      </c>
      <c r="B2576" s="1">
        <v>43173</v>
      </c>
      <c r="C2576">
        <v>701.26899999999898</v>
      </c>
      <c r="D2576">
        <v>696.11199999999997</v>
      </c>
      <c r="E2576">
        <v>713.73500000000001</v>
      </c>
      <c r="F2576">
        <v>682.35</v>
      </c>
      <c r="G2576" s="8">
        <v>8.2483624046054693E-3</v>
      </c>
    </row>
    <row r="2577" spans="1:7" x14ac:dyDescent="0.3">
      <c r="A2577" t="s">
        <v>6</v>
      </c>
      <c r="B2577" s="1">
        <v>43174</v>
      </c>
      <c r="C2577">
        <v>7895.9887500000004</v>
      </c>
      <c r="D2577">
        <v>9260.7087499999998</v>
      </c>
      <c r="E2577">
        <v>9260.7087499999998</v>
      </c>
      <c r="F2577">
        <v>7760.53125</v>
      </c>
      <c r="G2577" s="8">
        <v>-0.14736669048143847</v>
      </c>
    </row>
    <row r="2578" spans="1:7" x14ac:dyDescent="0.3">
      <c r="A2578" t="s">
        <v>7</v>
      </c>
      <c r="B2578" s="1">
        <v>43174</v>
      </c>
      <c r="C2578">
        <v>591.096</v>
      </c>
      <c r="D2578">
        <v>701.02699999999902</v>
      </c>
      <c r="E2578">
        <v>701.02699999999902</v>
      </c>
      <c r="F2578">
        <v>579.505</v>
      </c>
      <c r="G2578" s="8">
        <v>-0.15710519073279883</v>
      </c>
    </row>
    <row r="2579" spans="1:7" x14ac:dyDescent="0.3">
      <c r="A2579" t="s">
        <v>6</v>
      </c>
      <c r="B2579" s="1">
        <v>43175</v>
      </c>
      <c r="C2579">
        <v>8039.6025</v>
      </c>
      <c r="D2579">
        <v>7895.9887500000004</v>
      </c>
      <c r="E2579">
        <v>8413.1112499999999</v>
      </c>
      <c r="F2579">
        <v>7676.5187500000002</v>
      </c>
      <c r="G2579" s="8">
        <v>1.8188190807642668E-2</v>
      </c>
    </row>
    <row r="2580" spans="1:7" x14ac:dyDescent="0.3">
      <c r="A2580" t="s">
        <v>7</v>
      </c>
      <c r="B2580" s="1">
        <v>43175</v>
      </c>
      <c r="C2580">
        <v>600.36800000000005</v>
      </c>
      <c r="D2580">
        <v>590.82500000000005</v>
      </c>
      <c r="E2580">
        <v>620.61599999999999</v>
      </c>
      <c r="F2580">
        <v>579.51199999999994</v>
      </c>
      <c r="G2580" s="8">
        <v>1.5686115284150093E-2</v>
      </c>
    </row>
    <row r="2581" spans="1:7" x14ac:dyDescent="0.3">
      <c r="A2581" t="s">
        <v>6</v>
      </c>
      <c r="B2581" s="1">
        <v>43176</v>
      </c>
      <c r="C2581">
        <v>8206.5550000000003</v>
      </c>
      <c r="D2581">
        <v>8039.6025</v>
      </c>
      <c r="E2581">
        <v>8599.5400000000009</v>
      </c>
      <c r="F2581">
        <v>8035.64</v>
      </c>
      <c r="G2581" s="8">
        <v>2.0766263008650032E-2</v>
      </c>
    </row>
    <row r="2582" spans="1:7" x14ac:dyDescent="0.3">
      <c r="A2582" t="s">
        <v>7</v>
      </c>
      <c r="B2582" s="1">
        <v>43176</v>
      </c>
      <c r="C2582">
        <v>597.81700000000001</v>
      </c>
      <c r="D2582">
        <v>599.39599999999996</v>
      </c>
      <c r="E2582">
        <v>623.16800000000001</v>
      </c>
      <c r="F2582">
        <v>594.56500000000005</v>
      </c>
      <c r="G2582" s="8">
        <v>-4.2490605761800193E-3</v>
      </c>
    </row>
    <row r="2583" spans="1:7" x14ac:dyDescent="0.3">
      <c r="A2583" t="s">
        <v>6</v>
      </c>
      <c r="B2583" s="1">
        <v>43177</v>
      </c>
      <c r="C2583">
        <v>7667.99</v>
      </c>
      <c r="D2583">
        <v>8206.5550000000003</v>
      </c>
      <c r="E2583">
        <v>8342.1350000000002</v>
      </c>
      <c r="F2583">
        <v>7559.2637500000001</v>
      </c>
      <c r="G2583" s="8">
        <v>-6.5626197594483959E-2</v>
      </c>
    </row>
    <row r="2584" spans="1:7" x14ac:dyDescent="0.3">
      <c r="A2584" t="s">
        <v>7</v>
      </c>
      <c r="B2584" s="1">
        <v>43177</v>
      </c>
      <c r="C2584">
        <v>521.62400000000002</v>
      </c>
      <c r="D2584">
        <v>598.36800000000005</v>
      </c>
      <c r="E2584">
        <v>609.15099999999995</v>
      </c>
      <c r="F2584">
        <v>510.99699999999899</v>
      </c>
      <c r="G2584" s="8">
        <v>-0.12745204636201379</v>
      </c>
    </row>
    <row r="2585" spans="1:7" x14ac:dyDescent="0.3">
      <c r="A2585" t="s">
        <v>6</v>
      </c>
      <c r="B2585" s="1">
        <v>43178</v>
      </c>
      <c r="C2585">
        <v>8189.49125</v>
      </c>
      <c r="D2585">
        <v>7667.99</v>
      </c>
      <c r="E2585">
        <v>8434.9274999999998</v>
      </c>
      <c r="F2585">
        <v>7335.5725000000002</v>
      </c>
      <c r="G2585" s="8">
        <v>6.8010163028381587E-2</v>
      </c>
    </row>
    <row r="2586" spans="1:7" x14ac:dyDescent="0.3">
      <c r="A2586" t="s">
        <v>7</v>
      </c>
      <c r="B2586" s="1">
        <v>43178</v>
      </c>
      <c r="C2586">
        <v>530.25199999999995</v>
      </c>
      <c r="D2586">
        <v>521.03300000000002</v>
      </c>
      <c r="E2586">
        <v>556.23500000000001</v>
      </c>
      <c r="F2586">
        <v>460.08800000000002</v>
      </c>
      <c r="G2586" s="8">
        <v>1.6540649970093302E-2</v>
      </c>
    </row>
    <row r="2587" spans="1:7" x14ac:dyDescent="0.3">
      <c r="A2587" t="s">
        <v>6</v>
      </c>
      <c r="B2587" s="1">
        <v>43179</v>
      </c>
      <c r="C2587">
        <v>8597.3374999999996</v>
      </c>
      <c r="D2587">
        <v>8189.49125</v>
      </c>
      <c r="E2587">
        <v>8702.4650000000001</v>
      </c>
      <c r="F2587">
        <v>8130.24</v>
      </c>
      <c r="G2587" s="8">
        <v>4.9801170493954716E-2</v>
      </c>
    </row>
    <row r="2588" spans="1:7" x14ac:dyDescent="0.3">
      <c r="A2588" t="s">
        <v>7</v>
      </c>
      <c r="B2588" s="1">
        <v>43179</v>
      </c>
      <c r="C2588">
        <v>555.85599999999999</v>
      </c>
      <c r="D2588">
        <v>528.54499999999996</v>
      </c>
      <c r="E2588">
        <v>558.1</v>
      </c>
      <c r="F2588">
        <v>519.12300000000005</v>
      </c>
      <c r="G2588" s="8">
        <v>4.828647510994788E-2</v>
      </c>
    </row>
    <row r="2589" spans="1:7" x14ac:dyDescent="0.3">
      <c r="A2589" t="s">
        <v>6</v>
      </c>
      <c r="B2589" s="1">
        <v>43180</v>
      </c>
      <c r="C2589">
        <v>9028.2975000000006</v>
      </c>
      <c r="D2589">
        <v>8597.3374999999996</v>
      </c>
      <c r="E2589">
        <v>9050.5162500000006</v>
      </c>
      <c r="F2589">
        <v>8324.2612499999996</v>
      </c>
      <c r="G2589" s="8">
        <v>5.0127146921939536E-2</v>
      </c>
    </row>
    <row r="2590" spans="1:7" x14ac:dyDescent="0.3">
      <c r="A2590" t="s">
        <v>7</v>
      </c>
      <c r="B2590" s="1">
        <v>43180</v>
      </c>
      <c r="C2590">
        <v>564.48800000000006</v>
      </c>
      <c r="D2590">
        <v>556.17200000000003</v>
      </c>
      <c r="E2590">
        <v>567.09</v>
      </c>
      <c r="F2590">
        <v>521.20399999999995</v>
      </c>
      <c r="G2590" s="8">
        <v>1.5529201807662485E-2</v>
      </c>
    </row>
    <row r="2591" spans="1:7" x14ac:dyDescent="0.3">
      <c r="A2591" t="s">
        <v>6</v>
      </c>
      <c r="B2591" s="1">
        <v>43181</v>
      </c>
      <c r="C2591">
        <v>9023.7175000000007</v>
      </c>
      <c r="D2591">
        <v>9028.2975000000006</v>
      </c>
      <c r="E2591">
        <v>9159.9012500000008</v>
      </c>
      <c r="F2591">
        <v>8765.57</v>
      </c>
      <c r="G2591" s="8">
        <v>-5.0729387240511237E-4</v>
      </c>
    </row>
    <row r="2592" spans="1:7" x14ac:dyDescent="0.3">
      <c r="A2592" t="s">
        <v>7</v>
      </c>
      <c r="B2592" s="1">
        <v>43181</v>
      </c>
      <c r="C2592">
        <v>572.54199999999901</v>
      </c>
      <c r="D2592">
        <v>567.94100000000003</v>
      </c>
      <c r="E2592">
        <v>589.60699999999997</v>
      </c>
      <c r="F2592">
        <v>550.572</v>
      </c>
      <c r="G2592" s="8">
        <v>1.4267796658208765E-2</v>
      </c>
    </row>
    <row r="2593" spans="1:7" x14ac:dyDescent="0.3">
      <c r="A2593" t="s">
        <v>6</v>
      </c>
      <c r="B2593" s="1">
        <v>43182</v>
      </c>
      <c r="C2593">
        <v>8411.6525000000001</v>
      </c>
      <c r="D2593">
        <v>9023.7175000000007</v>
      </c>
      <c r="E2593">
        <v>9045.4424899999995</v>
      </c>
      <c r="F2593">
        <v>8347.2849999999999</v>
      </c>
      <c r="G2593" s="8">
        <v>-6.7828475348435946E-2</v>
      </c>
    </row>
    <row r="2594" spans="1:7" x14ac:dyDescent="0.3">
      <c r="A2594" t="s">
        <v>7</v>
      </c>
      <c r="B2594" s="1">
        <v>43182</v>
      </c>
      <c r="C2594">
        <v>517.18499999999995</v>
      </c>
      <c r="D2594">
        <v>571.33900000000006</v>
      </c>
      <c r="E2594">
        <v>572.87</v>
      </c>
      <c r="F2594">
        <v>513.30600000000004</v>
      </c>
      <c r="G2594" s="8">
        <v>-9.668635663409697E-2</v>
      </c>
    </row>
    <row r="2595" spans="1:7" x14ac:dyDescent="0.3">
      <c r="A2595" t="s">
        <v>6</v>
      </c>
      <c r="B2595" s="1">
        <v>43183</v>
      </c>
      <c r="C2595">
        <v>8881.9862499999999</v>
      </c>
      <c r="D2595">
        <v>8411.6525000000001</v>
      </c>
      <c r="E2595">
        <v>8970.6612399999995</v>
      </c>
      <c r="F2595">
        <v>8296.3262500000001</v>
      </c>
      <c r="G2595" s="8">
        <v>5.5914548300705524E-2</v>
      </c>
    </row>
    <row r="2596" spans="1:7" x14ac:dyDescent="0.3">
      <c r="A2596" t="s">
        <v>7</v>
      </c>
      <c r="B2596" s="1">
        <v>43183</v>
      </c>
      <c r="C2596">
        <v>541.70699999999999</v>
      </c>
      <c r="D2596">
        <v>516.69200000000001</v>
      </c>
      <c r="E2596">
        <v>545.38199999999995</v>
      </c>
      <c r="F2596">
        <v>512.12699999999995</v>
      </c>
      <c r="G2596" s="8">
        <v>4.7414368166130316E-2</v>
      </c>
    </row>
    <row r="2597" spans="1:7" x14ac:dyDescent="0.3">
      <c r="A2597" t="s">
        <v>6</v>
      </c>
      <c r="B2597" s="1">
        <v>43184</v>
      </c>
      <c r="C2597">
        <v>8548.8125</v>
      </c>
      <c r="D2597">
        <v>8881.9862499999999</v>
      </c>
      <c r="E2597">
        <v>9000.4437500000004</v>
      </c>
      <c r="F2597">
        <v>8462.9037499999995</v>
      </c>
      <c r="G2597" s="8">
        <v>-3.751117606154819E-2</v>
      </c>
    </row>
    <row r="2598" spans="1:7" x14ac:dyDescent="0.3">
      <c r="A2598" t="s">
        <v>7</v>
      </c>
      <c r="B2598" s="1">
        <v>43184</v>
      </c>
      <c r="C2598">
        <v>521.72400000000005</v>
      </c>
      <c r="D2598">
        <v>541.01099999999997</v>
      </c>
      <c r="E2598">
        <v>545.04099999999903</v>
      </c>
      <c r="F2598">
        <v>517.24</v>
      </c>
      <c r="G2598" s="8">
        <v>-3.6888945500058057E-2</v>
      </c>
    </row>
    <row r="2599" spans="1:7" x14ac:dyDescent="0.3">
      <c r="A2599" t="s">
        <v>6</v>
      </c>
      <c r="B2599" s="1">
        <v>43185</v>
      </c>
      <c r="C2599">
        <v>8429.3312399999995</v>
      </c>
      <c r="D2599">
        <v>8548.8125</v>
      </c>
      <c r="E2599">
        <v>8660.4874899999995</v>
      </c>
      <c r="F2599">
        <v>8370.4887500000004</v>
      </c>
      <c r="G2599" s="8">
        <v>-1.3976357535037787E-2</v>
      </c>
    </row>
    <row r="2600" spans="1:7" x14ac:dyDescent="0.3">
      <c r="A2600" t="s">
        <v>7</v>
      </c>
      <c r="B2600" s="1">
        <v>43185</v>
      </c>
      <c r="C2600">
        <v>523.52</v>
      </c>
      <c r="D2600">
        <v>522.23099999999999</v>
      </c>
      <c r="E2600">
        <v>535.82100000000003</v>
      </c>
      <c r="F2600">
        <v>515.65899999999999</v>
      </c>
      <c r="G2600" s="8">
        <v>3.4424331638949202E-3</v>
      </c>
    </row>
    <row r="2601" spans="1:7" x14ac:dyDescent="0.3">
      <c r="A2601" t="s">
        <v>6</v>
      </c>
      <c r="B2601" s="1">
        <v>43186</v>
      </c>
      <c r="C2601">
        <v>7854.6374999999998</v>
      </c>
      <c r="D2601">
        <v>8429.3312399999995</v>
      </c>
      <c r="E2601">
        <v>8476.96875</v>
      </c>
      <c r="F2601">
        <v>7826.0137500000001</v>
      </c>
      <c r="G2601" s="8">
        <v>-6.8177857013482335E-2</v>
      </c>
    </row>
    <row r="2602" spans="1:7" x14ac:dyDescent="0.3">
      <c r="A2602" t="s">
        <v>7</v>
      </c>
      <c r="B2602" s="1">
        <v>43186</v>
      </c>
      <c r="C2602">
        <v>463.19</v>
      </c>
      <c r="D2602">
        <v>523.02199999999903</v>
      </c>
      <c r="E2602">
        <v>524.23800000000006</v>
      </c>
      <c r="F2602">
        <v>463.19</v>
      </c>
      <c r="G2602" s="8">
        <v>-0.11523915036674814</v>
      </c>
    </row>
    <row r="2603" spans="1:7" x14ac:dyDescent="0.3">
      <c r="A2603" t="s">
        <v>6</v>
      </c>
      <c r="B2603" s="1">
        <v>43187</v>
      </c>
      <c r="C2603">
        <v>7863.2550000000001</v>
      </c>
      <c r="D2603">
        <v>7854.6374999999998</v>
      </c>
      <c r="E2603">
        <v>8130.4487499999996</v>
      </c>
      <c r="F2603">
        <v>7744.82125</v>
      </c>
      <c r="G2603" s="8">
        <v>1.0971225597617984E-3</v>
      </c>
    </row>
    <row r="2604" spans="1:7" x14ac:dyDescent="0.3">
      <c r="A2604" t="s">
        <v>7</v>
      </c>
      <c r="B2604" s="1">
        <v>43187</v>
      </c>
      <c r="C2604">
        <v>450.53800000000001</v>
      </c>
      <c r="D2604">
        <v>462.14</v>
      </c>
      <c r="E2604">
        <v>471.03100000000001</v>
      </c>
      <c r="F2604">
        <v>444.86099999999999</v>
      </c>
      <c r="G2604" s="8">
        <v>-2.7314924760897252E-2</v>
      </c>
    </row>
    <row r="2605" spans="1:7" x14ac:dyDescent="0.3">
      <c r="A2605" t="s">
        <v>6</v>
      </c>
      <c r="B2605" s="1">
        <v>43188</v>
      </c>
      <c r="C2605">
        <v>7866.36</v>
      </c>
      <c r="D2605">
        <v>7863.2550000000001</v>
      </c>
      <c r="E2605">
        <v>8096.0162499999997</v>
      </c>
      <c r="F2605">
        <v>7814.8950000000004</v>
      </c>
      <c r="G2605" s="8">
        <v>3.9487464160825603E-4</v>
      </c>
    </row>
    <row r="2606" spans="1:7" x14ac:dyDescent="0.3">
      <c r="A2606" t="s">
        <v>7</v>
      </c>
      <c r="B2606" s="1">
        <v>43188</v>
      </c>
      <c r="C2606">
        <v>443.37299999999999</v>
      </c>
      <c r="D2606">
        <v>450.99099999999999</v>
      </c>
      <c r="E2606">
        <v>466.21100000000001</v>
      </c>
      <c r="F2606">
        <v>443.37299999999999</v>
      </c>
      <c r="G2606" s="8">
        <v>-1.5903209052288592E-2</v>
      </c>
    </row>
    <row r="2607" spans="1:7" x14ac:dyDescent="0.3">
      <c r="A2607" t="s">
        <v>6</v>
      </c>
      <c r="B2607" s="1">
        <v>43189</v>
      </c>
      <c r="C2607">
        <v>6861.3249999999998</v>
      </c>
      <c r="D2607">
        <v>7866.36</v>
      </c>
      <c r="E2607">
        <v>7868.8325000000004</v>
      </c>
      <c r="F2607">
        <v>6686.85</v>
      </c>
      <c r="G2607" s="8">
        <v>-0.1277636670582073</v>
      </c>
    </row>
    <row r="2608" spans="1:7" x14ac:dyDescent="0.3">
      <c r="A2608" t="s">
        <v>7</v>
      </c>
      <c r="B2608" s="1">
        <v>43189</v>
      </c>
      <c r="C2608">
        <v>378.86799999999999</v>
      </c>
      <c r="D2608">
        <v>442.72899999999998</v>
      </c>
      <c r="E2608">
        <v>442.72899999999998</v>
      </c>
      <c r="F2608">
        <v>368.77800000000002</v>
      </c>
      <c r="G2608" s="8">
        <v>-0.14548698274364924</v>
      </c>
    </row>
    <row r="2609" spans="1:7" x14ac:dyDescent="0.3">
      <c r="A2609" t="s">
        <v>6</v>
      </c>
      <c r="B2609" s="1">
        <v>43190</v>
      </c>
      <c r="C2609">
        <v>6970.3637500000004</v>
      </c>
      <c r="D2609">
        <v>6861.3249999999998</v>
      </c>
      <c r="E2609">
        <v>7266.0649999999996</v>
      </c>
      <c r="F2609">
        <v>6593.7362499999999</v>
      </c>
      <c r="G2609" s="8">
        <v>1.5891792037252328E-2</v>
      </c>
    </row>
    <row r="2610" spans="1:7" x14ac:dyDescent="0.3">
      <c r="A2610" t="s">
        <v>7</v>
      </c>
      <c r="B2610" s="1">
        <v>43190</v>
      </c>
      <c r="C2610">
        <v>411.01799999999997</v>
      </c>
      <c r="D2610">
        <v>379.09300000000002</v>
      </c>
      <c r="E2610">
        <v>418.46800000000002</v>
      </c>
      <c r="F2610">
        <v>368.63299999999998</v>
      </c>
      <c r="G2610" s="8">
        <v>8.4858050825089348E-2</v>
      </c>
    </row>
    <row r="2611" spans="1:7" x14ac:dyDescent="0.3">
      <c r="A2611" t="s">
        <v>6</v>
      </c>
      <c r="B2611" s="1">
        <v>43191</v>
      </c>
      <c r="C2611">
        <v>6926.875</v>
      </c>
      <c r="D2611">
        <v>6970.3637500000004</v>
      </c>
      <c r="E2611">
        <v>7213.5037499999999</v>
      </c>
      <c r="F2611">
        <v>6796.82125</v>
      </c>
      <c r="G2611" s="8">
        <v>-6.2390933328264619E-3</v>
      </c>
    </row>
    <row r="2612" spans="1:7" x14ac:dyDescent="0.3">
      <c r="A2612" t="s">
        <v>7</v>
      </c>
      <c r="B2612" s="1">
        <v>43191</v>
      </c>
      <c r="C2612">
        <v>396.41199999999998</v>
      </c>
      <c r="D2612">
        <v>409.774</v>
      </c>
      <c r="E2612">
        <v>412.83699999999999</v>
      </c>
      <c r="F2612">
        <v>392.95299999999997</v>
      </c>
      <c r="G2612" s="8">
        <v>-3.5536156567352317E-2</v>
      </c>
    </row>
    <row r="2613" spans="1:7" x14ac:dyDescent="0.3">
      <c r="A2613" t="s">
        <v>6</v>
      </c>
      <c r="B2613" s="1">
        <v>43192</v>
      </c>
      <c r="C2613">
        <v>6986.835</v>
      </c>
      <c r="D2613">
        <v>6926.875</v>
      </c>
      <c r="E2613">
        <v>7023.0874999999996</v>
      </c>
      <c r="F2613">
        <v>6443.2012500000001</v>
      </c>
      <c r="G2613" s="8">
        <v>8.65614003428683E-3</v>
      </c>
    </row>
    <row r="2614" spans="1:7" x14ac:dyDescent="0.3">
      <c r="A2614" t="s">
        <v>7</v>
      </c>
      <c r="B2614" s="1">
        <v>43192</v>
      </c>
      <c r="C2614">
        <v>383.916</v>
      </c>
      <c r="D2614">
        <v>396.31299999999999</v>
      </c>
      <c r="E2614">
        <v>397.334</v>
      </c>
      <c r="F2614">
        <v>363.80500000000001</v>
      </c>
      <c r="G2614" s="8">
        <v>-3.1522759149571589E-2</v>
      </c>
    </row>
    <row r="2615" spans="1:7" x14ac:dyDescent="0.3">
      <c r="A2615" t="s">
        <v>6</v>
      </c>
      <c r="B2615" s="1">
        <v>43193</v>
      </c>
      <c r="C2615">
        <v>7182.12</v>
      </c>
      <c r="D2615">
        <v>6986.835</v>
      </c>
      <c r="E2615">
        <v>7194.8424999999997</v>
      </c>
      <c r="F2615">
        <v>6854.6237499999997</v>
      </c>
      <c r="G2615" s="8">
        <v>2.7950423904385957E-2</v>
      </c>
    </row>
    <row r="2616" spans="1:7" x14ac:dyDescent="0.3">
      <c r="A2616" t="s">
        <v>7</v>
      </c>
      <c r="B2616" s="1">
        <v>43193</v>
      </c>
      <c r="C2616">
        <v>391.74799999999999</v>
      </c>
      <c r="D2616">
        <v>384.774</v>
      </c>
      <c r="E2616">
        <v>395.17099999999999</v>
      </c>
      <c r="F2616">
        <v>380.37599999999998</v>
      </c>
      <c r="G2616" s="8">
        <v>2.0400295898060916E-2</v>
      </c>
    </row>
    <row r="2617" spans="1:7" x14ac:dyDescent="0.3">
      <c r="A2617" t="s">
        <v>6</v>
      </c>
      <c r="B2617" s="1">
        <v>43194</v>
      </c>
      <c r="C2617">
        <v>7295.89</v>
      </c>
      <c r="D2617">
        <v>7182.12</v>
      </c>
      <c r="E2617">
        <v>7506.6774999999998</v>
      </c>
      <c r="F2617">
        <v>7182.12</v>
      </c>
      <c r="G2617" s="8">
        <v>1.584072669351122E-2</v>
      </c>
    </row>
    <row r="2618" spans="1:7" x14ac:dyDescent="0.3">
      <c r="A2618" t="s">
        <v>7</v>
      </c>
      <c r="B2618" s="1">
        <v>43194</v>
      </c>
      <c r="C2618">
        <v>405.76499999999999</v>
      </c>
      <c r="D2618">
        <v>391.98599999999999</v>
      </c>
      <c r="E2618">
        <v>418.96800000000002</v>
      </c>
      <c r="F2618">
        <v>391.98599999999999</v>
      </c>
      <c r="G2618" s="8">
        <v>3.578065491080995E-2</v>
      </c>
    </row>
    <row r="2619" spans="1:7" x14ac:dyDescent="0.3">
      <c r="A2619" t="s">
        <v>6</v>
      </c>
      <c r="B2619" s="1">
        <v>43195</v>
      </c>
      <c r="C2619">
        <v>6769.4837500000003</v>
      </c>
      <c r="D2619">
        <v>7295.89</v>
      </c>
      <c r="E2619">
        <v>7385.7087499999998</v>
      </c>
      <c r="F2619">
        <v>6583.8537500000002</v>
      </c>
      <c r="G2619" s="8">
        <v>-7.2151067244708988E-2</v>
      </c>
    </row>
    <row r="2620" spans="1:7" x14ac:dyDescent="0.3">
      <c r="A2620" t="s">
        <v>7</v>
      </c>
      <c r="B2620" s="1">
        <v>43195</v>
      </c>
      <c r="C2620">
        <v>373.28100000000001</v>
      </c>
      <c r="D2620">
        <v>404.83699999999999</v>
      </c>
      <c r="E2620">
        <v>408.69</v>
      </c>
      <c r="F2620">
        <v>369.81599999999997</v>
      </c>
      <c r="G2620" s="8">
        <v>-8.0056190159328633E-2</v>
      </c>
    </row>
    <row r="2621" spans="1:7" x14ac:dyDescent="0.3">
      <c r="A2621" t="s">
        <v>6</v>
      </c>
      <c r="B2621" s="1">
        <v>43196</v>
      </c>
      <c r="C2621">
        <v>6766.5924999999997</v>
      </c>
      <c r="D2621">
        <v>6769.4837500000003</v>
      </c>
      <c r="E2621">
        <v>6918.6975000000002</v>
      </c>
      <c r="F2621">
        <v>6630.9025000000001</v>
      </c>
      <c r="G2621" s="8">
        <v>-4.2710051560435058E-4</v>
      </c>
    </row>
    <row r="2622" spans="1:7" x14ac:dyDescent="0.3">
      <c r="A2622" t="s">
        <v>7</v>
      </c>
      <c r="B2622" s="1">
        <v>43196</v>
      </c>
      <c r="C2622">
        <v>379.74799999999999</v>
      </c>
      <c r="D2622">
        <v>375.726</v>
      </c>
      <c r="E2622">
        <v>387.71600000000001</v>
      </c>
      <c r="F2622">
        <v>375.62799999999999</v>
      </c>
      <c r="G2622" s="8">
        <v>1.7324749987275068E-2</v>
      </c>
    </row>
    <row r="2623" spans="1:7" x14ac:dyDescent="0.3">
      <c r="A2623" t="s">
        <v>6</v>
      </c>
      <c r="B2623" s="1">
        <v>43197</v>
      </c>
      <c r="C2623">
        <v>6854.9212500000003</v>
      </c>
      <c r="D2623">
        <v>6766.5924999999997</v>
      </c>
      <c r="E2623">
        <v>6892.4937499999996</v>
      </c>
      <c r="F2623">
        <v>6513.1025</v>
      </c>
      <c r="G2623" s="8">
        <v>1.305365292796945E-2</v>
      </c>
    </row>
    <row r="2624" spans="1:7" x14ac:dyDescent="0.3">
      <c r="A2624" t="s">
        <v>7</v>
      </c>
      <c r="B2624" s="1">
        <v>43197</v>
      </c>
      <c r="C2624">
        <v>380.79599999999999</v>
      </c>
      <c r="D2624">
        <v>380.19900000000001</v>
      </c>
      <c r="E2624">
        <v>381.43699999999899</v>
      </c>
      <c r="F2624">
        <v>366.911</v>
      </c>
      <c r="G2624" s="8">
        <v>2.7597248701771715E-3</v>
      </c>
    </row>
    <row r="2625" spans="1:7" x14ac:dyDescent="0.3">
      <c r="A2625" t="s">
        <v>6</v>
      </c>
      <c r="B2625" s="1">
        <v>43198</v>
      </c>
      <c r="C2625">
        <v>6964.4324999999999</v>
      </c>
      <c r="D2625">
        <v>6854.9212500000003</v>
      </c>
      <c r="E2625">
        <v>7050.4962500000001</v>
      </c>
      <c r="F2625">
        <v>6783.2862500000001</v>
      </c>
      <c r="G2625" s="8">
        <v>1.5975566458914292E-2</v>
      </c>
    </row>
    <row r="2626" spans="1:7" x14ac:dyDescent="0.3">
      <c r="A2626" t="s">
        <v>7</v>
      </c>
      <c r="B2626" s="1">
        <v>43198</v>
      </c>
      <c r="C2626">
        <v>387.714</v>
      </c>
      <c r="D2626">
        <v>381.17</v>
      </c>
      <c r="E2626">
        <v>393.05900000000003</v>
      </c>
      <c r="F2626">
        <v>379.18900000000002</v>
      </c>
      <c r="G2626" s="8">
        <v>1.8167207638735805E-2</v>
      </c>
    </row>
    <row r="2627" spans="1:7" x14ac:dyDescent="0.3">
      <c r="A2627" t="s">
        <v>6</v>
      </c>
      <c r="B2627" s="1">
        <v>43199</v>
      </c>
      <c r="C2627">
        <v>7125.5387499999997</v>
      </c>
      <c r="D2627">
        <v>6964.4324999999999</v>
      </c>
      <c r="E2627">
        <v>7159.98</v>
      </c>
      <c r="F2627">
        <v>6897.75</v>
      </c>
      <c r="G2627" s="8">
        <v>2.3132717561696436E-2</v>
      </c>
    </row>
    <row r="2628" spans="1:7" x14ac:dyDescent="0.3">
      <c r="A2628" t="s">
        <v>7</v>
      </c>
      <c r="B2628" s="1">
        <v>43199</v>
      </c>
      <c r="C2628">
        <v>409.58499999999998</v>
      </c>
      <c r="D2628">
        <v>387.916</v>
      </c>
      <c r="E2628">
        <v>412.39299999999997</v>
      </c>
      <c r="F2628">
        <v>387.18199999999899</v>
      </c>
      <c r="G2628" s="8">
        <v>5.6410137369298008E-2</v>
      </c>
    </row>
    <row r="2629" spans="1:7" x14ac:dyDescent="0.3">
      <c r="A2629" t="s">
        <v>6</v>
      </c>
      <c r="B2629" s="1">
        <v>43200</v>
      </c>
      <c r="C2629">
        <v>6789.2674999999999</v>
      </c>
      <c r="D2629">
        <v>7125.5387499999997</v>
      </c>
      <c r="E2629">
        <v>7170.76</v>
      </c>
      <c r="F2629">
        <v>6616.57125</v>
      </c>
      <c r="G2629" s="8">
        <v>-4.7192396504755485E-2</v>
      </c>
    </row>
    <row r="2630" spans="1:7" x14ac:dyDescent="0.3">
      <c r="A2630" t="s">
        <v>7</v>
      </c>
      <c r="B2630" s="1">
        <v>43200</v>
      </c>
      <c r="C2630">
        <v>399.745</v>
      </c>
      <c r="D2630">
        <v>409.75199999999899</v>
      </c>
      <c r="E2630">
        <v>429.25099999999998</v>
      </c>
      <c r="F2630">
        <v>390.61</v>
      </c>
      <c r="G2630" s="8">
        <v>-2.4024317296775899E-2</v>
      </c>
    </row>
    <row r="2631" spans="1:7" x14ac:dyDescent="0.3">
      <c r="A2631" t="s">
        <v>6</v>
      </c>
      <c r="B2631" s="1">
        <v>43201</v>
      </c>
      <c r="C2631">
        <v>6824.4937499999996</v>
      </c>
      <c r="D2631">
        <v>6789.2674999999999</v>
      </c>
      <c r="E2631">
        <v>6878.0837499999998</v>
      </c>
      <c r="F2631">
        <v>6659.51</v>
      </c>
      <c r="G2631" s="8">
        <v>5.1885199692014439E-3</v>
      </c>
    </row>
    <row r="2632" spans="1:7" x14ac:dyDescent="0.3">
      <c r="A2632" t="s">
        <v>7</v>
      </c>
      <c r="B2632" s="1">
        <v>43201</v>
      </c>
      <c r="C2632">
        <v>413.48599999999999</v>
      </c>
      <c r="D2632">
        <v>399.85399999999998</v>
      </c>
      <c r="E2632">
        <v>417.72500000000002</v>
      </c>
      <c r="F2632">
        <v>393.87900000000002</v>
      </c>
      <c r="G2632" s="8">
        <v>3.4374413688726513E-2</v>
      </c>
    </row>
    <row r="2633" spans="1:7" x14ac:dyDescent="0.3">
      <c r="A2633" t="s">
        <v>6</v>
      </c>
      <c r="B2633" s="1">
        <v>43202</v>
      </c>
      <c r="C2633">
        <v>6941.6387500000001</v>
      </c>
      <c r="D2633">
        <v>6824.4937499999996</v>
      </c>
      <c r="E2633">
        <v>6964.0825000000004</v>
      </c>
      <c r="F2633">
        <v>6807.4375</v>
      </c>
      <c r="G2633" s="8">
        <v>1.7165375820001438E-2</v>
      </c>
    </row>
    <row r="2634" spans="1:7" x14ac:dyDescent="0.3">
      <c r="A2634" t="s">
        <v>7</v>
      </c>
      <c r="B2634" s="1">
        <v>43202</v>
      </c>
      <c r="C2634">
        <v>435.39400000000001</v>
      </c>
      <c r="D2634">
        <v>413.05099999999999</v>
      </c>
      <c r="E2634">
        <v>437.166</v>
      </c>
      <c r="F2634">
        <v>412.471</v>
      </c>
      <c r="G2634" s="8">
        <v>5.298365603672206E-2</v>
      </c>
    </row>
    <row r="2635" spans="1:7" x14ac:dyDescent="0.3">
      <c r="A2635" t="s">
        <v>6</v>
      </c>
      <c r="B2635" s="1">
        <v>43203</v>
      </c>
      <c r="C2635">
        <v>7823.5587500000001</v>
      </c>
      <c r="D2635">
        <v>6941.6387500000001</v>
      </c>
      <c r="E2635">
        <v>8055.2012500000001</v>
      </c>
      <c r="F2635">
        <v>6766.37</v>
      </c>
      <c r="G2635" s="8">
        <v>0.12704780985613806</v>
      </c>
    </row>
    <row r="2636" spans="1:7" x14ac:dyDescent="0.3">
      <c r="A2636" t="s">
        <v>7</v>
      </c>
      <c r="B2636" s="1">
        <v>43203</v>
      </c>
      <c r="C2636">
        <v>489.661</v>
      </c>
      <c r="D2636">
        <v>435.55099999999999</v>
      </c>
      <c r="E2636">
        <v>498.33499999999998</v>
      </c>
      <c r="F2636">
        <v>417.41300000000001</v>
      </c>
      <c r="G2636" s="8">
        <v>0.12463883287321376</v>
      </c>
    </row>
    <row r="2637" spans="1:7" x14ac:dyDescent="0.3">
      <c r="A2637" t="s">
        <v>6</v>
      </c>
      <c r="B2637" s="1">
        <v>43204</v>
      </c>
      <c r="C2637">
        <v>8040.8812500000004</v>
      </c>
      <c r="D2637">
        <v>7823.5587500000001</v>
      </c>
      <c r="E2637">
        <v>8218.7037500000006</v>
      </c>
      <c r="F2637">
        <v>7767.7987499999999</v>
      </c>
      <c r="G2637" s="8">
        <v>2.7777959742425473E-2</v>
      </c>
    </row>
    <row r="2638" spans="1:7" x14ac:dyDescent="0.3">
      <c r="A2638" t="s">
        <v>7</v>
      </c>
      <c r="B2638" s="1">
        <v>43204</v>
      </c>
      <c r="C2638">
        <v>506.97300000000001</v>
      </c>
      <c r="D2638">
        <v>489.05699999999899</v>
      </c>
      <c r="E2638">
        <v>526.47</v>
      </c>
      <c r="F2638">
        <v>484.00400000000002</v>
      </c>
      <c r="G2638" s="8">
        <v>3.5355072182591707E-2</v>
      </c>
    </row>
    <row r="2639" spans="1:7" x14ac:dyDescent="0.3">
      <c r="A2639" t="s">
        <v>6</v>
      </c>
      <c r="B2639" s="1">
        <v>43205</v>
      </c>
      <c r="C2639">
        <v>8083.5737499999996</v>
      </c>
      <c r="D2639">
        <v>8040.8812500000004</v>
      </c>
      <c r="E2639">
        <v>8174.6987499999996</v>
      </c>
      <c r="F2639">
        <v>7882.1424999999999</v>
      </c>
      <c r="G2639" s="8">
        <v>5.3094304806453607E-3</v>
      </c>
    </row>
    <row r="2640" spans="1:7" x14ac:dyDescent="0.3">
      <c r="A2640" t="s">
        <v>7</v>
      </c>
      <c r="B2640" s="1">
        <v>43205</v>
      </c>
      <c r="C2640">
        <v>509.93900000000002</v>
      </c>
      <c r="D2640">
        <v>507.671999999999</v>
      </c>
      <c r="E2640">
        <v>515.23900000000003</v>
      </c>
      <c r="F2640">
        <v>488.279</v>
      </c>
      <c r="G2640" s="8">
        <v>5.8504101796348351E-3</v>
      </c>
    </row>
    <row r="2641" spans="1:7" x14ac:dyDescent="0.3">
      <c r="A2641" t="s">
        <v>6</v>
      </c>
      <c r="B2641" s="1">
        <v>43206</v>
      </c>
      <c r="C2641">
        <v>8160.4125000000004</v>
      </c>
      <c r="D2641">
        <v>8083.5737499999996</v>
      </c>
      <c r="E2641">
        <v>8407.7175000000007</v>
      </c>
      <c r="F2641">
        <v>8060.46875</v>
      </c>
      <c r="G2641" s="8">
        <v>9.5055420258893797E-3</v>
      </c>
    </row>
    <row r="2642" spans="1:7" x14ac:dyDescent="0.3">
      <c r="A2642" t="s">
        <v>7</v>
      </c>
      <c r="B2642" s="1">
        <v>43206</v>
      </c>
      <c r="C2642">
        <v>517.33299999999997</v>
      </c>
      <c r="D2642">
        <v>510.41300000000001</v>
      </c>
      <c r="E2642">
        <v>534.197</v>
      </c>
      <c r="F2642">
        <v>508.58099999999899</v>
      </c>
      <c r="G2642" s="8">
        <v>1.4499773502320679E-2</v>
      </c>
    </row>
    <row r="2643" spans="1:7" x14ac:dyDescent="0.3">
      <c r="A2643" t="s">
        <v>6</v>
      </c>
      <c r="B2643" s="1">
        <v>43207</v>
      </c>
      <c r="C2643">
        <v>8030.57</v>
      </c>
      <c r="D2643">
        <v>8160.4125000000004</v>
      </c>
      <c r="E2643">
        <v>8162.8074999999999</v>
      </c>
      <c r="F2643">
        <v>7909.1412499999997</v>
      </c>
      <c r="G2643" s="8">
        <v>-1.5911266740498808E-2</v>
      </c>
    </row>
    <row r="2644" spans="1:7" x14ac:dyDescent="0.3">
      <c r="A2644" t="s">
        <v>7</v>
      </c>
      <c r="B2644" s="1">
        <v>43207</v>
      </c>
      <c r="C2644">
        <v>506.426999999999</v>
      </c>
      <c r="D2644">
        <v>517.11800000000005</v>
      </c>
      <c r="E2644">
        <v>518.303</v>
      </c>
      <c r="F2644">
        <v>500.25</v>
      </c>
      <c r="G2644" s="8">
        <v>-2.1081199150259078E-2</v>
      </c>
    </row>
    <row r="2645" spans="1:7" x14ac:dyDescent="0.3">
      <c r="A2645" t="s">
        <v>6</v>
      </c>
      <c r="B2645" s="1">
        <v>43208</v>
      </c>
      <c r="C2645">
        <v>7937.61</v>
      </c>
      <c r="D2645">
        <v>8030.57</v>
      </c>
      <c r="E2645">
        <v>8151.0974999999999</v>
      </c>
      <c r="F2645">
        <v>7834.4</v>
      </c>
      <c r="G2645" s="8">
        <v>-1.1575766103775975E-2</v>
      </c>
    </row>
    <row r="2646" spans="1:7" x14ac:dyDescent="0.3">
      <c r="A2646" t="s">
        <v>7</v>
      </c>
      <c r="B2646" s="1">
        <v>43208</v>
      </c>
      <c r="C2646">
        <v>506.94</v>
      </c>
      <c r="D2646">
        <v>507.185</v>
      </c>
      <c r="E2646">
        <v>518.03099999999995</v>
      </c>
      <c r="F2646">
        <v>502.56400000000002</v>
      </c>
      <c r="G2646" s="8">
        <v>1.0129791658046727E-3</v>
      </c>
    </row>
    <row r="2647" spans="1:7" x14ac:dyDescent="0.3">
      <c r="A2647" t="s">
        <v>6</v>
      </c>
      <c r="B2647" s="1">
        <v>43209</v>
      </c>
      <c r="C2647">
        <v>8188.71875</v>
      </c>
      <c r="D2647">
        <v>7937.61</v>
      </c>
      <c r="E2647">
        <v>8253.8862499999996</v>
      </c>
      <c r="F2647">
        <v>7886.1774999999998</v>
      </c>
      <c r="G2647" s="8">
        <v>3.1635309620906105E-2</v>
      </c>
    </row>
    <row r="2648" spans="1:7" x14ac:dyDescent="0.3">
      <c r="A2648" t="s">
        <v>7</v>
      </c>
      <c r="B2648" s="1">
        <v>43209</v>
      </c>
      <c r="C2648">
        <v>534.34199999999998</v>
      </c>
      <c r="D2648">
        <v>506.97800000000001</v>
      </c>
      <c r="E2648">
        <v>535.63</v>
      </c>
      <c r="F2648">
        <v>506.07199999999898</v>
      </c>
      <c r="G2648" s="8">
        <v>5.4053734169724255E-2</v>
      </c>
    </row>
    <row r="2649" spans="1:7" x14ac:dyDescent="0.3">
      <c r="A2649" t="s">
        <v>6</v>
      </c>
      <c r="B2649" s="1">
        <v>43210</v>
      </c>
      <c r="C2649">
        <v>8333.8137399999996</v>
      </c>
      <c r="D2649">
        <v>8188.71875</v>
      </c>
      <c r="E2649">
        <v>8380.2512399999996</v>
      </c>
      <c r="F2649">
        <v>8104.8787499999999</v>
      </c>
      <c r="G2649" s="8">
        <v>1.7718887951793327E-2</v>
      </c>
    </row>
    <row r="2650" spans="1:7" x14ac:dyDescent="0.3">
      <c r="A2650" t="s">
        <v>7</v>
      </c>
      <c r="B2650" s="1">
        <v>43210</v>
      </c>
      <c r="C2650">
        <v>573.79599999999903</v>
      </c>
      <c r="D2650">
        <v>534.11900000000003</v>
      </c>
      <c r="E2650">
        <v>583.99400000000003</v>
      </c>
      <c r="F2650">
        <v>529.47900000000004</v>
      </c>
      <c r="G2650" s="8">
        <v>7.3836606517921233E-2</v>
      </c>
    </row>
    <row r="2651" spans="1:7" x14ac:dyDescent="0.3">
      <c r="A2651" t="s">
        <v>6</v>
      </c>
      <c r="B2651" s="1">
        <v>43211</v>
      </c>
      <c r="C2651">
        <v>8866.67</v>
      </c>
      <c r="D2651">
        <v>8333.8137399999996</v>
      </c>
      <c r="E2651">
        <v>8930.43</v>
      </c>
      <c r="F2651">
        <v>8221.2537499999999</v>
      </c>
      <c r="G2651" s="8">
        <v>6.3939065189618782E-2</v>
      </c>
    </row>
    <row r="2652" spans="1:7" x14ac:dyDescent="0.3">
      <c r="A2652" t="s">
        <v>7</v>
      </c>
      <c r="B2652" s="1">
        <v>43211</v>
      </c>
      <c r="C2652">
        <v>609.41300000000001</v>
      </c>
      <c r="D2652">
        <v>574.36099999999999</v>
      </c>
      <c r="E2652">
        <v>618.71500000000003</v>
      </c>
      <c r="F2652">
        <v>560.28300000000002</v>
      </c>
      <c r="G2652" s="8">
        <v>6.2072583287442029E-2</v>
      </c>
    </row>
    <row r="2653" spans="1:7" x14ac:dyDescent="0.3">
      <c r="A2653" t="s">
        <v>6</v>
      </c>
      <c r="B2653" s="1">
        <v>43212</v>
      </c>
      <c r="C2653">
        <v>8830.0587500000001</v>
      </c>
      <c r="D2653">
        <v>8866.67</v>
      </c>
      <c r="E2653">
        <v>9021.07</v>
      </c>
      <c r="F2653">
        <v>8615.6762500000004</v>
      </c>
      <c r="G2653" s="8">
        <v>-4.1290867935763753E-3</v>
      </c>
    </row>
    <row r="2654" spans="1:7" x14ac:dyDescent="0.3">
      <c r="A2654" t="s">
        <v>7</v>
      </c>
      <c r="B2654" s="1">
        <v>43212</v>
      </c>
      <c r="C2654">
        <v>602.14199999999903</v>
      </c>
      <c r="D2654">
        <v>608.63</v>
      </c>
      <c r="E2654">
        <v>621.88800000000003</v>
      </c>
      <c r="F2654">
        <v>578.54999999999995</v>
      </c>
      <c r="G2654" s="8">
        <v>-1.1931153421408713E-2</v>
      </c>
    </row>
    <row r="2655" spans="1:7" x14ac:dyDescent="0.3">
      <c r="A2655" t="s">
        <v>6</v>
      </c>
      <c r="B2655" s="1">
        <v>43213</v>
      </c>
      <c r="C2655">
        <v>8868.1612399999995</v>
      </c>
      <c r="D2655">
        <v>8830.0587500000001</v>
      </c>
      <c r="E2655">
        <v>9009.82</v>
      </c>
      <c r="F2655">
        <v>8761.8837500000009</v>
      </c>
      <c r="G2655" s="8">
        <v>4.3150890700471844E-3</v>
      </c>
    </row>
    <row r="2656" spans="1:7" x14ac:dyDescent="0.3">
      <c r="A2656" t="s">
        <v>7</v>
      </c>
      <c r="B2656" s="1">
        <v>43213</v>
      </c>
      <c r="C2656">
        <v>634.93899999999996</v>
      </c>
      <c r="D2656">
        <v>601.577</v>
      </c>
      <c r="E2656">
        <v>640.76699999999903</v>
      </c>
      <c r="F2656">
        <v>601.06700000000001</v>
      </c>
      <c r="G2656" s="8">
        <v>5.4467218695923858E-2</v>
      </c>
    </row>
    <row r="2657" spans="1:7" x14ac:dyDescent="0.3">
      <c r="A2657" t="s">
        <v>6</v>
      </c>
      <c r="B2657" s="1">
        <v>43214</v>
      </c>
      <c r="C2657">
        <v>9191.82</v>
      </c>
      <c r="D2657">
        <v>8868.1612399999995</v>
      </c>
      <c r="E2657">
        <v>9220.9675000000007</v>
      </c>
      <c r="F2657">
        <v>8818.7587500000009</v>
      </c>
      <c r="G2657" s="8">
        <v>3.6496715749836817E-2</v>
      </c>
    </row>
    <row r="2658" spans="1:7" x14ac:dyDescent="0.3">
      <c r="A2658" t="s">
        <v>7</v>
      </c>
      <c r="B2658" s="1">
        <v>43214</v>
      </c>
      <c r="C2658">
        <v>667.43200000000002</v>
      </c>
      <c r="D2658">
        <v>634.82600000000002</v>
      </c>
      <c r="E2658">
        <v>669.10500000000002</v>
      </c>
      <c r="F2658">
        <v>630.68200000000002</v>
      </c>
      <c r="G2658" s="8">
        <v>5.1174994763276471E-2</v>
      </c>
    </row>
    <row r="2659" spans="1:7" x14ac:dyDescent="0.3">
      <c r="A2659" t="s">
        <v>6</v>
      </c>
      <c r="B2659" s="1">
        <v>43215</v>
      </c>
      <c r="C2659">
        <v>9373.3024999999998</v>
      </c>
      <c r="D2659">
        <v>9191.82</v>
      </c>
      <c r="E2659">
        <v>9746.8174899999995</v>
      </c>
      <c r="F2659">
        <v>9191.82</v>
      </c>
      <c r="G2659" s="8">
        <v>1.9743913610144714E-2</v>
      </c>
    </row>
    <row r="2660" spans="1:7" x14ac:dyDescent="0.3">
      <c r="A2660" t="s">
        <v>7</v>
      </c>
      <c r="B2660" s="1">
        <v>43215</v>
      </c>
      <c r="C2660">
        <v>683.12699999999995</v>
      </c>
      <c r="D2660">
        <v>667.64499999999998</v>
      </c>
      <c r="E2660">
        <v>708.875</v>
      </c>
      <c r="F2660">
        <v>667.34500000000003</v>
      </c>
      <c r="G2660" s="8">
        <v>2.3515504201176984E-2</v>
      </c>
    </row>
    <row r="2661" spans="1:7" x14ac:dyDescent="0.3">
      <c r="A2661" t="s">
        <v>6</v>
      </c>
      <c r="B2661" s="1">
        <v>43216</v>
      </c>
      <c r="C2661">
        <v>8807.5149999999994</v>
      </c>
      <c r="D2661">
        <v>9373.3024999999998</v>
      </c>
      <c r="E2661">
        <v>9514.4137499999997</v>
      </c>
      <c r="F2661">
        <v>8662.2849999999999</v>
      </c>
      <c r="G2661" s="8">
        <v>-6.0361596139674401E-2</v>
      </c>
    </row>
    <row r="2662" spans="1:7" x14ac:dyDescent="0.3">
      <c r="A2662" t="s">
        <v>7</v>
      </c>
      <c r="B2662" s="1">
        <v>43216</v>
      </c>
      <c r="C2662">
        <v>618.48400000000004</v>
      </c>
      <c r="D2662">
        <v>678.70500000000004</v>
      </c>
      <c r="E2662">
        <v>678.70500000000004</v>
      </c>
      <c r="F2662">
        <v>600.21199999999999</v>
      </c>
      <c r="G2662" s="8">
        <v>-9.4628085260866412E-2</v>
      </c>
    </row>
    <row r="2663" spans="1:7" x14ac:dyDescent="0.3">
      <c r="A2663" t="s">
        <v>6</v>
      </c>
      <c r="B2663" s="1">
        <v>43217</v>
      </c>
      <c r="C2663">
        <v>9153.6412500000006</v>
      </c>
      <c r="D2663">
        <v>8807.5149999999994</v>
      </c>
      <c r="E2663">
        <v>9303.0187399999995</v>
      </c>
      <c r="F2663">
        <v>8660.8675000000003</v>
      </c>
      <c r="G2663" s="8">
        <v>3.9298967983591337E-2</v>
      </c>
    </row>
    <row r="2664" spans="1:7" x14ac:dyDescent="0.3">
      <c r="A2664" t="s">
        <v>7</v>
      </c>
      <c r="B2664" s="1">
        <v>43217</v>
      </c>
      <c r="C2664">
        <v>655.69200000000001</v>
      </c>
      <c r="D2664">
        <v>618.75300000000004</v>
      </c>
      <c r="E2664">
        <v>663.18100000000004</v>
      </c>
      <c r="F2664">
        <v>618.38499999999999</v>
      </c>
      <c r="G2664" s="8">
        <v>6.0160004139153012E-2</v>
      </c>
    </row>
    <row r="2665" spans="1:7" x14ac:dyDescent="0.3">
      <c r="A2665" t="s">
        <v>6</v>
      </c>
      <c r="B2665" s="1">
        <v>43218</v>
      </c>
      <c r="C2665">
        <v>9144.3837500000009</v>
      </c>
      <c r="D2665">
        <v>9153.6412500000006</v>
      </c>
      <c r="E2665">
        <v>9372.3837500000009</v>
      </c>
      <c r="F2665">
        <v>8873.6516599999995</v>
      </c>
      <c r="G2665" s="8">
        <v>-1.0113461678432634E-3</v>
      </c>
    </row>
    <row r="2666" spans="1:7" x14ac:dyDescent="0.3">
      <c r="A2666" t="s">
        <v>7</v>
      </c>
      <c r="B2666" s="1">
        <v>43218</v>
      </c>
      <c r="C2666">
        <v>663.8</v>
      </c>
      <c r="D2666">
        <v>655.14</v>
      </c>
      <c r="E2666">
        <v>684.86800000000005</v>
      </c>
      <c r="F2666">
        <v>644.64599999999996</v>
      </c>
      <c r="G2666" s="8">
        <v>1.2365561879662978E-2</v>
      </c>
    </row>
    <row r="2667" spans="1:7" x14ac:dyDescent="0.3">
      <c r="A2667" t="s">
        <v>6</v>
      </c>
      <c r="B2667" s="1">
        <v>43219</v>
      </c>
      <c r="C2667">
        <v>9444.1424999999999</v>
      </c>
      <c r="D2667">
        <v>9144.3837500000009</v>
      </c>
      <c r="E2667">
        <v>9536.64</v>
      </c>
      <c r="F2667">
        <v>9085.2237399999995</v>
      </c>
      <c r="G2667" s="8">
        <v>3.2780639810747081E-2</v>
      </c>
    </row>
    <row r="2668" spans="1:7" x14ac:dyDescent="0.3">
      <c r="A2668" t="s">
        <v>7</v>
      </c>
      <c r="B2668" s="1">
        <v>43219</v>
      </c>
      <c r="C2668">
        <v>693.96100000000001</v>
      </c>
      <c r="D2668">
        <v>665.48899999999901</v>
      </c>
      <c r="E2668">
        <v>697.75599999999997</v>
      </c>
      <c r="F2668">
        <v>665.15099999999995</v>
      </c>
      <c r="G2668" s="8">
        <v>4.543687857788492E-2</v>
      </c>
    </row>
    <row r="2669" spans="1:7" x14ac:dyDescent="0.3">
      <c r="A2669" t="s">
        <v>6</v>
      </c>
      <c r="B2669" s="1">
        <v>43220</v>
      </c>
      <c r="C2669">
        <v>9268.7175000000007</v>
      </c>
      <c r="D2669">
        <v>9444.1424999999999</v>
      </c>
      <c r="E2669">
        <v>9472.4974999999995</v>
      </c>
      <c r="F2669">
        <v>9182.6774999999998</v>
      </c>
      <c r="G2669" s="8">
        <v>-1.8575005618561957E-2</v>
      </c>
    </row>
    <row r="2670" spans="1:7" x14ac:dyDescent="0.3">
      <c r="A2670" t="s">
        <v>7</v>
      </c>
      <c r="B2670" s="1">
        <v>43220</v>
      </c>
      <c r="C2670">
        <v>687.26199999999994</v>
      </c>
      <c r="D2670">
        <v>694.27699999999902</v>
      </c>
      <c r="E2670">
        <v>695.38599999999997</v>
      </c>
      <c r="F2670">
        <v>670.51300000000003</v>
      </c>
      <c r="G2670" s="8">
        <v>-9.6532802275632879E-3</v>
      </c>
    </row>
    <row r="2671" spans="1:7" x14ac:dyDescent="0.3">
      <c r="A2671" t="s">
        <v>6</v>
      </c>
      <c r="B2671" s="1">
        <v>43221</v>
      </c>
      <c r="C2671">
        <v>8949.8762399999996</v>
      </c>
      <c r="D2671">
        <v>9268.7175000000007</v>
      </c>
      <c r="E2671">
        <v>9344.8912500000006</v>
      </c>
      <c r="F2671">
        <v>8883.5874999999996</v>
      </c>
      <c r="G2671" s="8">
        <v>-3.439971711296641E-2</v>
      </c>
    </row>
    <row r="2672" spans="1:7" x14ac:dyDescent="0.3">
      <c r="A2672" t="s">
        <v>7</v>
      </c>
      <c r="B2672" s="1">
        <v>43221</v>
      </c>
      <c r="C2672">
        <v>646.96400000000006</v>
      </c>
      <c r="D2672">
        <v>686.07</v>
      </c>
      <c r="E2672">
        <v>691.23299999999995</v>
      </c>
      <c r="F2672">
        <v>637.54</v>
      </c>
      <c r="G2672" s="8">
        <v>-5.8635571295953981E-2</v>
      </c>
    </row>
    <row r="2673" spans="1:7" x14ac:dyDescent="0.3">
      <c r="A2673" t="s">
        <v>6</v>
      </c>
      <c r="B2673" s="1">
        <v>43222</v>
      </c>
      <c r="C2673">
        <v>9029.4787500000002</v>
      </c>
      <c r="D2673">
        <v>8949.8762399999996</v>
      </c>
      <c r="E2673">
        <v>9134.9524999999994</v>
      </c>
      <c r="F2673">
        <v>8842.0324899999996</v>
      </c>
      <c r="G2673" s="8">
        <v>8.8942581847366586E-3</v>
      </c>
    </row>
    <row r="2674" spans="1:7" x14ac:dyDescent="0.3">
      <c r="A2674" t="s">
        <v>7</v>
      </c>
      <c r="B2674" s="1">
        <v>43222</v>
      </c>
      <c r="C2674">
        <v>671.41699999999901</v>
      </c>
      <c r="D2674">
        <v>645.90599999999995</v>
      </c>
      <c r="E2674">
        <v>677.10899999999901</v>
      </c>
      <c r="F2674">
        <v>644.34400000000005</v>
      </c>
      <c r="G2674" s="8">
        <v>3.7796538910973343E-2</v>
      </c>
    </row>
    <row r="2675" spans="1:7" x14ac:dyDescent="0.3">
      <c r="A2675" t="s">
        <v>6</v>
      </c>
      <c r="B2675" s="1">
        <v>43223</v>
      </c>
      <c r="C2675">
        <v>9228.8525000000009</v>
      </c>
      <c r="D2675">
        <v>9029.4787500000002</v>
      </c>
      <c r="E2675">
        <v>9262.3262500000001</v>
      </c>
      <c r="F2675">
        <v>9025.1862500000007</v>
      </c>
      <c r="G2675" s="8">
        <v>2.208031665172272E-2</v>
      </c>
    </row>
    <row r="2676" spans="1:7" x14ac:dyDescent="0.3">
      <c r="A2676" t="s">
        <v>7</v>
      </c>
      <c r="B2676" s="1">
        <v>43223</v>
      </c>
      <c r="C2676">
        <v>717.99399999999901</v>
      </c>
      <c r="D2676">
        <v>672.69799999999998</v>
      </c>
      <c r="E2676">
        <v>717.99399999999901</v>
      </c>
      <c r="F2676">
        <v>671.14899999999898</v>
      </c>
      <c r="G2676" s="8">
        <v>6.9371195546136022E-2</v>
      </c>
    </row>
    <row r="2677" spans="1:7" x14ac:dyDescent="0.3">
      <c r="A2677" t="s">
        <v>6</v>
      </c>
      <c r="B2677" s="1">
        <v>43224</v>
      </c>
      <c r="C2677">
        <v>9572.6987499999996</v>
      </c>
      <c r="D2677">
        <v>9228.8525000000009</v>
      </c>
      <c r="E2677">
        <v>9790.9424899999995</v>
      </c>
      <c r="F2677">
        <v>9162.1862500000007</v>
      </c>
      <c r="G2677" s="8">
        <v>3.7257746832555672E-2</v>
      </c>
    </row>
    <row r="2678" spans="1:7" x14ac:dyDescent="0.3">
      <c r="A2678" t="s">
        <v>7</v>
      </c>
      <c r="B2678" s="1">
        <v>43224</v>
      </c>
      <c r="C2678">
        <v>772.53899999999999</v>
      </c>
      <c r="D2678">
        <v>718.10299999999995</v>
      </c>
      <c r="E2678">
        <v>784.34100000000001</v>
      </c>
      <c r="F2678">
        <v>709.83100000000002</v>
      </c>
      <c r="G2678" s="8">
        <v>7.5968601408926917E-2</v>
      </c>
    </row>
    <row r="2679" spans="1:7" x14ac:dyDescent="0.3">
      <c r="A2679" t="s">
        <v>6</v>
      </c>
      <c r="B2679" s="1">
        <v>43225</v>
      </c>
      <c r="C2679">
        <v>9817.5974999999999</v>
      </c>
      <c r="D2679">
        <v>9572.6987499999996</v>
      </c>
      <c r="E2679">
        <v>9855.6287499999999</v>
      </c>
      <c r="F2679">
        <v>9572.6987499999996</v>
      </c>
      <c r="G2679" s="8">
        <v>2.5583041563906006E-2</v>
      </c>
    </row>
    <row r="2680" spans="1:7" x14ac:dyDescent="0.3">
      <c r="A2680" t="s">
        <v>7</v>
      </c>
      <c r="B2680" s="1">
        <v>43225</v>
      </c>
      <c r="C2680">
        <v>801.875</v>
      </c>
      <c r="D2680">
        <v>772.33299999999997</v>
      </c>
      <c r="E2680">
        <v>803.74599999999998</v>
      </c>
      <c r="F2680">
        <v>770.81799999999998</v>
      </c>
      <c r="G2680" s="8">
        <v>3.7973487422641394E-2</v>
      </c>
    </row>
    <row r="2681" spans="1:7" x14ac:dyDescent="0.3">
      <c r="A2681" t="s">
        <v>6</v>
      </c>
      <c r="B2681" s="1">
        <v>43226</v>
      </c>
      <c r="C2681">
        <v>9845.5437500000007</v>
      </c>
      <c r="D2681">
        <v>9817.5974999999999</v>
      </c>
      <c r="E2681">
        <v>9954.9537500000006</v>
      </c>
      <c r="F2681">
        <v>9700.90625</v>
      </c>
      <c r="G2681" s="8">
        <v>2.8465467238802944E-3</v>
      </c>
    </row>
    <row r="2682" spans="1:7" x14ac:dyDescent="0.3">
      <c r="A2682" t="s">
        <v>7</v>
      </c>
      <c r="B2682" s="1">
        <v>43226</v>
      </c>
      <c r="C2682">
        <v>827.90499999999997</v>
      </c>
      <c r="D2682">
        <v>801.48599999999999</v>
      </c>
      <c r="E2682">
        <v>835.05700000000002</v>
      </c>
      <c r="F2682">
        <v>799.81500000000005</v>
      </c>
      <c r="G2682" s="8">
        <v>3.2461418550272736E-2</v>
      </c>
    </row>
    <row r="2683" spans="1:7" x14ac:dyDescent="0.3">
      <c r="A2683" t="s">
        <v>6</v>
      </c>
      <c r="B2683" s="1">
        <v>43227</v>
      </c>
      <c r="C2683">
        <v>9326.7612499999996</v>
      </c>
      <c r="D2683">
        <v>9845.5437500000007</v>
      </c>
      <c r="E2683">
        <v>9869.65</v>
      </c>
      <c r="F2683">
        <v>9229.7487500000007</v>
      </c>
      <c r="G2683" s="8">
        <v>-5.2692112611860686E-2</v>
      </c>
    </row>
    <row r="2684" spans="1:7" x14ac:dyDescent="0.3">
      <c r="A2684" t="s">
        <v>7</v>
      </c>
      <c r="B2684" s="1">
        <v>43227</v>
      </c>
      <c r="C2684">
        <v>753.51699999999903</v>
      </c>
      <c r="D2684">
        <v>827.73099999999999</v>
      </c>
      <c r="E2684">
        <v>827.73099999999999</v>
      </c>
      <c r="F2684">
        <v>747.25</v>
      </c>
      <c r="G2684" s="8">
        <v>-8.9850888688920771E-2</v>
      </c>
    </row>
    <row r="2685" spans="1:7" x14ac:dyDescent="0.3">
      <c r="A2685" t="s">
        <v>6</v>
      </c>
      <c r="B2685" s="1">
        <v>43228</v>
      </c>
      <c r="C2685">
        <v>9424.9912399999994</v>
      </c>
      <c r="D2685">
        <v>9326.7612499999996</v>
      </c>
      <c r="E2685">
        <v>9454.9187500000007</v>
      </c>
      <c r="F2685">
        <v>9188.6587500000005</v>
      </c>
      <c r="G2685" s="8">
        <v>1.053205795312917E-2</v>
      </c>
    </row>
    <row r="2686" spans="1:7" x14ac:dyDescent="0.3">
      <c r="A2686" t="s">
        <v>7</v>
      </c>
      <c r="B2686" s="1">
        <v>43228</v>
      </c>
      <c r="C2686">
        <v>769.82100000000003</v>
      </c>
      <c r="D2686">
        <v>754.13099999999997</v>
      </c>
      <c r="E2686">
        <v>774.248999999999</v>
      </c>
      <c r="F2686">
        <v>710.178</v>
      </c>
      <c r="G2686" s="8">
        <v>2.1637202611223039E-2</v>
      </c>
    </row>
    <row r="2687" spans="1:7" x14ac:dyDescent="0.3">
      <c r="A2687" t="s">
        <v>6</v>
      </c>
      <c r="B2687" s="1">
        <v>43229</v>
      </c>
      <c r="C2687">
        <v>9039.0287499999995</v>
      </c>
      <c r="D2687">
        <v>9424.9912399999994</v>
      </c>
      <c r="E2687">
        <v>9426.52</v>
      </c>
      <c r="F2687">
        <v>9003.1350000000002</v>
      </c>
      <c r="G2687" s="8">
        <v>-4.0950965382541837E-2</v>
      </c>
    </row>
    <row r="2688" spans="1:7" x14ac:dyDescent="0.3">
      <c r="A2688" t="s">
        <v>7</v>
      </c>
      <c r="B2688" s="1">
        <v>43229</v>
      </c>
      <c r="C2688">
        <v>727.91800000000001</v>
      </c>
      <c r="D2688">
        <v>770.30100000000004</v>
      </c>
      <c r="E2688">
        <v>770.81200000000001</v>
      </c>
      <c r="F2688">
        <v>724.57399999999996</v>
      </c>
      <c r="G2688" s="8">
        <v>-5.4432134223410422E-2</v>
      </c>
    </row>
    <row r="2689" spans="1:7" x14ac:dyDescent="0.3">
      <c r="A2689" t="s">
        <v>6</v>
      </c>
      <c r="B2689" s="1">
        <v>43230</v>
      </c>
      <c r="C2689">
        <v>9327.0499899999995</v>
      </c>
      <c r="D2689">
        <v>9039.0287499999995</v>
      </c>
      <c r="E2689">
        <v>9360.41</v>
      </c>
      <c r="F2689">
        <v>8975.9737399999995</v>
      </c>
      <c r="G2689" s="8">
        <v>3.1864180097889383E-2</v>
      </c>
    </row>
    <row r="2690" spans="1:7" x14ac:dyDescent="0.3">
      <c r="A2690" t="s">
        <v>7</v>
      </c>
      <c r="B2690" s="1">
        <v>43230</v>
      </c>
      <c r="C2690">
        <v>757.21100000000001</v>
      </c>
      <c r="D2690">
        <v>725.54499999999996</v>
      </c>
      <c r="E2690">
        <v>759.79300000000001</v>
      </c>
      <c r="F2690">
        <v>718.47199999999998</v>
      </c>
      <c r="G2690" s="8">
        <v>4.0242170134548116E-2</v>
      </c>
    </row>
    <row r="2691" spans="1:7" x14ac:dyDescent="0.3">
      <c r="A2691" t="s">
        <v>6</v>
      </c>
      <c r="B2691" s="1">
        <v>43231</v>
      </c>
      <c r="C2691">
        <v>8920.2562500000004</v>
      </c>
      <c r="D2691">
        <v>9327.0499899999995</v>
      </c>
      <c r="E2691">
        <v>9383.2950000000001</v>
      </c>
      <c r="F2691">
        <v>8874.5400000000009</v>
      </c>
      <c r="G2691" s="8">
        <v>-4.3614405458976102E-2</v>
      </c>
    </row>
    <row r="2692" spans="1:7" x14ac:dyDescent="0.3">
      <c r="A2692" t="s">
        <v>7</v>
      </c>
      <c r="B2692" s="1">
        <v>43231</v>
      </c>
      <c r="C2692">
        <v>732.90099999999995</v>
      </c>
      <c r="D2692">
        <v>756.98899999999901</v>
      </c>
      <c r="E2692">
        <v>766.74800000000005</v>
      </c>
      <c r="F2692">
        <v>722.55200000000002</v>
      </c>
      <c r="G2692" s="8">
        <v>-3.2104657750613885E-2</v>
      </c>
    </row>
    <row r="2693" spans="1:7" x14ac:dyDescent="0.3">
      <c r="A2693" t="s">
        <v>6</v>
      </c>
      <c r="B2693" s="1">
        <v>43232</v>
      </c>
      <c r="C2693">
        <v>8408.3587499999994</v>
      </c>
      <c r="D2693">
        <v>8920.2562500000004</v>
      </c>
      <c r="E2693">
        <v>9002.49</v>
      </c>
      <c r="F2693">
        <v>8350.1287499999999</v>
      </c>
      <c r="G2693" s="8">
        <v>-5.7385963547852192E-2</v>
      </c>
    </row>
    <row r="2694" spans="1:7" x14ac:dyDescent="0.3">
      <c r="A2694" t="s">
        <v>7</v>
      </c>
      <c r="B2694" s="1">
        <v>43232</v>
      </c>
      <c r="C2694">
        <v>679.97699999999998</v>
      </c>
      <c r="D2694">
        <v>732.08299999999997</v>
      </c>
      <c r="E2694">
        <v>736.97699999999998</v>
      </c>
      <c r="F2694">
        <v>669.82500000000005</v>
      </c>
      <c r="G2694" s="8">
        <v>-7.2211662966758072E-2</v>
      </c>
    </row>
    <row r="2695" spans="1:7" x14ac:dyDescent="0.3">
      <c r="A2695" t="s">
        <v>6</v>
      </c>
      <c r="B2695" s="1">
        <v>43233</v>
      </c>
      <c r="C2695">
        <v>8442.2387500000004</v>
      </c>
      <c r="D2695">
        <v>8408.3587499999994</v>
      </c>
      <c r="E2695">
        <v>8642.8024999999998</v>
      </c>
      <c r="F2695">
        <v>8220.5174999999999</v>
      </c>
      <c r="G2695" s="8">
        <v>4.0293237963950901E-3</v>
      </c>
    </row>
    <row r="2696" spans="1:7" x14ac:dyDescent="0.3">
      <c r="A2696" t="s">
        <v>7</v>
      </c>
      <c r="B2696" s="1">
        <v>43233</v>
      </c>
      <c r="C2696">
        <v>684.78499999999997</v>
      </c>
      <c r="D2696">
        <v>679.79199999999901</v>
      </c>
      <c r="E2696">
        <v>691.41099999999994</v>
      </c>
      <c r="F2696">
        <v>644.06600000000003</v>
      </c>
      <c r="G2696" s="8">
        <v>7.070827395632584E-3</v>
      </c>
    </row>
    <row r="2697" spans="1:7" x14ac:dyDescent="0.3">
      <c r="A2697" t="s">
        <v>6</v>
      </c>
      <c r="B2697" s="1">
        <v>43234</v>
      </c>
      <c r="C2697">
        <v>8398.8624899999995</v>
      </c>
      <c r="D2697">
        <v>8442.2387500000004</v>
      </c>
      <c r="E2697">
        <v>8758.5812399999995</v>
      </c>
      <c r="F2697">
        <v>8343.3050000000003</v>
      </c>
      <c r="G2697" s="8">
        <v>-5.1380044185556084E-3</v>
      </c>
    </row>
    <row r="2698" spans="1:7" x14ac:dyDescent="0.3">
      <c r="A2698" t="s">
        <v>7</v>
      </c>
      <c r="B2698" s="1">
        <v>43234</v>
      </c>
      <c r="C2698">
        <v>703.98099999999999</v>
      </c>
      <c r="D2698">
        <v>685.10699999999997</v>
      </c>
      <c r="E2698">
        <v>741.31200000000001</v>
      </c>
      <c r="F2698">
        <v>675.31899999999996</v>
      </c>
      <c r="G2698" s="8">
        <v>2.80321560781851E-2</v>
      </c>
    </row>
    <row r="2699" spans="1:7" x14ac:dyDescent="0.3">
      <c r="A2699" t="s">
        <v>6</v>
      </c>
      <c r="B2699" s="1">
        <v>43235</v>
      </c>
      <c r="C2699">
        <v>8711.3887500000001</v>
      </c>
      <c r="D2699">
        <v>8398.8624899999995</v>
      </c>
      <c r="E2699">
        <v>8878.9449999999997</v>
      </c>
      <c r="F2699">
        <v>8296.1412500000006</v>
      </c>
      <c r="G2699" s="8">
        <v>3.7210546115275189E-2</v>
      </c>
    </row>
    <row r="2700" spans="1:7" x14ac:dyDescent="0.3">
      <c r="A2700" t="s">
        <v>7</v>
      </c>
      <c r="B2700" s="1">
        <v>43235</v>
      </c>
      <c r="C2700">
        <v>729.89499999999998</v>
      </c>
      <c r="D2700">
        <v>705.49</v>
      </c>
      <c r="E2700">
        <v>742.17</v>
      </c>
      <c r="F2700">
        <v>695.79199999999901</v>
      </c>
      <c r="G2700" s="8">
        <v>3.6810652560225421E-2</v>
      </c>
    </row>
    <row r="2701" spans="1:7" x14ac:dyDescent="0.3">
      <c r="A2701" t="s">
        <v>6</v>
      </c>
      <c r="B2701" s="1">
        <v>43236</v>
      </c>
      <c r="C2701">
        <v>8159.2562500000004</v>
      </c>
      <c r="D2701">
        <v>8711.3887500000001</v>
      </c>
      <c r="E2701">
        <v>8835.5125000000007</v>
      </c>
      <c r="F2701">
        <v>8110.3262500000001</v>
      </c>
      <c r="G2701" s="8">
        <v>-6.3380537345437582E-2</v>
      </c>
    </row>
    <row r="2702" spans="1:7" x14ac:dyDescent="0.3">
      <c r="A2702" t="s">
        <v>7</v>
      </c>
      <c r="B2702" s="1">
        <v>43236</v>
      </c>
      <c r="C2702">
        <v>687.97299999999996</v>
      </c>
      <c r="D2702">
        <v>729.27499999999998</v>
      </c>
      <c r="E2702">
        <v>739.05200000000002</v>
      </c>
      <c r="F2702">
        <v>682.54100000000005</v>
      </c>
      <c r="G2702" s="8">
        <v>-5.7435658553627644E-2</v>
      </c>
    </row>
    <row r="2703" spans="1:7" x14ac:dyDescent="0.3">
      <c r="A2703" t="s">
        <v>6</v>
      </c>
      <c r="B2703" s="1">
        <v>43237</v>
      </c>
      <c r="C2703">
        <v>8360.2287500000002</v>
      </c>
      <c r="D2703">
        <v>8159.2562500000004</v>
      </c>
      <c r="E2703">
        <v>8458.5262500000008</v>
      </c>
      <c r="F2703">
        <v>8146.6824999999999</v>
      </c>
      <c r="G2703" s="8">
        <v>2.4631227876928063E-2</v>
      </c>
    </row>
    <row r="2704" spans="1:7" x14ac:dyDescent="0.3">
      <c r="A2704" t="s">
        <v>7</v>
      </c>
      <c r="B2704" s="1">
        <v>43237</v>
      </c>
      <c r="C2704">
        <v>713.38599999999997</v>
      </c>
      <c r="D2704">
        <v>687.37800000000004</v>
      </c>
      <c r="E2704">
        <v>718.83299999999997</v>
      </c>
      <c r="F2704">
        <v>684.30799999999999</v>
      </c>
      <c r="G2704" s="8">
        <v>3.6938949639012009E-2</v>
      </c>
    </row>
    <row r="2705" spans="1:7" x14ac:dyDescent="0.3">
      <c r="A2705" t="s">
        <v>6</v>
      </c>
      <c r="B2705" s="1">
        <v>43238</v>
      </c>
      <c r="C2705">
        <v>7996.82125</v>
      </c>
      <c r="D2705">
        <v>8360.2287500000002</v>
      </c>
      <c r="E2705">
        <v>8373.2237399999995</v>
      </c>
      <c r="F2705">
        <v>7931.42875</v>
      </c>
      <c r="G2705" s="8">
        <v>-4.3468607243551838E-2</v>
      </c>
    </row>
    <row r="2706" spans="1:7" x14ac:dyDescent="0.3">
      <c r="A2706" t="s">
        <v>7</v>
      </c>
      <c r="B2706" s="1">
        <v>43238</v>
      </c>
      <c r="C2706">
        <v>673.3</v>
      </c>
      <c r="D2706">
        <v>713.55899999999997</v>
      </c>
      <c r="E2706">
        <v>713.94100000000003</v>
      </c>
      <c r="F2706">
        <v>663.80899999999997</v>
      </c>
      <c r="G2706" s="8">
        <v>-5.6191178408323106E-2</v>
      </c>
    </row>
    <row r="2707" spans="1:7" x14ac:dyDescent="0.3">
      <c r="A2707" t="s">
        <v>6</v>
      </c>
      <c r="B2707" s="1">
        <v>43239</v>
      </c>
      <c r="C2707">
        <v>8237.3425000000007</v>
      </c>
      <c r="D2707">
        <v>7996.82125</v>
      </c>
      <c r="E2707">
        <v>8273.5375000000004</v>
      </c>
      <c r="F2707">
        <v>7972.5874999999996</v>
      </c>
      <c r="G2707" s="8">
        <v>3.0077107200564335E-2</v>
      </c>
    </row>
    <row r="2708" spans="1:7" x14ac:dyDescent="0.3">
      <c r="A2708" t="s">
        <v>7</v>
      </c>
      <c r="B2708" s="1">
        <v>43239</v>
      </c>
      <c r="C2708">
        <v>695.00899999999899</v>
      </c>
      <c r="D2708">
        <v>673.54600000000005</v>
      </c>
      <c r="E2708">
        <v>695.59399999999903</v>
      </c>
      <c r="F2708">
        <v>671.91499999999996</v>
      </c>
      <c r="G2708" s="8">
        <v>3.2242685281448136E-2</v>
      </c>
    </row>
    <row r="2709" spans="1:7" x14ac:dyDescent="0.3">
      <c r="A2709" t="s">
        <v>6</v>
      </c>
      <c r="B2709" s="1">
        <v>43240</v>
      </c>
      <c r="C2709">
        <v>8250.3950000000004</v>
      </c>
      <c r="D2709">
        <v>8237.3425000000007</v>
      </c>
      <c r="E2709">
        <v>8392.7712499999998</v>
      </c>
      <c r="F2709">
        <v>8154.1462499999998</v>
      </c>
      <c r="G2709" s="8">
        <v>1.5845522994824002E-3</v>
      </c>
    </row>
    <row r="2710" spans="1:7" x14ac:dyDescent="0.3">
      <c r="A2710" t="s">
        <v>7</v>
      </c>
      <c r="B2710" s="1">
        <v>43240</v>
      </c>
      <c r="C2710">
        <v>706.02199999999903</v>
      </c>
      <c r="D2710">
        <v>695.88800000000003</v>
      </c>
      <c r="E2710">
        <v>715.57799999999997</v>
      </c>
      <c r="F2710">
        <v>686.79100000000005</v>
      </c>
      <c r="G2710" s="8">
        <v>1.584583796756589E-2</v>
      </c>
    </row>
    <row r="2711" spans="1:7" x14ac:dyDescent="0.3">
      <c r="A2711" t="s">
        <v>6</v>
      </c>
      <c r="B2711" s="1">
        <v>43241</v>
      </c>
      <c r="C2711">
        <v>8493.1312500000004</v>
      </c>
      <c r="D2711">
        <v>8250.3950000000004</v>
      </c>
      <c r="E2711">
        <v>8582.8024999999998</v>
      </c>
      <c r="F2711">
        <v>8230.2099899999994</v>
      </c>
      <c r="G2711" s="8">
        <v>2.9421167107756663E-2</v>
      </c>
    </row>
    <row r="2712" spans="1:7" x14ac:dyDescent="0.3">
      <c r="A2712" t="s">
        <v>7</v>
      </c>
      <c r="B2712" s="1">
        <v>43241</v>
      </c>
      <c r="C2712">
        <v>713.5</v>
      </c>
      <c r="D2712">
        <v>704.827</v>
      </c>
      <c r="E2712">
        <v>723.75300000000004</v>
      </c>
      <c r="F2712">
        <v>704.29100000000005</v>
      </c>
      <c r="G2712" s="8">
        <v>1.059173793451329E-2</v>
      </c>
    </row>
    <row r="2713" spans="1:7" x14ac:dyDescent="0.3">
      <c r="A2713" t="s">
        <v>6</v>
      </c>
      <c r="B2713" s="1">
        <v>43242</v>
      </c>
      <c r="C2713">
        <v>8324.0249999999996</v>
      </c>
      <c r="D2713">
        <v>8493.1312500000004</v>
      </c>
      <c r="E2713">
        <v>8566.1375000000007</v>
      </c>
      <c r="F2713">
        <v>8260.78125</v>
      </c>
      <c r="G2713" s="8">
        <v>-1.9910942739758131E-2</v>
      </c>
    </row>
    <row r="2714" spans="1:7" x14ac:dyDescent="0.3">
      <c r="A2714" t="s">
        <v>7</v>
      </c>
      <c r="B2714" s="1">
        <v>43242</v>
      </c>
      <c r="C2714">
        <v>690.10699999999997</v>
      </c>
      <c r="D2714">
        <v>713.5</v>
      </c>
      <c r="E2714">
        <v>719.27800000000002</v>
      </c>
      <c r="F2714">
        <v>687.04399999999998</v>
      </c>
      <c r="G2714" s="8">
        <v>-3.278626489138059E-2</v>
      </c>
    </row>
    <row r="2715" spans="1:7" x14ac:dyDescent="0.3">
      <c r="A2715" t="s">
        <v>6</v>
      </c>
      <c r="B2715" s="1">
        <v>43243</v>
      </c>
      <c r="C2715">
        <v>7951.5137500000001</v>
      </c>
      <c r="D2715">
        <v>8324.0249999999996</v>
      </c>
      <c r="E2715">
        <v>8344.7237399999995</v>
      </c>
      <c r="F2715">
        <v>7866.7287500000002</v>
      </c>
      <c r="G2715" s="8">
        <v>-4.4751337243701172E-2</v>
      </c>
    </row>
    <row r="2716" spans="1:7" x14ac:dyDescent="0.3">
      <c r="A2716" t="s">
        <v>7</v>
      </c>
      <c r="B2716" s="1">
        <v>43243</v>
      </c>
      <c r="C2716">
        <v>644.31100000000004</v>
      </c>
      <c r="D2716">
        <v>690.32600000000002</v>
      </c>
      <c r="E2716">
        <v>698.40300000000002</v>
      </c>
      <c r="F2716">
        <v>632.59900000000005</v>
      </c>
      <c r="G2716" s="8">
        <v>-6.6360723771820784E-2</v>
      </c>
    </row>
    <row r="2717" spans="1:7" x14ac:dyDescent="0.3">
      <c r="A2717" t="s">
        <v>6</v>
      </c>
      <c r="B2717" s="1">
        <v>43244</v>
      </c>
      <c r="C2717">
        <v>7614.9637499999999</v>
      </c>
      <c r="D2717">
        <v>7951.5137500000001</v>
      </c>
      <c r="E2717">
        <v>7951.8024999999998</v>
      </c>
      <c r="F2717">
        <v>7442.2414839965004</v>
      </c>
      <c r="G2717" s="8">
        <v>-4.2325274228444898E-2</v>
      </c>
    </row>
    <row r="2718" spans="1:7" x14ac:dyDescent="0.3">
      <c r="A2718" t="s">
        <v>7</v>
      </c>
      <c r="B2718" s="1">
        <v>43244</v>
      </c>
      <c r="C2718">
        <v>595.5972994169</v>
      </c>
      <c r="D2718">
        <v>644.20500000000004</v>
      </c>
      <c r="E2718">
        <v>646.09500000000003</v>
      </c>
      <c r="F2718">
        <v>567.38651064049998</v>
      </c>
      <c r="G2718" s="8">
        <v>-7.5605880674239678E-2</v>
      </c>
    </row>
    <row r="2719" spans="1:7" x14ac:dyDescent="0.3">
      <c r="A2719" t="s">
        <v>6</v>
      </c>
      <c r="B2719" s="1">
        <v>43245</v>
      </c>
      <c r="C2719">
        <v>7599.9525000000003</v>
      </c>
      <c r="D2719">
        <v>7614.9637499999999</v>
      </c>
      <c r="E2719">
        <v>7721.8312500000002</v>
      </c>
      <c r="F2719">
        <v>7272.6450000000004</v>
      </c>
      <c r="G2719" s="8">
        <v>-1.9712831856880664E-3</v>
      </c>
    </row>
    <row r="2720" spans="1:7" x14ac:dyDescent="0.3">
      <c r="A2720" t="s">
        <v>7</v>
      </c>
      <c r="B2720" s="1">
        <v>43245</v>
      </c>
      <c r="C2720">
        <v>601.61643466969997</v>
      </c>
      <c r="D2720">
        <v>595.60555454819996</v>
      </c>
      <c r="E2720">
        <v>610.81799999999998</v>
      </c>
      <c r="F2720">
        <v>555.80507539719997</v>
      </c>
      <c r="G2720" s="8">
        <v>1.010604859809261E-2</v>
      </c>
    </row>
    <row r="2721" spans="1:7" x14ac:dyDescent="0.3">
      <c r="A2721" t="s">
        <v>6</v>
      </c>
      <c r="B2721" s="1">
        <v>43246</v>
      </c>
      <c r="C2721">
        <v>7436.835</v>
      </c>
      <c r="D2721">
        <v>7599.9525000000003</v>
      </c>
      <c r="E2721">
        <v>7651.1055469590001</v>
      </c>
      <c r="F2721">
        <v>7335.3008168208999</v>
      </c>
      <c r="G2721" s="8">
        <v>-2.1462963090887799E-2</v>
      </c>
    </row>
    <row r="2722" spans="1:7" x14ac:dyDescent="0.3">
      <c r="A2722" t="s">
        <v>7</v>
      </c>
      <c r="B2722" s="1">
        <v>43246</v>
      </c>
      <c r="C2722">
        <v>585.79103576529997</v>
      </c>
      <c r="D2722">
        <v>601.61649016930005</v>
      </c>
      <c r="E2722">
        <v>617.18600000000004</v>
      </c>
      <c r="F2722">
        <v>569.53999964369996</v>
      </c>
      <c r="G2722" s="8">
        <v>-2.6304798194365264E-2</v>
      </c>
    </row>
    <row r="2723" spans="1:7" x14ac:dyDescent="0.3">
      <c r="A2723" t="s">
        <v>6</v>
      </c>
      <c r="B2723" s="1">
        <v>43247</v>
      </c>
      <c r="C2723">
        <v>7296.7962500000003</v>
      </c>
      <c r="D2723">
        <v>7436.835</v>
      </c>
      <c r="E2723">
        <v>7617.8452801249996</v>
      </c>
      <c r="F2723">
        <v>7226.65</v>
      </c>
      <c r="G2723" s="8">
        <v>-1.8830423157162879E-2</v>
      </c>
    </row>
    <row r="2724" spans="1:7" x14ac:dyDescent="0.3">
      <c r="A2724" t="s">
        <v>7</v>
      </c>
      <c r="B2724" s="1">
        <v>43247</v>
      </c>
      <c r="C2724">
        <v>580.65143610719997</v>
      </c>
      <c r="D2724">
        <v>585.7622950105</v>
      </c>
      <c r="E2724">
        <v>606.17499999999995</v>
      </c>
      <c r="F2724">
        <v>576.04029400690001</v>
      </c>
      <c r="G2724" s="8">
        <v>-8.7737765590513161E-3</v>
      </c>
    </row>
    <row r="2725" spans="1:7" x14ac:dyDescent="0.3">
      <c r="A2725" t="s">
        <v>6</v>
      </c>
      <c r="B2725" s="1">
        <v>43248</v>
      </c>
      <c r="C2725">
        <v>7383.2174999999997</v>
      </c>
      <c r="D2725">
        <v>7296.7962500000003</v>
      </c>
      <c r="E2725">
        <v>7431.44</v>
      </c>
      <c r="F2725">
        <v>7251.02</v>
      </c>
      <c r="G2725" s="8">
        <v>1.184372525133881E-2</v>
      </c>
    </row>
    <row r="2726" spans="1:7" x14ac:dyDescent="0.3">
      <c r="A2726" t="s">
        <v>7</v>
      </c>
      <c r="B2726" s="1">
        <v>43248</v>
      </c>
      <c r="C2726">
        <v>570.92594352380002</v>
      </c>
      <c r="D2726">
        <v>580.65128125640001</v>
      </c>
      <c r="E2726">
        <v>591.46031204449901</v>
      </c>
      <c r="F2726">
        <v>558.62543610329999</v>
      </c>
      <c r="G2726" s="8">
        <v>-1.6749278445949534E-2</v>
      </c>
    </row>
    <row r="2727" spans="1:7" x14ac:dyDescent="0.3">
      <c r="A2727" t="s">
        <v>6</v>
      </c>
      <c r="B2727" s="1">
        <v>43249</v>
      </c>
      <c r="C2727">
        <v>7118.4237499999999</v>
      </c>
      <c r="D2727">
        <v>7383.2174999999997</v>
      </c>
      <c r="E2727">
        <v>7386.68</v>
      </c>
      <c r="F2727">
        <v>7043.2823586381901</v>
      </c>
      <c r="G2727" s="8">
        <v>-3.5864275974532789E-2</v>
      </c>
    </row>
    <row r="2728" spans="1:7" x14ac:dyDescent="0.3">
      <c r="A2728" t="s">
        <v>7</v>
      </c>
      <c r="B2728" s="1">
        <v>43249</v>
      </c>
      <c r="C2728">
        <v>525.18073986699903</v>
      </c>
      <c r="D2728">
        <v>570.85903206650005</v>
      </c>
      <c r="E2728">
        <v>575.95600000000002</v>
      </c>
      <c r="F2728">
        <v>507.81404503739998</v>
      </c>
      <c r="G2728" s="8">
        <v>-8.0124583889913947E-2</v>
      </c>
    </row>
    <row r="2729" spans="1:7" x14ac:dyDescent="0.3">
      <c r="A2729" t="s">
        <v>6</v>
      </c>
      <c r="B2729" s="1">
        <v>43250</v>
      </c>
      <c r="C2729">
        <v>7491.6112499999999</v>
      </c>
      <c r="D2729">
        <v>7118.4237499999999</v>
      </c>
      <c r="E2729">
        <v>7562.36672924699</v>
      </c>
      <c r="F2729">
        <v>7051.9578394975997</v>
      </c>
      <c r="G2729" s="8">
        <v>5.2425580873855626E-2</v>
      </c>
    </row>
    <row r="2730" spans="1:7" x14ac:dyDescent="0.3">
      <c r="A2730" t="s">
        <v>7</v>
      </c>
      <c r="B2730" s="1">
        <v>43250</v>
      </c>
      <c r="C2730">
        <v>568.54156929160001</v>
      </c>
      <c r="D2730">
        <v>525.18068563899999</v>
      </c>
      <c r="E2730">
        <v>585.06568407409998</v>
      </c>
      <c r="F2730">
        <v>514.75696425859996</v>
      </c>
      <c r="G2730" s="8">
        <v>8.2563632161343214E-2</v>
      </c>
    </row>
    <row r="2731" spans="1:7" x14ac:dyDescent="0.3">
      <c r="A2731" t="s">
        <v>6</v>
      </c>
      <c r="B2731" s="1">
        <v>43251</v>
      </c>
      <c r="C2731">
        <v>7363.2762499999999</v>
      </c>
      <c r="D2731">
        <v>7491.6112499999999</v>
      </c>
      <c r="E2731">
        <v>7541.0957594866004</v>
      </c>
      <c r="F2731">
        <v>7282.1837278437997</v>
      </c>
      <c r="G2731" s="8">
        <v>-1.7130493790638135E-2</v>
      </c>
    </row>
    <row r="2732" spans="1:7" x14ac:dyDescent="0.3">
      <c r="A2732" t="s">
        <v>7</v>
      </c>
      <c r="B2732" s="1">
        <v>43251</v>
      </c>
      <c r="C2732">
        <v>562.18218323869996</v>
      </c>
      <c r="D2732">
        <v>568.54156926300004</v>
      </c>
      <c r="E2732">
        <v>575.38732523260001</v>
      </c>
      <c r="F2732">
        <v>541.82676394290002</v>
      </c>
      <c r="G2732" s="8">
        <v>-1.1185437259801145E-2</v>
      </c>
    </row>
    <row r="2733" spans="1:7" x14ac:dyDescent="0.3">
      <c r="A2733" t="s">
        <v>8</v>
      </c>
      <c r="B2733" s="1">
        <v>43252</v>
      </c>
      <c r="C2733">
        <v>0.21897336419999999</v>
      </c>
      <c r="D2733">
        <v>0.22415529049999999</v>
      </c>
      <c r="E2733">
        <v>0.2249912905</v>
      </c>
      <c r="F2733">
        <v>0.2167457132</v>
      </c>
      <c r="G2733" s="8">
        <v>0</v>
      </c>
    </row>
    <row r="2734" spans="1:7" x14ac:dyDescent="0.3">
      <c r="A2734" t="s">
        <v>6</v>
      </c>
      <c r="B2734" s="1">
        <v>43252</v>
      </c>
      <c r="C2734">
        <v>7490.6212500000001</v>
      </c>
      <c r="D2734">
        <v>7540.8105222723998</v>
      </c>
      <c r="E2734">
        <v>7614.0639076429998</v>
      </c>
      <c r="F2734">
        <v>7361.5649999999996</v>
      </c>
      <c r="G2734" s="8">
        <v>1.729461121331699E-2</v>
      </c>
    </row>
    <row r="2735" spans="1:7" x14ac:dyDescent="0.3">
      <c r="A2735" t="s">
        <v>7</v>
      </c>
      <c r="B2735" s="1">
        <v>43252</v>
      </c>
      <c r="C2735">
        <v>570.86574023349999</v>
      </c>
      <c r="D2735">
        <v>579.71410960929995</v>
      </c>
      <c r="E2735">
        <v>583.9069974537</v>
      </c>
      <c r="F2735">
        <v>566.40127326029994</v>
      </c>
      <c r="G2735" s="8">
        <v>1.5446161855885432E-2</v>
      </c>
    </row>
    <row r="2736" spans="1:7" x14ac:dyDescent="0.3">
      <c r="A2736" t="s">
        <v>21</v>
      </c>
      <c r="B2736" s="1">
        <v>43252</v>
      </c>
      <c r="C2736">
        <v>52.725275056000001</v>
      </c>
      <c r="D2736">
        <v>53.510703920499999</v>
      </c>
      <c r="E2736">
        <v>53.776528322799997</v>
      </c>
      <c r="F2736">
        <v>52.509340149300002</v>
      </c>
      <c r="G2736" s="8">
        <v>0</v>
      </c>
    </row>
    <row r="2737" spans="1:7" x14ac:dyDescent="0.3">
      <c r="A2737" t="s">
        <v>9</v>
      </c>
      <c r="B2737" s="1">
        <v>43252</v>
      </c>
      <c r="C2737">
        <v>0.29062007270000001</v>
      </c>
      <c r="D2737">
        <v>0.2979310208</v>
      </c>
      <c r="E2737">
        <v>0.29984583110000002</v>
      </c>
      <c r="F2737">
        <v>0.28916252859999902</v>
      </c>
      <c r="G2737" s="8">
        <v>0</v>
      </c>
    </row>
    <row r="2738" spans="1:7" x14ac:dyDescent="0.3">
      <c r="A2738" t="s">
        <v>10</v>
      </c>
      <c r="B2738" s="1">
        <v>43252</v>
      </c>
      <c r="C2738">
        <v>0.60970512759999995</v>
      </c>
      <c r="D2738">
        <v>0.61640494020000003</v>
      </c>
      <c r="E2738">
        <v>0.61840356759999904</v>
      </c>
      <c r="F2738">
        <v>0.60728154239999999</v>
      </c>
      <c r="G2738" s="8">
        <v>0</v>
      </c>
    </row>
    <row r="2739" spans="1:7" x14ac:dyDescent="0.3">
      <c r="A2739" t="s">
        <v>8</v>
      </c>
      <c r="B2739" s="1">
        <v>43253</v>
      </c>
      <c r="C2739">
        <v>0.21917955659999999</v>
      </c>
      <c r="D2739">
        <v>0.22320699629999999</v>
      </c>
      <c r="E2739">
        <v>0.22798783359999999</v>
      </c>
      <c r="F2739">
        <v>0.2138870034</v>
      </c>
      <c r="G2739" s="8">
        <v>9.4163233392929868E-4</v>
      </c>
    </row>
    <row r="2740" spans="1:7" x14ac:dyDescent="0.3">
      <c r="A2740" t="s">
        <v>6</v>
      </c>
      <c r="B2740" s="1">
        <v>43253</v>
      </c>
      <c r="C2740">
        <v>7518.3333289309903</v>
      </c>
      <c r="D2740">
        <v>7494.0654822749002</v>
      </c>
      <c r="E2740">
        <v>7599.1804741895903</v>
      </c>
      <c r="F2740">
        <v>7393.2875879819903</v>
      </c>
      <c r="G2740" s="8">
        <v>3.699570169962918E-3</v>
      </c>
    </row>
    <row r="2741" spans="1:7" x14ac:dyDescent="0.3">
      <c r="A2741" t="s">
        <v>7</v>
      </c>
      <c r="B2741" s="1">
        <v>43253</v>
      </c>
      <c r="C2741">
        <v>577.25736427530001</v>
      </c>
      <c r="D2741">
        <v>576.07522360220003</v>
      </c>
      <c r="E2741">
        <v>585.53631558860002</v>
      </c>
      <c r="F2741">
        <v>562.26388044290002</v>
      </c>
      <c r="G2741" s="8">
        <v>1.1196369989177501E-2</v>
      </c>
    </row>
    <row r="2742" spans="1:7" x14ac:dyDescent="0.3">
      <c r="A2742" t="s">
        <v>21</v>
      </c>
      <c r="B2742" s="1">
        <v>43253</v>
      </c>
      <c r="C2742">
        <v>55.016440375400002</v>
      </c>
      <c r="D2742">
        <v>53.072946071399997</v>
      </c>
      <c r="E2742">
        <v>56.1077365688</v>
      </c>
      <c r="F2742">
        <v>52.818798699399998</v>
      </c>
      <c r="G2742" s="8">
        <v>4.3454781733552439E-2</v>
      </c>
    </row>
    <row r="2743" spans="1:7" x14ac:dyDescent="0.3">
      <c r="A2743" t="s">
        <v>9</v>
      </c>
      <c r="B2743" s="1">
        <v>43253</v>
      </c>
      <c r="C2743">
        <v>0.28719799979999999</v>
      </c>
      <c r="D2743">
        <v>0.2956540587</v>
      </c>
      <c r="E2743">
        <v>0.29872200239999902</v>
      </c>
      <c r="F2743">
        <v>0.2802624279</v>
      </c>
      <c r="G2743" s="8">
        <v>-1.1775074131003094E-2</v>
      </c>
    </row>
    <row r="2744" spans="1:7" x14ac:dyDescent="0.3">
      <c r="A2744" t="s">
        <v>10</v>
      </c>
      <c r="B2744" s="1">
        <v>43253</v>
      </c>
      <c r="C2744">
        <v>0.61760372969999999</v>
      </c>
      <c r="D2744">
        <v>0.6148718889</v>
      </c>
      <c r="E2744">
        <v>0.62116934479999997</v>
      </c>
      <c r="F2744">
        <v>0.60868147309999998</v>
      </c>
      <c r="G2744" s="8">
        <v>1.2954790344459788E-2</v>
      </c>
    </row>
    <row r="2745" spans="1:7" x14ac:dyDescent="0.3">
      <c r="A2745" t="s">
        <v>8</v>
      </c>
      <c r="B2745" s="1">
        <v>43254</v>
      </c>
      <c r="C2745">
        <v>0.2276651321</v>
      </c>
      <c r="D2745">
        <v>0.2203169193</v>
      </c>
      <c r="E2745">
        <v>0.22896193419999999</v>
      </c>
      <c r="F2745">
        <v>0.21658809500000001</v>
      </c>
      <c r="G2745" s="8">
        <v>3.871517778223299E-2</v>
      </c>
    </row>
    <row r="2746" spans="1:7" x14ac:dyDescent="0.3">
      <c r="A2746" t="s">
        <v>6</v>
      </c>
      <c r="B2746" s="1">
        <v>43254</v>
      </c>
      <c r="C2746">
        <v>7630.4033881550004</v>
      </c>
      <c r="D2746">
        <v>7516.6125685347997</v>
      </c>
      <c r="E2746">
        <v>7696.5429259941002</v>
      </c>
      <c r="F2746">
        <v>7450.6980170172001</v>
      </c>
      <c r="G2746" s="8">
        <v>1.4906237103475828E-2</v>
      </c>
    </row>
    <row r="2747" spans="1:7" x14ac:dyDescent="0.3">
      <c r="A2747" t="s">
        <v>7</v>
      </c>
      <c r="B2747" s="1">
        <v>43254</v>
      </c>
      <c r="C2747">
        <v>591.38112289870003</v>
      </c>
      <c r="D2747">
        <v>576.48150966169999</v>
      </c>
      <c r="E2747">
        <v>597.74763584599998</v>
      </c>
      <c r="F2747">
        <v>571.24248527509997</v>
      </c>
      <c r="G2747" s="8">
        <v>2.4467004662870329E-2</v>
      </c>
    </row>
    <row r="2748" spans="1:7" x14ac:dyDescent="0.3">
      <c r="A2748" t="s">
        <v>21</v>
      </c>
      <c r="B2748" s="1">
        <v>43254</v>
      </c>
      <c r="C2748">
        <v>56.334975906700002</v>
      </c>
      <c r="D2748">
        <v>55.572546505799998</v>
      </c>
      <c r="E2748">
        <v>57.4293616888</v>
      </c>
      <c r="F2748">
        <v>54.699145213199998</v>
      </c>
      <c r="G2748" s="8">
        <v>2.3966209414914674E-2</v>
      </c>
    </row>
    <row r="2749" spans="1:7" x14ac:dyDescent="0.3">
      <c r="A2749" t="s">
        <v>9</v>
      </c>
      <c r="B2749" s="1">
        <v>43254</v>
      </c>
      <c r="C2749">
        <v>0.29819455810000001</v>
      </c>
      <c r="D2749">
        <v>0.2886617219</v>
      </c>
      <c r="E2749">
        <v>0.3020954246</v>
      </c>
      <c r="F2749">
        <v>0.28816804829999998</v>
      </c>
      <c r="G2749" s="8">
        <v>3.8289118683479062E-2</v>
      </c>
    </row>
    <row r="2750" spans="1:7" x14ac:dyDescent="0.3">
      <c r="A2750" t="s">
        <v>10</v>
      </c>
      <c r="B2750" s="1">
        <v>43254</v>
      </c>
      <c r="C2750">
        <v>0.64304262690000003</v>
      </c>
      <c r="D2750">
        <v>0.62418861729999997</v>
      </c>
      <c r="E2750">
        <v>0.65092054860000004</v>
      </c>
      <c r="F2750">
        <v>0.61850253970000002</v>
      </c>
      <c r="G2750" s="8">
        <v>4.118967547744079E-2</v>
      </c>
    </row>
    <row r="2751" spans="1:7" x14ac:dyDescent="0.3">
      <c r="A2751" t="s">
        <v>8</v>
      </c>
      <c r="B2751" s="1">
        <v>43255</v>
      </c>
      <c r="C2751">
        <v>0.21331272399999901</v>
      </c>
      <c r="D2751">
        <v>0.22656520250000001</v>
      </c>
      <c r="E2751">
        <v>0.23664996099999999</v>
      </c>
      <c r="F2751">
        <v>0.20922836459999999</v>
      </c>
      <c r="G2751" s="8">
        <v>-6.3041748938949538E-2</v>
      </c>
    </row>
    <row r="2752" spans="1:7" x14ac:dyDescent="0.3">
      <c r="A2752" t="s">
        <v>6</v>
      </c>
      <c r="B2752" s="1">
        <v>43255</v>
      </c>
      <c r="C2752">
        <v>7505.5892769261</v>
      </c>
      <c r="D2752">
        <v>7638.232021408</v>
      </c>
      <c r="E2752">
        <v>7774.8292847221001</v>
      </c>
      <c r="F2752">
        <v>7451.5239469730996</v>
      </c>
      <c r="G2752" s="8">
        <v>-1.6357472191136702E-2</v>
      </c>
    </row>
    <row r="2753" spans="1:7" x14ac:dyDescent="0.3">
      <c r="A2753" t="s">
        <v>7</v>
      </c>
      <c r="B2753" s="1">
        <v>43255</v>
      </c>
      <c r="C2753">
        <v>591.54907486879995</v>
      </c>
      <c r="D2753">
        <v>589.86274663259996</v>
      </c>
      <c r="E2753">
        <v>627.71545305079997</v>
      </c>
      <c r="F2753">
        <v>579.80213617430002</v>
      </c>
      <c r="G2753" s="8">
        <v>2.8399954546509676E-4</v>
      </c>
    </row>
    <row r="2754" spans="1:7" x14ac:dyDescent="0.3">
      <c r="A2754" t="s">
        <v>21</v>
      </c>
      <c r="B2754" s="1">
        <v>43255</v>
      </c>
      <c r="C2754">
        <v>53.481743074000001</v>
      </c>
      <c r="D2754">
        <v>56.811924486300001</v>
      </c>
      <c r="E2754">
        <v>58.196501025300002</v>
      </c>
      <c r="F2754">
        <v>52.219985460899998</v>
      </c>
      <c r="G2754" s="8">
        <v>-5.0647626750128127E-2</v>
      </c>
    </row>
    <row r="2755" spans="1:7" x14ac:dyDescent="0.3">
      <c r="A2755" t="s">
        <v>9</v>
      </c>
      <c r="B2755" s="1">
        <v>43255</v>
      </c>
      <c r="C2755">
        <v>0.29156910549999998</v>
      </c>
      <c r="D2755">
        <v>0.29802344879999998</v>
      </c>
      <c r="E2755">
        <v>0.31036334980000002</v>
      </c>
      <c r="F2755">
        <v>0.28552703019999998</v>
      </c>
      <c r="G2755" s="8">
        <v>-2.2218556375459331E-2</v>
      </c>
    </row>
    <row r="2756" spans="1:7" x14ac:dyDescent="0.3">
      <c r="A2756" t="s">
        <v>10</v>
      </c>
      <c r="B2756" s="1">
        <v>43255</v>
      </c>
      <c r="C2756">
        <v>0.66968001619999995</v>
      </c>
      <c r="D2756">
        <v>0.64429120340000001</v>
      </c>
      <c r="E2756">
        <v>0.70632599650000005</v>
      </c>
      <c r="F2756">
        <v>0.64076875979999903</v>
      </c>
      <c r="G2756" s="8">
        <v>4.1423986817816782E-2</v>
      </c>
    </row>
    <row r="2757" spans="1:7" x14ac:dyDescent="0.3">
      <c r="A2757" t="s">
        <v>8</v>
      </c>
      <c r="B2757" s="1">
        <v>43256</v>
      </c>
      <c r="C2757">
        <v>0.21886010659999999</v>
      </c>
      <c r="D2757">
        <v>0.21331287090000001</v>
      </c>
      <c r="E2757">
        <v>0.22106023929999999</v>
      </c>
      <c r="F2757">
        <v>0.2021652391</v>
      </c>
      <c r="G2757" s="8">
        <v>2.6005868266915977E-2</v>
      </c>
    </row>
    <row r="2758" spans="1:7" x14ac:dyDescent="0.3">
      <c r="A2758" t="s">
        <v>6</v>
      </c>
      <c r="B2758" s="1">
        <v>43256</v>
      </c>
      <c r="C2758">
        <v>7624.1879705557903</v>
      </c>
      <c r="D2758">
        <v>7505.5892814696999</v>
      </c>
      <c r="E2758">
        <v>7671.3076224516999</v>
      </c>
      <c r="F2758">
        <v>7361.0026225191996</v>
      </c>
      <c r="G2758" s="8">
        <v>1.5801383376291334E-2</v>
      </c>
    </row>
    <row r="2759" spans="1:7" x14ac:dyDescent="0.3">
      <c r="A2759" t="s">
        <v>7</v>
      </c>
      <c r="B2759" s="1">
        <v>43256</v>
      </c>
      <c r="C2759">
        <v>607.82942296900001</v>
      </c>
      <c r="D2759">
        <v>591.54907511409999</v>
      </c>
      <c r="E2759">
        <v>613.9521870515</v>
      </c>
      <c r="F2759">
        <v>576.56138021569996</v>
      </c>
      <c r="G2759" s="8">
        <v>2.7521551113592446E-2</v>
      </c>
    </row>
    <row r="2760" spans="1:7" x14ac:dyDescent="0.3">
      <c r="A2760" t="s">
        <v>21</v>
      </c>
      <c r="B2760" s="1">
        <v>43256</v>
      </c>
      <c r="C2760">
        <v>54.468181868899997</v>
      </c>
      <c r="D2760">
        <v>53.481751189900002</v>
      </c>
      <c r="E2760">
        <v>54.948763389900002</v>
      </c>
      <c r="F2760">
        <v>51.8096684534</v>
      </c>
      <c r="G2760" s="8">
        <v>1.8444402485818578E-2</v>
      </c>
    </row>
    <row r="2761" spans="1:7" x14ac:dyDescent="0.3">
      <c r="A2761" t="s">
        <v>9</v>
      </c>
      <c r="B2761" s="1">
        <v>43256</v>
      </c>
      <c r="C2761">
        <v>0.29372561349999998</v>
      </c>
      <c r="D2761">
        <v>0.29156922429999999</v>
      </c>
      <c r="E2761">
        <v>0.29856728690000001</v>
      </c>
      <c r="F2761">
        <v>0.27942607899999999</v>
      </c>
      <c r="G2761" s="8">
        <v>7.3962157146310048E-3</v>
      </c>
    </row>
    <row r="2762" spans="1:7" x14ac:dyDescent="0.3">
      <c r="A2762" t="s">
        <v>10</v>
      </c>
      <c r="B2762" s="1">
        <v>43256</v>
      </c>
      <c r="C2762">
        <v>0.67907119849999997</v>
      </c>
      <c r="D2762">
        <v>0.66967454179999997</v>
      </c>
      <c r="E2762">
        <v>0.6835666198</v>
      </c>
      <c r="F2762">
        <v>0.64443060929999996</v>
      </c>
      <c r="G2762" s="8">
        <v>1.4023387398191867E-2</v>
      </c>
    </row>
    <row r="2763" spans="1:7" x14ac:dyDescent="0.3">
      <c r="A2763" t="s">
        <v>8</v>
      </c>
      <c r="B2763" s="1">
        <v>43258</v>
      </c>
      <c r="C2763">
        <v>0.21466971709999999</v>
      </c>
      <c r="D2763">
        <v>0.21802228639999999</v>
      </c>
      <c r="E2763">
        <v>0.21949797269999999</v>
      </c>
      <c r="F2763">
        <v>0.20836600399999999</v>
      </c>
      <c r="G2763" s="8">
        <v>-1.914642903678454E-2</v>
      </c>
    </row>
    <row r="2764" spans="1:7" x14ac:dyDescent="0.3">
      <c r="A2764" t="s">
        <v>6</v>
      </c>
      <c r="B2764" s="1">
        <v>43258</v>
      </c>
      <c r="C2764">
        <v>7658.57</v>
      </c>
      <c r="D2764">
        <v>7617.98</v>
      </c>
      <c r="E2764">
        <v>7694.6</v>
      </c>
      <c r="F2764">
        <v>7485</v>
      </c>
      <c r="G2764" s="8">
        <v>4.5095988683634403E-3</v>
      </c>
    </row>
    <row r="2765" spans="1:7" x14ac:dyDescent="0.3">
      <c r="A2765" t="s">
        <v>7</v>
      </c>
      <c r="B2765" s="1">
        <v>43258</v>
      </c>
      <c r="C2765">
        <v>606.17999999999995</v>
      </c>
      <c r="D2765">
        <v>607.6</v>
      </c>
      <c r="E2765">
        <v>612.36955936870004</v>
      </c>
      <c r="F2765">
        <v>567.52859258570004</v>
      </c>
      <c r="G2765" s="8">
        <v>-2.713628045419858E-3</v>
      </c>
    </row>
    <row r="2766" spans="1:7" x14ac:dyDescent="0.3">
      <c r="A2766" t="s">
        <v>21</v>
      </c>
      <c r="B2766" s="1">
        <v>43258</v>
      </c>
      <c r="C2766">
        <v>53.699824999999997</v>
      </c>
      <c r="D2766">
        <v>54.43808508</v>
      </c>
      <c r="E2766">
        <v>54.69140196</v>
      </c>
      <c r="F2766">
        <v>52.523125999999998</v>
      </c>
      <c r="G2766" s="8">
        <v>-1.4106526829725352E-2</v>
      </c>
    </row>
    <row r="2767" spans="1:7" x14ac:dyDescent="0.3">
      <c r="A2767" t="s">
        <v>9</v>
      </c>
      <c r="B2767" s="1">
        <v>43258</v>
      </c>
      <c r="C2767">
        <v>0.29945008699999998</v>
      </c>
      <c r="D2767">
        <v>0.29367312899999998</v>
      </c>
      <c r="E2767">
        <v>0.29945008699999998</v>
      </c>
      <c r="F2767">
        <v>0.28875516899999998</v>
      </c>
      <c r="G2767" s="8">
        <v>1.9489187312566436E-2</v>
      </c>
    </row>
    <row r="2768" spans="1:7" x14ac:dyDescent="0.3">
      <c r="A2768" t="s">
        <v>10</v>
      </c>
      <c r="B2768" s="1">
        <v>43258</v>
      </c>
      <c r="C2768">
        <v>0.67352621400000001</v>
      </c>
      <c r="D2768">
        <v>0.6744959492</v>
      </c>
      <c r="E2768">
        <v>0.68137155000000005</v>
      </c>
      <c r="F2768">
        <v>0.65520859880000004</v>
      </c>
      <c r="G2768" s="8">
        <v>-8.1655421585369314E-3</v>
      </c>
    </row>
    <row r="2769" spans="1:7" x14ac:dyDescent="0.3">
      <c r="A2769" t="s">
        <v>8</v>
      </c>
      <c r="B2769" s="1">
        <v>43259</v>
      </c>
      <c r="C2769">
        <v>0.20995228760000001</v>
      </c>
      <c r="D2769">
        <v>0.21466971709999999</v>
      </c>
      <c r="E2769">
        <v>0.2184372</v>
      </c>
      <c r="F2769">
        <v>0.20799380000000001</v>
      </c>
      <c r="G2769" s="8">
        <v>-2.1975290989937113E-2</v>
      </c>
    </row>
    <row r="2770" spans="1:7" x14ac:dyDescent="0.3">
      <c r="A2770" t="s">
        <v>6</v>
      </c>
      <c r="B2770" s="1">
        <v>43259</v>
      </c>
      <c r="C2770">
        <v>7684.93</v>
      </c>
      <c r="D2770">
        <v>7658.57</v>
      </c>
      <c r="E2770">
        <v>7747</v>
      </c>
      <c r="F2770">
        <v>7630</v>
      </c>
      <c r="G2770" s="8">
        <v>3.4418958108368702E-3</v>
      </c>
    </row>
    <row r="2771" spans="1:7" x14ac:dyDescent="0.3">
      <c r="A2771" t="s">
        <v>7</v>
      </c>
      <c r="B2771" s="1">
        <v>43259</v>
      </c>
      <c r="C2771">
        <v>603.55999999999995</v>
      </c>
      <c r="D2771">
        <v>606.17999999999995</v>
      </c>
      <c r="E2771">
        <v>616.62</v>
      </c>
      <c r="F2771">
        <v>595.02</v>
      </c>
      <c r="G2771" s="8">
        <v>-4.3221485367382906E-3</v>
      </c>
    </row>
    <row r="2772" spans="1:7" x14ac:dyDescent="0.3">
      <c r="A2772" t="s">
        <v>21</v>
      </c>
      <c r="B2772" s="1">
        <v>43259</v>
      </c>
      <c r="C2772">
        <v>53.436647430000001</v>
      </c>
      <c r="D2772">
        <v>53.699824999999997</v>
      </c>
      <c r="E2772">
        <v>54.896087889999997</v>
      </c>
      <c r="F2772">
        <v>52.788583119999998</v>
      </c>
      <c r="G2772" s="8">
        <v>-4.9009018185812714E-3</v>
      </c>
    </row>
    <row r="2773" spans="1:7" x14ac:dyDescent="0.3">
      <c r="A2773" t="s">
        <v>9</v>
      </c>
      <c r="B2773" s="1">
        <v>43259</v>
      </c>
      <c r="C2773">
        <v>0.29229936000000001</v>
      </c>
      <c r="D2773">
        <v>0.29945008699999998</v>
      </c>
      <c r="E2773">
        <v>0.30579840600000002</v>
      </c>
      <c r="F2773">
        <v>0.28963303600000001</v>
      </c>
      <c r="G2773" s="8">
        <v>-2.3879528877879252E-2</v>
      </c>
    </row>
    <row r="2774" spans="1:7" x14ac:dyDescent="0.3">
      <c r="A2774" t="s">
        <v>10</v>
      </c>
      <c r="B2774" s="1">
        <v>43259</v>
      </c>
      <c r="C2774">
        <v>0.67726776</v>
      </c>
      <c r="D2774">
        <v>0.67352621400000001</v>
      </c>
      <c r="E2774">
        <v>0.68702426849999998</v>
      </c>
      <c r="F2774">
        <v>0.67056923999999996</v>
      </c>
      <c r="G2774" s="8">
        <v>5.555160173765783E-3</v>
      </c>
    </row>
    <row r="2775" spans="1:7" x14ac:dyDescent="0.3">
      <c r="A2775" t="s">
        <v>8</v>
      </c>
      <c r="B2775" s="1">
        <v>43260</v>
      </c>
      <c r="C2775">
        <v>0.20462512059999999</v>
      </c>
      <c r="D2775">
        <v>0.20995228760000001</v>
      </c>
      <c r="E2775">
        <v>0.2103365341</v>
      </c>
      <c r="F2775">
        <v>0.20095131149999901</v>
      </c>
      <c r="G2775" s="8">
        <v>-2.5373226750209588E-2</v>
      </c>
    </row>
    <row r="2776" spans="1:7" x14ac:dyDescent="0.3">
      <c r="A2776" t="s">
        <v>6</v>
      </c>
      <c r="B2776" s="1">
        <v>43260</v>
      </c>
      <c r="C2776">
        <v>7618.11</v>
      </c>
      <c r="D2776">
        <v>7684.93</v>
      </c>
      <c r="E2776">
        <v>7697</v>
      </c>
      <c r="F2776">
        <v>7540</v>
      </c>
      <c r="G2776" s="8">
        <v>-8.694939316298389E-3</v>
      </c>
    </row>
    <row r="2777" spans="1:7" x14ac:dyDescent="0.3">
      <c r="A2777" t="s">
        <v>7</v>
      </c>
      <c r="B2777" s="1">
        <v>43260</v>
      </c>
      <c r="C2777">
        <v>598.59</v>
      </c>
      <c r="D2777">
        <v>603.55999999999995</v>
      </c>
      <c r="E2777">
        <v>607</v>
      </c>
      <c r="F2777">
        <v>592.69000000000005</v>
      </c>
      <c r="G2777" s="8">
        <v>-8.2344754456887825E-3</v>
      </c>
    </row>
    <row r="2778" spans="1:7" x14ac:dyDescent="0.3">
      <c r="A2778" t="s">
        <v>21</v>
      </c>
      <c r="B2778" s="1">
        <v>43260</v>
      </c>
      <c r="C2778">
        <v>52.298325149999997</v>
      </c>
      <c r="D2778">
        <v>53.448688150000002</v>
      </c>
      <c r="E2778">
        <v>53.711813999999997</v>
      </c>
      <c r="F2778">
        <v>51.753066760000003</v>
      </c>
      <c r="G2778" s="8">
        <v>-2.1302277271252112E-2</v>
      </c>
    </row>
    <row r="2779" spans="1:7" x14ac:dyDescent="0.3">
      <c r="A2779" t="s">
        <v>9</v>
      </c>
      <c r="B2779" s="1">
        <v>43260</v>
      </c>
      <c r="C2779">
        <v>0.28735510920000001</v>
      </c>
      <c r="D2779">
        <v>0.29229936000000001</v>
      </c>
      <c r="E2779">
        <v>0.295472766</v>
      </c>
      <c r="F2779">
        <v>0.28448457729999999</v>
      </c>
      <c r="G2779" s="8">
        <v>-1.6915024377747501E-2</v>
      </c>
    </row>
    <row r="2780" spans="1:7" x14ac:dyDescent="0.3">
      <c r="A2780" t="s">
        <v>10</v>
      </c>
      <c r="B2780" s="1">
        <v>43260</v>
      </c>
      <c r="C2780">
        <v>0.67324790700000003</v>
      </c>
      <c r="D2780">
        <v>0.67726776</v>
      </c>
      <c r="E2780">
        <v>0.67913000000000001</v>
      </c>
      <c r="F2780">
        <v>0.65845887999999997</v>
      </c>
      <c r="G2780" s="8">
        <v>-5.9353969543743945E-3</v>
      </c>
    </row>
    <row r="2781" spans="1:7" x14ac:dyDescent="0.3">
      <c r="A2781" t="s">
        <v>8</v>
      </c>
      <c r="B2781" s="1">
        <v>43261</v>
      </c>
      <c r="C2781">
        <v>0.20086867999999999</v>
      </c>
      <c r="D2781">
        <v>0.20462512059999999</v>
      </c>
      <c r="E2781">
        <v>0.2091944976</v>
      </c>
      <c r="F2781">
        <v>0.20035749999999999</v>
      </c>
      <c r="G2781" s="8">
        <v>-1.8357670793231029E-2</v>
      </c>
    </row>
    <row r="2782" spans="1:7" x14ac:dyDescent="0.3">
      <c r="A2782" t="s">
        <v>6</v>
      </c>
      <c r="B2782" s="1">
        <v>43261</v>
      </c>
      <c r="C2782">
        <v>7495.1</v>
      </c>
      <c r="D2782">
        <v>7618.11</v>
      </c>
      <c r="E2782">
        <v>7678</v>
      </c>
      <c r="F2782">
        <v>7468.39</v>
      </c>
      <c r="G2782" s="8">
        <v>-1.6147049596290874E-2</v>
      </c>
    </row>
    <row r="2783" spans="1:7" x14ac:dyDescent="0.3">
      <c r="A2783" t="s">
        <v>7</v>
      </c>
      <c r="B2783" s="1">
        <v>43261</v>
      </c>
      <c r="C2783">
        <v>593.41</v>
      </c>
      <c r="D2783">
        <v>598.59</v>
      </c>
      <c r="E2783">
        <v>608</v>
      </c>
      <c r="F2783">
        <v>591.84</v>
      </c>
      <c r="G2783" s="8">
        <v>-8.6536694565563232E-3</v>
      </c>
    </row>
    <row r="2784" spans="1:7" x14ac:dyDescent="0.3">
      <c r="A2784" t="s">
        <v>21</v>
      </c>
      <c r="B2784" s="1">
        <v>43261</v>
      </c>
      <c r="C2784">
        <v>50.870401800000003</v>
      </c>
      <c r="D2784">
        <v>52.298325149999997</v>
      </c>
      <c r="E2784">
        <v>53.377456000000002</v>
      </c>
      <c r="F2784">
        <v>50.579369999999997</v>
      </c>
      <c r="G2784" s="8">
        <v>-2.7303424075330929E-2</v>
      </c>
    </row>
    <row r="2785" spans="1:7" x14ac:dyDescent="0.3">
      <c r="A2785" t="s">
        <v>9</v>
      </c>
      <c r="B2785" s="1">
        <v>43261</v>
      </c>
      <c r="C2785">
        <v>0.2804406981</v>
      </c>
      <c r="D2785">
        <v>0.28735510920000001</v>
      </c>
      <c r="E2785">
        <v>0.29107272480000002</v>
      </c>
      <c r="F2785">
        <v>0.27931657399999998</v>
      </c>
      <c r="G2785" s="8">
        <v>-2.4062252170319209E-2</v>
      </c>
    </row>
    <row r="2786" spans="1:7" x14ac:dyDescent="0.3">
      <c r="A2786" t="s">
        <v>10</v>
      </c>
      <c r="B2786" s="1">
        <v>43261</v>
      </c>
      <c r="C2786">
        <v>0.65783000000000003</v>
      </c>
      <c r="D2786">
        <v>0.67324790700000003</v>
      </c>
      <c r="E2786">
        <v>0.67940771420000001</v>
      </c>
      <c r="F2786">
        <v>0.65603999999999996</v>
      </c>
      <c r="G2786" s="8">
        <v>-2.2900787124169986E-2</v>
      </c>
    </row>
    <row r="2787" spans="1:7" x14ac:dyDescent="0.3">
      <c r="A2787" t="s">
        <v>8</v>
      </c>
      <c r="B2787" s="1">
        <v>43262</v>
      </c>
      <c r="C2787">
        <v>0.17352304530000001</v>
      </c>
      <c r="D2787">
        <v>0.20086867999999999</v>
      </c>
      <c r="E2787">
        <v>0.20086867999999999</v>
      </c>
      <c r="F2787">
        <v>0.16856284499999999</v>
      </c>
      <c r="G2787" s="8">
        <v>-0.136136876590218</v>
      </c>
    </row>
    <row r="2788" spans="1:7" x14ac:dyDescent="0.3">
      <c r="A2788" t="s">
        <v>6</v>
      </c>
      <c r="B2788" s="1">
        <v>43262</v>
      </c>
      <c r="C2788">
        <v>6770.31</v>
      </c>
      <c r="D2788">
        <v>7495.1</v>
      </c>
      <c r="E2788">
        <v>7496.41</v>
      </c>
      <c r="F2788">
        <v>6645</v>
      </c>
      <c r="G2788" s="8">
        <v>-9.6701845205534265E-2</v>
      </c>
    </row>
    <row r="2789" spans="1:7" x14ac:dyDescent="0.3">
      <c r="A2789" t="s">
        <v>7</v>
      </c>
      <c r="B2789" s="1">
        <v>43262</v>
      </c>
      <c r="C2789">
        <v>525.24</v>
      </c>
      <c r="D2789">
        <v>593.41</v>
      </c>
      <c r="E2789">
        <v>593.41</v>
      </c>
      <c r="F2789">
        <v>505.2</v>
      </c>
      <c r="G2789" s="8">
        <v>-0.1148784145868792</v>
      </c>
    </row>
    <row r="2790" spans="1:7" x14ac:dyDescent="0.3">
      <c r="A2790" t="s">
        <v>21</v>
      </c>
      <c r="B2790" s="1">
        <v>43262</v>
      </c>
      <c r="C2790">
        <v>45.361077000000002</v>
      </c>
      <c r="D2790">
        <v>50.870401800000003</v>
      </c>
      <c r="E2790">
        <v>50.870401800000003</v>
      </c>
      <c r="F2790">
        <v>44.095089600000001</v>
      </c>
      <c r="G2790" s="8">
        <v>-0.10830118507143383</v>
      </c>
    </row>
    <row r="2791" spans="1:7" x14ac:dyDescent="0.3">
      <c r="A2791" t="s">
        <v>9</v>
      </c>
      <c r="B2791" s="1">
        <v>43262</v>
      </c>
      <c r="C2791">
        <v>0.2440696755</v>
      </c>
      <c r="D2791">
        <v>0.2804406981</v>
      </c>
      <c r="E2791">
        <v>0.2804406981</v>
      </c>
      <c r="F2791">
        <v>0.23766710399999999</v>
      </c>
      <c r="G2791" s="8">
        <v>-0.12969238361769719</v>
      </c>
    </row>
    <row r="2792" spans="1:7" x14ac:dyDescent="0.3">
      <c r="A2792" t="s">
        <v>10</v>
      </c>
      <c r="B2792" s="1">
        <v>43262</v>
      </c>
      <c r="C2792">
        <v>0.58217917799999996</v>
      </c>
      <c r="D2792">
        <v>0.65783000000000003</v>
      </c>
      <c r="E2792">
        <v>0.65795990569999996</v>
      </c>
      <c r="F2792">
        <v>0.55431169499999999</v>
      </c>
      <c r="G2792" s="8">
        <v>-0.11500056549564486</v>
      </c>
    </row>
    <row r="2793" spans="1:7" x14ac:dyDescent="0.3">
      <c r="A2793" t="s">
        <v>8</v>
      </c>
      <c r="B2793" s="1">
        <v>43263</v>
      </c>
      <c r="C2793">
        <v>0.17594885069999999</v>
      </c>
      <c r="D2793">
        <v>0.16620405129999999</v>
      </c>
      <c r="E2793">
        <v>0.1764792385</v>
      </c>
      <c r="F2793">
        <v>0.16573692849999999</v>
      </c>
      <c r="G2793" s="8">
        <v>1.3979730449094285E-2</v>
      </c>
    </row>
    <row r="2794" spans="1:7" x14ac:dyDescent="0.3">
      <c r="A2794" t="s">
        <v>6</v>
      </c>
      <c r="B2794" s="1">
        <v>43263</v>
      </c>
      <c r="C2794">
        <v>6780.3408026703</v>
      </c>
      <c r="D2794">
        <v>6680.2168597015998</v>
      </c>
      <c r="E2794">
        <v>6798.6629356900003</v>
      </c>
      <c r="F2794">
        <v>6673.1236804649998</v>
      </c>
      <c r="G2794" s="8">
        <v>1.4815869096540535E-3</v>
      </c>
    </row>
    <row r="2795" spans="1:7" x14ac:dyDescent="0.3">
      <c r="A2795" t="s">
        <v>7</v>
      </c>
      <c r="B2795" s="1">
        <v>43263</v>
      </c>
      <c r="C2795">
        <v>524.05908030889998</v>
      </c>
      <c r="D2795">
        <v>511.561568890199</v>
      </c>
      <c r="E2795">
        <v>524.86972729449997</v>
      </c>
      <c r="F2795">
        <v>510.93777948029998</v>
      </c>
      <c r="G2795" s="8">
        <v>-2.2483430262356663E-3</v>
      </c>
    </row>
    <row r="2796" spans="1:7" x14ac:dyDescent="0.3">
      <c r="A2796" t="s">
        <v>21</v>
      </c>
      <c r="B2796" s="1">
        <v>43263</v>
      </c>
      <c r="C2796">
        <v>44.714494568100001</v>
      </c>
      <c r="D2796">
        <v>43.208190829499998</v>
      </c>
      <c r="E2796">
        <v>44.8574848222</v>
      </c>
      <c r="F2796">
        <v>43.002872391799997</v>
      </c>
      <c r="G2796" s="8">
        <v>-1.4254124343211716E-2</v>
      </c>
    </row>
    <row r="2797" spans="1:7" x14ac:dyDescent="0.3">
      <c r="A2797" t="s">
        <v>9</v>
      </c>
      <c r="B2797" s="1">
        <v>43263</v>
      </c>
      <c r="C2797">
        <v>0.24521480269999901</v>
      </c>
      <c r="D2797">
        <v>0.23741092429999999</v>
      </c>
      <c r="E2797">
        <v>0.24582202910000001</v>
      </c>
      <c r="F2797">
        <v>0.23538058679999899</v>
      </c>
      <c r="G2797" s="8">
        <v>4.6918044925208235E-3</v>
      </c>
    </row>
    <row r="2798" spans="1:7" x14ac:dyDescent="0.3">
      <c r="A2798" t="s">
        <v>10</v>
      </c>
      <c r="B2798" s="1">
        <v>43263</v>
      </c>
      <c r="C2798">
        <v>0.59269192770000001</v>
      </c>
      <c r="D2798">
        <v>0.57050747670000002</v>
      </c>
      <c r="E2798">
        <v>0.59332171729999905</v>
      </c>
      <c r="F2798">
        <v>0.56933960839999997</v>
      </c>
      <c r="G2798" s="8">
        <v>1.805758449849626E-2</v>
      </c>
    </row>
    <row r="2799" spans="1:7" x14ac:dyDescent="0.3">
      <c r="A2799" t="s">
        <v>8</v>
      </c>
      <c r="B2799" s="1">
        <v>43264</v>
      </c>
      <c r="C2799">
        <v>0.1580036507</v>
      </c>
      <c r="D2799">
        <v>0.1789288121</v>
      </c>
      <c r="E2799">
        <v>0.1806688441</v>
      </c>
      <c r="F2799">
        <v>0.14541505190000001</v>
      </c>
      <c r="G2799" s="8">
        <v>-0.10199100436636155</v>
      </c>
    </row>
    <row r="2800" spans="1:7" x14ac:dyDescent="0.3">
      <c r="A2800" t="s">
        <v>6</v>
      </c>
      <c r="B2800" s="1">
        <v>43264</v>
      </c>
      <c r="C2800">
        <v>6321.6559647805998</v>
      </c>
      <c r="D2800">
        <v>6870.4103486232998</v>
      </c>
      <c r="E2800">
        <v>6907.5024903778003</v>
      </c>
      <c r="F2800">
        <v>6154.3501288979996</v>
      </c>
      <c r="G2800" s="8">
        <v>-6.7649230509041147E-2</v>
      </c>
    </row>
    <row r="2801" spans="1:7" x14ac:dyDescent="0.3">
      <c r="A2801" t="s">
        <v>7</v>
      </c>
      <c r="B2801" s="1">
        <v>43264</v>
      </c>
      <c r="C2801">
        <v>475.95633465339898</v>
      </c>
      <c r="D2801">
        <v>530.77868373690001</v>
      </c>
      <c r="E2801">
        <v>537.63899326379999</v>
      </c>
      <c r="F2801">
        <v>450.75427553980001</v>
      </c>
      <c r="G2801" s="8">
        <v>-9.1788783866024071E-2</v>
      </c>
    </row>
    <row r="2802" spans="1:7" x14ac:dyDescent="0.3">
      <c r="A2802" t="s">
        <v>21</v>
      </c>
      <c r="B2802" s="1">
        <v>43264</v>
      </c>
      <c r="C2802">
        <v>38.236283319599998</v>
      </c>
      <c r="D2802">
        <v>45.587259590599999</v>
      </c>
      <c r="E2802">
        <v>46.4332299131</v>
      </c>
      <c r="F2802">
        <v>35.7756265859</v>
      </c>
      <c r="G2802" s="8">
        <v>-0.14487944705790445</v>
      </c>
    </row>
    <row r="2803" spans="1:7" x14ac:dyDescent="0.3">
      <c r="A2803" t="s">
        <v>9</v>
      </c>
      <c r="B2803" s="1">
        <v>43264</v>
      </c>
      <c r="C2803">
        <v>0.21933328969999999</v>
      </c>
      <c r="D2803">
        <v>0.25257527569999999</v>
      </c>
      <c r="E2803">
        <v>0.25315427019999998</v>
      </c>
      <c r="F2803">
        <v>0.20421864879999899</v>
      </c>
      <c r="G2803" s="8">
        <v>-0.10554629131285775</v>
      </c>
    </row>
    <row r="2804" spans="1:7" x14ac:dyDescent="0.3">
      <c r="A2804" t="s">
        <v>10</v>
      </c>
      <c r="B2804" s="1">
        <v>43264</v>
      </c>
      <c r="C2804">
        <v>0.53444860859999999</v>
      </c>
      <c r="D2804">
        <v>0.60375827390000003</v>
      </c>
      <c r="E2804">
        <v>0.60417634450000002</v>
      </c>
      <c r="F2804">
        <v>0.51157678289999997</v>
      </c>
      <c r="G2804" s="8">
        <v>-9.8269128324421473E-2</v>
      </c>
    </row>
    <row r="2805" spans="1:7" x14ac:dyDescent="0.3">
      <c r="A2805" t="s">
        <v>8</v>
      </c>
      <c r="B2805" s="1">
        <v>43266</v>
      </c>
      <c r="C2805">
        <v>0.1694652951</v>
      </c>
      <c r="D2805">
        <v>0.1578729244</v>
      </c>
      <c r="E2805">
        <v>0.1752150901</v>
      </c>
      <c r="F2805">
        <v>0.15281266699999899</v>
      </c>
      <c r="G2805" s="8">
        <v>7.2540377068641915E-2</v>
      </c>
    </row>
    <row r="2806" spans="1:7" x14ac:dyDescent="0.3">
      <c r="A2806" t="s">
        <v>6</v>
      </c>
      <c r="B2806" s="1">
        <v>43266</v>
      </c>
      <c r="C2806">
        <v>6601.3241577351</v>
      </c>
      <c r="D2806">
        <v>6296.3268589944901</v>
      </c>
      <c r="E2806">
        <v>6671.7886519589001</v>
      </c>
      <c r="F2806">
        <v>6270.4453042245996</v>
      </c>
      <c r="G2806" s="8">
        <v>4.4239704677476288E-2</v>
      </c>
    </row>
    <row r="2807" spans="1:7" x14ac:dyDescent="0.3">
      <c r="A2807" t="s">
        <v>7</v>
      </c>
      <c r="B2807" s="1">
        <v>43266</v>
      </c>
      <c r="C2807">
        <v>512.9190714243</v>
      </c>
      <c r="D2807">
        <v>475.58780426430002</v>
      </c>
      <c r="E2807">
        <v>522.63068567870005</v>
      </c>
      <c r="F2807">
        <v>461.89812734610001</v>
      </c>
      <c r="G2807" s="8">
        <v>7.7659932392365461E-2</v>
      </c>
    </row>
    <row r="2808" spans="1:7" x14ac:dyDescent="0.3">
      <c r="A2808" t="s">
        <v>21</v>
      </c>
      <c r="B2808" s="1">
        <v>43266</v>
      </c>
      <c r="C2808">
        <v>40.251721084800003</v>
      </c>
      <c r="D2808">
        <v>37.930802404399998</v>
      </c>
      <c r="E2808">
        <v>41.508371009500003</v>
      </c>
      <c r="F2808">
        <v>37.710194366499998</v>
      </c>
      <c r="G2808" s="8">
        <v>5.2710085558103525E-2</v>
      </c>
    </row>
    <row r="2809" spans="1:7" x14ac:dyDescent="0.3">
      <c r="A2809" t="s">
        <v>9</v>
      </c>
      <c r="B2809" s="1">
        <v>43266</v>
      </c>
      <c r="C2809">
        <v>0.23997566410000001</v>
      </c>
      <c r="D2809">
        <v>0.2190247192</v>
      </c>
      <c r="E2809">
        <v>0.24491421429999999</v>
      </c>
      <c r="F2809">
        <v>0.21663660979999999</v>
      </c>
      <c r="G2809" s="8">
        <v>9.4114187719676723E-2</v>
      </c>
    </row>
    <row r="2810" spans="1:7" x14ac:dyDescent="0.3">
      <c r="A2810" t="s">
        <v>10</v>
      </c>
      <c r="B2810" s="1">
        <v>43266</v>
      </c>
      <c r="C2810">
        <v>0.55618175439999995</v>
      </c>
      <c r="D2810">
        <v>0.53493564149999995</v>
      </c>
      <c r="E2810">
        <v>0.56706255149999996</v>
      </c>
      <c r="F2810">
        <v>0.5254869097</v>
      </c>
      <c r="G2810" s="8">
        <v>4.0664612930568556E-2</v>
      </c>
    </row>
    <row r="2811" spans="1:7" x14ac:dyDescent="0.3">
      <c r="A2811" t="s">
        <v>8</v>
      </c>
      <c r="B2811" s="1">
        <v>43267</v>
      </c>
      <c r="C2811">
        <v>0.16109203559999999</v>
      </c>
      <c r="D2811">
        <v>0.17072396500000001</v>
      </c>
      <c r="E2811">
        <v>0.17107001590000001</v>
      </c>
      <c r="F2811">
        <v>0.16064508559999999</v>
      </c>
      <c r="G2811" s="8">
        <v>-4.9409877668811331E-2</v>
      </c>
    </row>
    <row r="2812" spans="1:7" x14ac:dyDescent="0.3">
      <c r="A2812" t="s">
        <v>6</v>
      </c>
      <c r="B2812" s="1">
        <v>43267</v>
      </c>
      <c r="C2812">
        <v>6397.4411699406901</v>
      </c>
      <c r="D2812">
        <v>6632.4461951215999</v>
      </c>
      <c r="E2812">
        <v>6642.5181931936904</v>
      </c>
      <c r="F2812">
        <v>6396.9400151909904</v>
      </c>
      <c r="G2812" s="8">
        <v>-3.0885165297557804E-2</v>
      </c>
    </row>
    <row r="2813" spans="1:7" x14ac:dyDescent="0.3">
      <c r="A2813" t="s">
        <v>7</v>
      </c>
      <c r="B2813" s="1">
        <v>43267</v>
      </c>
      <c r="C2813">
        <v>488.36875307539998</v>
      </c>
      <c r="D2813">
        <v>516.75078288449902</v>
      </c>
      <c r="E2813">
        <v>520.07611802429994</v>
      </c>
      <c r="F2813">
        <v>486.43727453129998</v>
      </c>
      <c r="G2813" s="8">
        <v>-4.7863921847802304E-2</v>
      </c>
    </row>
    <row r="2814" spans="1:7" x14ac:dyDescent="0.3">
      <c r="A2814" t="s">
        <v>21</v>
      </c>
      <c r="B2814" s="1">
        <v>43267</v>
      </c>
      <c r="C2814">
        <v>38.017772768100002</v>
      </c>
      <c r="D2814">
        <v>40.618000061499998</v>
      </c>
      <c r="E2814">
        <v>40.7748991773</v>
      </c>
      <c r="F2814">
        <v>37.992595754699998</v>
      </c>
      <c r="G2814" s="8">
        <v>-5.5499448383676486E-2</v>
      </c>
    </row>
    <row r="2815" spans="1:7" x14ac:dyDescent="0.3">
      <c r="A2815" t="s">
        <v>9</v>
      </c>
      <c r="B2815" s="1">
        <v>43267</v>
      </c>
      <c r="C2815">
        <v>0.23148218079999999</v>
      </c>
      <c r="D2815">
        <v>0.24067970629999999</v>
      </c>
      <c r="E2815">
        <v>0.24161082949999901</v>
      </c>
      <c r="F2815">
        <v>0.2308021787</v>
      </c>
      <c r="G2815" s="8">
        <v>-3.5393102595856152E-2</v>
      </c>
    </row>
    <row r="2816" spans="1:7" x14ac:dyDescent="0.3">
      <c r="A2816" t="s">
        <v>10</v>
      </c>
      <c r="B2816" s="1">
        <v>43267</v>
      </c>
      <c r="C2816">
        <v>0.53320427680000004</v>
      </c>
      <c r="D2816">
        <v>0.55920820500000001</v>
      </c>
      <c r="E2816">
        <v>0.55960734089999997</v>
      </c>
      <c r="F2816">
        <v>0.53262392820000004</v>
      </c>
      <c r="G2816" s="8">
        <v>-4.1312893524865113E-2</v>
      </c>
    </row>
    <row r="2817" spans="1:7" x14ac:dyDescent="0.3">
      <c r="A2817" t="s">
        <v>8</v>
      </c>
      <c r="B2817" s="1">
        <v>43268</v>
      </c>
      <c r="C2817">
        <v>0.16319797329999999</v>
      </c>
      <c r="D2817">
        <v>0.1610920586</v>
      </c>
      <c r="E2817">
        <v>0.16422709169999999</v>
      </c>
      <c r="F2817">
        <v>0.15775501010000001</v>
      </c>
      <c r="G2817" s="8">
        <v>1.3072885274286072E-2</v>
      </c>
    </row>
    <row r="2818" spans="1:7" x14ac:dyDescent="0.3">
      <c r="A2818" t="s">
        <v>6</v>
      </c>
      <c r="B2818" s="1">
        <v>43268</v>
      </c>
      <c r="C2818">
        <v>6529.5440149898996</v>
      </c>
      <c r="D2818">
        <v>6397.4411699332904</v>
      </c>
      <c r="E2818">
        <v>6544.6148909901003</v>
      </c>
      <c r="F2818">
        <v>6329.1900464332903</v>
      </c>
      <c r="G2818" s="8">
        <v>2.0649325494373372E-2</v>
      </c>
    </row>
    <row r="2819" spans="1:7" x14ac:dyDescent="0.3">
      <c r="A2819" t="s">
        <v>7</v>
      </c>
      <c r="B2819" s="1">
        <v>43268</v>
      </c>
      <c r="C2819">
        <v>500.02073126480002</v>
      </c>
      <c r="D2819">
        <v>488.36882443939999</v>
      </c>
      <c r="E2819">
        <v>502.2815663993</v>
      </c>
      <c r="F2819">
        <v>483.98603609339898</v>
      </c>
      <c r="G2819" s="8">
        <v>2.3858975653180403E-2</v>
      </c>
    </row>
    <row r="2820" spans="1:7" x14ac:dyDescent="0.3">
      <c r="A2820" t="s">
        <v>21</v>
      </c>
      <c r="B2820" s="1">
        <v>43268</v>
      </c>
      <c r="C2820">
        <v>38.162409284299997</v>
      </c>
      <c r="D2820">
        <v>38.017775604400001</v>
      </c>
      <c r="E2820">
        <v>38.554725691800002</v>
      </c>
      <c r="F2820">
        <v>36.327225803300003</v>
      </c>
      <c r="G2820" s="8">
        <v>3.8044447548846172E-3</v>
      </c>
    </row>
    <row r="2821" spans="1:7" x14ac:dyDescent="0.3">
      <c r="A2821" t="s">
        <v>9</v>
      </c>
      <c r="B2821" s="1">
        <v>43268</v>
      </c>
      <c r="C2821">
        <v>0.23184538809999999</v>
      </c>
      <c r="D2821">
        <v>0.23148220949999901</v>
      </c>
      <c r="E2821">
        <v>0.2333137562</v>
      </c>
      <c r="F2821">
        <v>0.22269854989999999</v>
      </c>
      <c r="G2821" s="8">
        <v>1.5690507958097122E-3</v>
      </c>
    </row>
    <row r="2822" spans="1:7" x14ac:dyDescent="0.3">
      <c r="A2822" t="s">
        <v>10</v>
      </c>
      <c r="B2822" s="1">
        <v>43268</v>
      </c>
      <c r="C2822">
        <v>0.53778146490000001</v>
      </c>
      <c r="D2822">
        <v>0.53320431820000003</v>
      </c>
      <c r="E2822">
        <v>0.53915654729999996</v>
      </c>
      <c r="F2822">
        <v>0.52184183049999999</v>
      </c>
      <c r="G2822" s="8">
        <v>8.5843049261902227E-3</v>
      </c>
    </row>
    <row r="2823" spans="1:7" x14ac:dyDescent="0.3">
      <c r="A2823" t="s">
        <v>8</v>
      </c>
      <c r="B2823" s="1">
        <v>43269</v>
      </c>
      <c r="C2823">
        <v>0.1617689937</v>
      </c>
      <c r="D2823">
        <v>0.16200859770000001</v>
      </c>
      <c r="E2823">
        <v>0.164123611</v>
      </c>
      <c r="F2823">
        <v>0.1600307144</v>
      </c>
      <c r="G2823" s="8">
        <v>-8.75611118879005E-3</v>
      </c>
    </row>
    <row r="2824" spans="1:7" x14ac:dyDescent="0.3">
      <c r="A2824" t="s">
        <v>6</v>
      </c>
      <c r="B2824" s="1">
        <v>43269</v>
      </c>
      <c r="C2824">
        <v>6482.8686968608999</v>
      </c>
      <c r="D2824">
        <v>6491.9683234447903</v>
      </c>
      <c r="E2824">
        <v>6555.9438003666</v>
      </c>
      <c r="F2824">
        <v>6431.0892329672997</v>
      </c>
      <c r="G2824" s="8">
        <v>-7.148327359743134E-3</v>
      </c>
    </row>
    <row r="2825" spans="1:7" x14ac:dyDescent="0.3">
      <c r="A2825" t="s">
        <v>7</v>
      </c>
      <c r="B2825" s="1">
        <v>43269</v>
      </c>
      <c r="C2825">
        <v>498.818464413399</v>
      </c>
      <c r="D2825">
        <v>496.4411408089</v>
      </c>
      <c r="E2825">
        <v>506.97813279989998</v>
      </c>
      <c r="F2825">
        <v>493.89804818170001</v>
      </c>
      <c r="G2825" s="8">
        <v>-2.4044340088857918E-3</v>
      </c>
    </row>
    <row r="2826" spans="1:7" x14ac:dyDescent="0.3">
      <c r="A2826" t="s">
        <v>21</v>
      </c>
      <c r="B2826" s="1">
        <v>43269</v>
      </c>
      <c r="C2826">
        <v>38.766339709</v>
      </c>
      <c r="D2826">
        <v>37.995533247099999</v>
      </c>
      <c r="E2826">
        <v>39.495255123500002</v>
      </c>
      <c r="F2826">
        <v>37.5457179215</v>
      </c>
      <c r="G2826" s="8">
        <v>1.5825269840823664E-2</v>
      </c>
    </row>
    <row r="2827" spans="1:7" x14ac:dyDescent="0.3">
      <c r="A2827" t="s">
        <v>9</v>
      </c>
      <c r="B2827" s="1">
        <v>43269</v>
      </c>
      <c r="C2827">
        <v>0.23021810609999999</v>
      </c>
      <c r="D2827">
        <v>0.2296183966</v>
      </c>
      <c r="E2827">
        <v>0.23344670079999999</v>
      </c>
      <c r="F2827">
        <v>0.22672643579999999</v>
      </c>
      <c r="G2827" s="8">
        <v>-7.0188241109119254E-3</v>
      </c>
    </row>
    <row r="2828" spans="1:7" x14ac:dyDescent="0.3">
      <c r="A2828" t="s">
        <v>10</v>
      </c>
      <c r="B2828" s="1">
        <v>43269</v>
      </c>
      <c r="C2828">
        <v>0.53008784509999995</v>
      </c>
      <c r="D2828">
        <v>0.53442181229999997</v>
      </c>
      <c r="E2828">
        <v>0.54037360320000005</v>
      </c>
      <c r="F2828">
        <v>0.52533093330000002</v>
      </c>
      <c r="G2828" s="8">
        <v>-1.4306219723341895E-2</v>
      </c>
    </row>
    <row r="2829" spans="1:7" x14ac:dyDescent="0.3">
      <c r="A2829" t="s">
        <v>8</v>
      </c>
      <c r="B2829" s="1">
        <v>43270</v>
      </c>
      <c r="C2829">
        <v>0.1653763795</v>
      </c>
      <c r="D2829">
        <v>0.16050805900000001</v>
      </c>
      <c r="E2829">
        <v>0.1713019543</v>
      </c>
      <c r="F2829">
        <v>0.15558813220000001</v>
      </c>
      <c r="G2829" s="8">
        <v>2.2299612042403494E-2</v>
      </c>
    </row>
    <row r="2830" spans="1:7" x14ac:dyDescent="0.3">
      <c r="A2830" t="s">
        <v>6</v>
      </c>
      <c r="B2830" s="1">
        <v>43270</v>
      </c>
      <c r="C2830">
        <v>6711.6496699795998</v>
      </c>
      <c r="D2830">
        <v>6442.5285229108904</v>
      </c>
      <c r="E2830">
        <v>6772.2491827214999</v>
      </c>
      <c r="F2830">
        <v>6382.4426606401003</v>
      </c>
      <c r="G2830" s="8">
        <v>3.529008280384871E-2</v>
      </c>
    </row>
    <row r="2831" spans="1:7" x14ac:dyDescent="0.3">
      <c r="A2831" t="s">
        <v>7</v>
      </c>
      <c r="B2831" s="1">
        <v>43270</v>
      </c>
      <c r="C2831">
        <v>516.89102230399999</v>
      </c>
      <c r="D2831">
        <v>496.4476116683</v>
      </c>
      <c r="E2831">
        <v>521.53912569449994</v>
      </c>
      <c r="F2831">
        <v>487.66355449010001</v>
      </c>
      <c r="G2831" s="8">
        <v>3.6230731578579256E-2</v>
      </c>
    </row>
    <row r="2832" spans="1:7" x14ac:dyDescent="0.3">
      <c r="A2832" t="s">
        <v>21</v>
      </c>
      <c r="B2832" s="1">
        <v>43270</v>
      </c>
      <c r="C2832">
        <v>39.797249103399999</v>
      </c>
      <c r="D2832">
        <v>38.630008612499999</v>
      </c>
      <c r="E2832">
        <v>41.066773101499997</v>
      </c>
      <c r="F2832">
        <v>36.878306287199997</v>
      </c>
      <c r="G2832" s="8">
        <v>2.6592899978139073E-2</v>
      </c>
    </row>
    <row r="2833" spans="1:7" x14ac:dyDescent="0.3">
      <c r="A2833" t="s">
        <v>9</v>
      </c>
      <c r="B2833" s="1">
        <v>43270</v>
      </c>
      <c r="C2833">
        <v>0.23373436989999999</v>
      </c>
      <c r="D2833">
        <v>0.22834873829999999</v>
      </c>
      <c r="E2833">
        <v>0.24033604750000001</v>
      </c>
      <c r="F2833">
        <v>0.22074968379999901</v>
      </c>
      <c r="G2833" s="8">
        <v>1.527361969728247E-2</v>
      </c>
    </row>
    <row r="2834" spans="1:7" x14ac:dyDescent="0.3">
      <c r="A2834" t="s">
        <v>10</v>
      </c>
      <c r="B2834" s="1">
        <v>43270</v>
      </c>
      <c r="C2834">
        <v>0.54471702239999997</v>
      </c>
      <c r="D2834">
        <v>0.52744886449999995</v>
      </c>
      <c r="E2834">
        <v>0.55920566199999999</v>
      </c>
      <c r="F2834">
        <v>0.51090682909999996</v>
      </c>
      <c r="G2834" s="8">
        <v>2.7597647135712444E-2</v>
      </c>
    </row>
    <row r="2835" spans="1:7" x14ac:dyDescent="0.3">
      <c r="A2835" t="s">
        <v>6</v>
      </c>
      <c r="B2835" s="1">
        <v>43271</v>
      </c>
      <c r="C2835">
        <v>6731.7101466428003</v>
      </c>
      <c r="D2835">
        <v>6706.6267954513996</v>
      </c>
      <c r="E2835">
        <v>6808.1662713112</v>
      </c>
      <c r="F2835">
        <v>6669.8435674097</v>
      </c>
      <c r="G2835" s="8">
        <v>2.9889040175812287E-3</v>
      </c>
    </row>
    <row r="2836" spans="1:7" x14ac:dyDescent="0.3">
      <c r="A2836" t="s">
        <v>7</v>
      </c>
      <c r="B2836" s="1">
        <v>43271</v>
      </c>
      <c r="C2836">
        <v>534.79784106110003</v>
      </c>
      <c r="D2836">
        <v>516.96772098819997</v>
      </c>
      <c r="E2836">
        <v>543.43015123700002</v>
      </c>
      <c r="F2836">
        <v>514.35187199259997</v>
      </c>
      <c r="G2836" s="8">
        <v>3.4643315485112902E-2</v>
      </c>
    </row>
    <row r="2837" spans="1:7" x14ac:dyDescent="0.3">
      <c r="A2837" t="s">
        <v>8</v>
      </c>
      <c r="B2837" s="1">
        <v>43272</v>
      </c>
      <c r="C2837">
        <v>0.15836731740000001</v>
      </c>
      <c r="D2837">
        <v>0.1668054977</v>
      </c>
      <c r="E2837">
        <v>0.16703931019999901</v>
      </c>
      <c r="F2837">
        <v>0.15680445699999901</v>
      </c>
      <c r="G2837" s="8">
        <v>-4.2382486067183422E-2</v>
      </c>
    </row>
    <row r="2838" spans="1:7" x14ac:dyDescent="0.3">
      <c r="A2838" t="s">
        <v>6</v>
      </c>
      <c r="B2838" s="1">
        <v>43272</v>
      </c>
      <c r="C2838">
        <v>6729.9259369514002</v>
      </c>
      <c r="D2838">
        <v>6735.9369835740999</v>
      </c>
      <c r="E2838">
        <v>6806.3634262527003</v>
      </c>
      <c r="F2838">
        <v>6569.9067012076002</v>
      </c>
      <c r="G2838" s="8">
        <v>-2.650455311552502E-4</v>
      </c>
    </row>
    <row r="2839" spans="1:7" x14ac:dyDescent="0.3">
      <c r="A2839" t="s">
        <v>7</v>
      </c>
      <c r="B2839" s="1">
        <v>43272</v>
      </c>
      <c r="C2839">
        <v>524.52930032769996</v>
      </c>
      <c r="D2839">
        <v>535.57063579680005</v>
      </c>
      <c r="E2839">
        <v>541.08821482409996</v>
      </c>
      <c r="F2839">
        <v>517.18751631379996</v>
      </c>
      <c r="G2839" s="8">
        <v>-1.9200789429190901E-2</v>
      </c>
    </row>
    <row r="2840" spans="1:7" x14ac:dyDescent="0.3">
      <c r="A2840" t="s">
        <v>21</v>
      </c>
      <c r="B2840" s="1">
        <v>43272</v>
      </c>
      <c r="C2840">
        <v>37.690520283799998</v>
      </c>
      <c r="D2840">
        <v>39.9005505525</v>
      </c>
      <c r="E2840">
        <v>39.909388362100003</v>
      </c>
      <c r="F2840">
        <v>37.310493788899997</v>
      </c>
      <c r="G2840" s="8">
        <v>-5.2936543782872048E-2</v>
      </c>
    </row>
    <row r="2841" spans="1:7" x14ac:dyDescent="0.3">
      <c r="A2841" t="s">
        <v>9</v>
      </c>
      <c r="B2841" s="1">
        <v>43272</v>
      </c>
      <c r="C2841">
        <v>0.22682232469999999</v>
      </c>
      <c r="D2841">
        <v>0.2343521325</v>
      </c>
      <c r="E2841">
        <v>0.23604606389999999</v>
      </c>
      <c r="F2841">
        <v>0.22402671829999901</v>
      </c>
      <c r="G2841" s="8">
        <v>-2.9572224243089362E-2</v>
      </c>
    </row>
    <row r="2842" spans="1:7" x14ac:dyDescent="0.3">
      <c r="A2842" t="s">
        <v>10</v>
      </c>
      <c r="B2842" s="1">
        <v>43272</v>
      </c>
      <c r="C2842">
        <v>0.52729463079999905</v>
      </c>
      <c r="D2842">
        <v>0.54480980329999995</v>
      </c>
      <c r="E2842">
        <v>0.55487635400000002</v>
      </c>
      <c r="F2842">
        <v>0.52196484180000002</v>
      </c>
      <c r="G2842" s="8">
        <v>-3.1984298054866356E-2</v>
      </c>
    </row>
    <row r="2843" spans="1:7" x14ac:dyDescent="0.3">
      <c r="A2843" t="s">
        <v>8</v>
      </c>
      <c r="B2843" s="1">
        <v>43274</v>
      </c>
      <c r="C2843">
        <v>0.13942679859999901</v>
      </c>
      <c r="D2843">
        <v>0.1581738895</v>
      </c>
      <c r="E2843">
        <v>0.1586009337</v>
      </c>
      <c r="F2843">
        <v>0.13467020909999999</v>
      </c>
      <c r="G2843" s="8">
        <v>-0.11959865906019951</v>
      </c>
    </row>
    <row r="2844" spans="1:7" x14ac:dyDescent="0.3">
      <c r="A2844" t="s">
        <v>6</v>
      </c>
      <c r="B2844" s="1">
        <v>43274</v>
      </c>
      <c r="C2844">
        <v>6099.4452773409903</v>
      </c>
      <c r="D2844">
        <v>6729.4986888553003</v>
      </c>
      <c r="E2844">
        <v>6729.9005927093003</v>
      </c>
      <c r="F2844">
        <v>5987.7683858299997</v>
      </c>
      <c r="G2844" s="8">
        <v>-9.3683149787531339E-2</v>
      </c>
    </row>
    <row r="2845" spans="1:7" x14ac:dyDescent="0.3">
      <c r="A2845" t="s">
        <v>7</v>
      </c>
      <c r="B2845" s="1">
        <v>43274</v>
      </c>
      <c r="C2845">
        <v>470.36164391629899</v>
      </c>
      <c r="D2845">
        <v>524.52680591650005</v>
      </c>
      <c r="E2845">
        <v>524.53244981099999</v>
      </c>
      <c r="F2845">
        <v>459.4532097128</v>
      </c>
      <c r="G2845" s="8">
        <v>-0.10326907644160144</v>
      </c>
    </row>
    <row r="2846" spans="1:7" x14ac:dyDescent="0.3">
      <c r="A2846" t="s">
        <v>21</v>
      </c>
      <c r="B2846" s="1">
        <v>43274</v>
      </c>
      <c r="C2846">
        <v>33.060673771499999</v>
      </c>
      <c r="D2846">
        <v>37.678836288799999</v>
      </c>
      <c r="E2846">
        <v>37.700467768300001</v>
      </c>
      <c r="F2846">
        <v>32.213096970899997</v>
      </c>
      <c r="G2846" s="8">
        <v>-0.12283848770031391</v>
      </c>
    </row>
    <row r="2847" spans="1:7" x14ac:dyDescent="0.3">
      <c r="A2847" t="s">
        <v>9</v>
      </c>
      <c r="B2847" s="1">
        <v>43274</v>
      </c>
      <c r="C2847">
        <v>0.20159905719999999</v>
      </c>
      <c r="D2847">
        <v>0.2266606488</v>
      </c>
      <c r="E2847">
        <v>0.22725278059999901</v>
      </c>
      <c r="F2847">
        <v>0.19595725529999999</v>
      </c>
      <c r="G2847" s="8">
        <v>-0.111202755431419</v>
      </c>
    </row>
    <row r="2848" spans="1:7" x14ac:dyDescent="0.3">
      <c r="A2848" t="s">
        <v>10</v>
      </c>
      <c r="B2848" s="1">
        <v>43274</v>
      </c>
      <c r="C2848">
        <v>0.53647819210000003</v>
      </c>
      <c r="D2848">
        <v>0.52729556869999905</v>
      </c>
      <c r="E2848">
        <v>0.5484146701</v>
      </c>
      <c r="F2848">
        <v>0.52641878619999904</v>
      </c>
      <c r="G2848" s="8">
        <v>1.7416375520584948E-2</v>
      </c>
    </row>
    <row r="2849" spans="1:7" x14ac:dyDescent="0.3">
      <c r="A2849" t="s">
        <v>8</v>
      </c>
      <c r="B2849" s="1">
        <v>43275</v>
      </c>
      <c r="C2849">
        <v>0.1390600353</v>
      </c>
      <c r="D2849">
        <v>0.13835511519999999</v>
      </c>
      <c r="E2849">
        <v>0.15287082420000001</v>
      </c>
      <c r="F2849">
        <v>0.1338568557</v>
      </c>
      <c r="G2849" s="8">
        <v>-2.6305079344984827E-3</v>
      </c>
    </row>
    <row r="2850" spans="1:7" x14ac:dyDescent="0.3">
      <c r="A2850" t="s">
        <v>6</v>
      </c>
      <c r="B2850" s="1">
        <v>43275</v>
      </c>
      <c r="C2850">
        <v>6198.7008235858902</v>
      </c>
      <c r="D2850">
        <v>6041.9260123057902</v>
      </c>
      <c r="E2850">
        <v>6313.5650375432997</v>
      </c>
      <c r="F2850">
        <v>6019.8340150667</v>
      </c>
      <c r="G2850" s="8">
        <v>1.6272880849284244E-2</v>
      </c>
    </row>
    <row r="2851" spans="1:7" x14ac:dyDescent="0.3">
      <c r="A2851" t="s">
        <v>7</v>
      </c>
      <c r="B2851" s="1">
        <v>43275</v>
      </c>
      <c r="C2851">
        <v>477.94117469190002</v>
      </c>
      <c r="D2851">
        <v>469.19361676749998</v>
      </c>
      <c r="E2851">
        <v>480.01348468370003</v>
      </c>
      <c r="F2851">
        <v>450.06927892739998</v>
      </c>
      <c r="G2851" s="8">
        <v>1.6114262022925097E-2</v>
      </c>
    </row>
    <row r="2852" spans="1:7" x14ac:dyDescent="0.3">
      <c r="A2852" t="s">
        <v>21</v>
      </c>
      <c r="B2852" s="1">
        <v>43275</v>
      </c>
      <c r="C2852">
        <v>34.247923789799998</v>
      </c>
      <c r="D2852">
        <v>32.954185996299998</v>
      </c>
      <c r="E2852">
        <v>34.581817038300002</v>
      </c>
      <c r="F2852">
        <v>32.632794374699998</v>
      </c>
      <c r="G2852" s="8">
        <v>3.5911246894292592E-2</v>
      </c>
    </row>
    <row r="2853" spans="1:7" x14ac:dyDescent="0.3">
      <c r="A2853" t="s">
        <v>9</v>
      </c>
      <c r="B2853" s="1">
        <v>43275</v>
      </c>
      <c r="C2853">
        <v>0.20272017989999999</v>
      </c>
      <c r="D2853">
        <v>0.20051893699999901</v>
      </c>
      <c r="E2853">
        <v>0.20420705759999999</v>
      </c>
      <c r="F2853">
        <v>0.19533958479999999</v>
      </c>
      <c r="G2853" s="8">
        <v>5.5611505111741177E-3</v>
      </c>
    </row>
    <row r="2854" spans="1:7" x14ac:dyDescent="0.3">
      <c r="A2854" t="s">
        <v>10</v>
      </c>
      <c r="B2854" s="1">
        <v>43275</v>
      </c>
      <c r="C2854">
        <v>0.49990377889999998</v>
      </c>
      <c r="D2854">
        <v>0.53717450690000002</v>
      </c>
      <c r="E2854">
        <v>0.53819664450000004</v>
      </c>
      <c r="F2854">
        <v>0.48663827929999998</v>
      </c>
      <c r="G2854" s="8">
        <v>-6.8175023213585817E-2</v>
      </c>
    </row>
    <row r="2855" spans="1:7" x14ac:dyDescent="0.3">
      <c r="A2855" t="s">
        <v>8</v>
      </c>
      <c r="B2855" s="1">
        <v>43276</v>
      </c>
      <c r="C2855">
        <v>0.1303807608</v>
      </c>
      <c r="D2855">
        <v>0.13916007259999999</v>
      </c>
      <c r="E2855">
        <v>0.13926466430000001</v>
      </c>
      <c r="F2855">
        <v>0.1198016792</v>
      </c>
      <c r="G2855" s="8">
        <v>-6.2413866653174943E-2</v>
      </c>
    </row>
    <row r="2856" spans="1:7" x14ac:dyDescent="0.3">
      <c r="A2856" t="s">
        <v>6</v>
      </c>
      <c r="B2856" s="1">
        <v>43276</v>
      </c>
      <c r="C2856">
        <v>6142.3925697055001</v>
      </c>
      <c r="D2856">
        <v>6198.0403657753996</v>
      </c>
      <c r="E2856">
        <v>6257.1167425293997</v>
      </c>
      <c r="F2856">
        <v>5796.4925187679</v>
      </c>
      <c r="G2856" s="8">
        <v>-9.0838799101480294E-3</v>
      </c>
    </row>
    <row r="2857" spans="1:7" x14ac:dyDescent="0.3">
      <c r="A2857" t="s">
        <v>7</v>
      </c>
      <c r="B2857" s="1">
        <v>43276</v>
      </c>
      <c r="C2857">
        <v>462.39947126269999</v>
      </c>
      <c r="D2857">
        <v>477.9640502753</v>
      </c>
      <c r="E2857">
        <v>477.96405216289997</v>
      </c>
      <c r="F2857">
        <v>437.1716051473</v>
      </c>
      <c r="G2857" s="8">
        <v>-3.2518025757497959E-2</v>
      </c>
    </row>
    <row r="2858" spans="1:7" x14ac:dyDescent="0.3">
      <c r="A2858" t="s">
        <v>21</v>
      </c>
      <c r="B2858" s="1">
        <v>43276</v>
      </c>
      <c r="C2858">
        <v>31.2129398724</v>
      </c>
      <c r="D2858">
        <v>34.248094950400002</v>
      </c>
      <c r="E2858">
        <v>34.2880744343</v>
      </c>
      <c r="F2858">
        <v>29.2323915558</v>
      </c>
      <c r="G2858" s="8">
        <v>-8.8618041082651033E-2</v>
      </c>
    </row>
    <row r="2859" spans="1:7" x14ac:dyDescent="0.3">
      <c r="A2859" t="s">
        <v>9</v>
      </c>
      <c r="B2859" s="1">
        <v>43276</v>
      </c>
      <c r="C2859">
        <v>0.19355692320000001</v>
      </c>
      <c r="D2859">
        <v>0.20269671919999999</v>
      </c>
      <c r="E2859">
        <v>0.20291334959999999</v>
      </c>
      <c r="F2859">
        <v>0.1764526404</v>
      </c>
      <c r="G2859" s="8">
        <v>-4.5201502408492966E-2</v>
      </c>
    </row>
    <row r="2860" spans="1:7" x14ac:dyDescent="0.3">
      <c r="A2860" t="s">
        <v>10</v>
      </c>
      <c r="B2860" s="1">
        <v>43276</v>
      </c>
      <c r="C2860">
        <v>0.4997491308</v>
      </c>
      <c r="D2860">
        <v>0.50079486689999997</v>
      </c>
      <c r="E2860">
        <v>0.50968332659999904</v>
      </c>
      <c r="F2860">
        <v>0.4564796424</v>
      </c>
      <c r="G2860" s="8">
        <v>-3.0935573309787134E-4</v>
      </c>
    </row>
    <row r="2861" spans="1:7" x14ac:dyDescent="0.3">
      <c r="A2861" t="s">
        <v>8</v>
      </c>
      <c r="B2861" s="1">
        <v>43277</v>
      </c>
      <c r="C2861">
        <v>0.13565970459999999</v>
      </c>
      <c r="D2861">
        <v>0.13102686189999899</v>
      </c>
      <c r="E2861">
        <v>0.1370940558</v>
      </c>
      <c r="F2861">
        <v>0.12704242560000001</v>
      </c>
      <c r="G2861" s="8">
        <v>4.0488671546392796E-2</v>
      </c>
    </row>
    <row r="2862" spans="1:7" x14ac:dyDescent="0.3">
      <c r="A2862" t="s">
        <v>6</v>
      </c>
      <c r="B2862" s="1">
        <v>43277</v>
      </c>
      <c r="C2862">
        <v>6244.3284549670998</v>
      </c>
      <c r="D2862">
        <v>6146.2798868387999</v>
      </c>
      <c r="E2862">
        <v>6321.1357824548904</v>
      </c>
      <c r="F2862">
        <v>6090.1499992681902</v>
      </c>
      <c r="G2862" s="8">
        <v>1.6595468965033389E-2</v>
      </c>
    </row>
    <row r="2863" spans="1:7" x14ac:dyDescent="0.3">
      <c r="A2863" t="s">
        <v>7</v>
      </c>
      <c r="B2863" s="1">
        <v>43277</v>
      </c>
      <c r="C2863">
        <v>459.08039124459998</v>
      </c>
      <c r="D2863">
        <v>463.70886981349997</v>
      </c>
      <c r="E2863">
        <v>466.31096511099997</v>
      </c>
      <c r="F2863">
        <v>448.85023182010002</v>
      </c>
      <c r="G2863" s="8">
        <v>-7.1779494233339403E-3</v>
      </c>
    </row>
    <row r="2864" spans="1:7" x14ac:dyDescent="0.3">
      <c r="A2864" t="s">
        <v>21</v>
      </c>
      <c r="B2864" s="1">
        <v>43277</v>
      </c>
      <c r="C2864">
        <v>31.716463003000001</v>
      </c>
      <c r="D2864">
        <v>31.182186164200001</v>
      </c>
      <c r="E2864">
        <v>32.488651004600001</v>
      </c>
      <c r="F2864">
        <v>30.6369473042</v>
      </c>
      <c r="G2864" s="8">
        <v>1.6131871353945781E-2</v>
      </c>
    </row>
    <row r="2865" spans="1:7" x14ac:dyDescent="0.3">
      <c r="A2865" t="s">
        <v>9</v>
      </c>
      <c r="B2865" s="1">
        <v>43277</v>
      </c>
      <c r="C2865">
        <v>0.19775102480000001</v>
      </c>
      <c r="D2865">
        <v>0.1928422578</v>
      </c>
      <c r="E2865">
        <v>0.20028724000000001</v>
      </c>
      <c r="F2865">
        <v>0.1879468832</v>
      </c>
      <c r="G2865" s="8">
        <v>2.1668569280088645E-2</v>
      </c>
    </row>
    <row r="2866" spans="1:7" x14ac:dyDescent="0.3">
      <c r="A2866" t="s">
        <v>10</v>
      </c>
      <c r="B2866" s="1">
        <v>43277</v>
      </c>
      <c r="C2866">
        <v>0.48107000360000002</v>
      </c>
      <c r="D2866">
        <v>0.50063384209999995</v>
      </c>
      <c r="E2866">
        <v>0.50508975180000004</v>
      </c>
      <c r="F2866">
        <v>0.45582009950000002</v>
      </c>
      <c r="G2866" s="8">
        <v>-3.7377007880130542E-2</v>
      </c>
    </row>
    <row r="2867" spans="1:7" x14ac:dyDescent="0.3">
      <c r="A2867" t="s">
        <v>8</v>
      </c>
      <c r="B2867" s="1">
        <v>43278</v>
      </c>
      <c r="C2867">
        <v>0.128496108</v>
      </c>
      <c r="D2867">
        <v>0.13543776769999999</v>
      </c>
      <c r="E2867">
        <v>0.1357711388</v>
      </c>
      <c r="F2867">
        <v>0.1281547857</v>
      </c>
      <c r="G2867" s="8">
        <v>-5.2805633191685297E-2</v>
      </c>
    </row>
    <row r="2868" spans="1:7" x14ac:dyDescent="0.3">
      <c r="A2868" t="s">
        <v>6</v>
      </c>
      <c r="B2868" s="1">
        <v>43278</v>
      </c>
      <c r="C2868">
        <v>6148.4227054113999</v>
      </c>
      <c r="D2868">
        <v>6237.5096139827001</v>
      </c>
      <c r="E2868">
        <v>6267.8720002730997</v>
      </c>
      <c r="F2868">
        <v>6101.7312049111997</v>
      </c>
      <c r="G2868" s="8">
        <v>-1.5358857281027705E-2</v>
      </c>
    </row>
    <row r="2869" spans="1:7" x14ac:dyDescent="0.3">
      <c r="A2869" t="s">
        <v>7</v>
      </c>
      <c r="B2869" s="1">
        <v>43278</v>
      </c>
      <c r="C2869">
        <v>436.04223499659997</v>
      </c>
      <c r="D2869">
        <v>459.69884269699998</v>
      </c>
      <c r="E2869">
        <v>460.97613997069999</v>
      </c>
      <c r="F2869">
        <v>433.99331948299999</v>
      </c>
      <c r="G2869" s="8">
        <v>-5.0183272227205977E-2</v>
      </c>
    </row>
    <row r="2870" spans="1:7" x14ac:dyDescent="0.3">
      <c r="A2870" t="s">
        <v>21</v>
      </c>
      <c r="B2870" s="1">
        <v>43278</v>
      </c>
      <c r="C2870">
        <v>30.423824124599999</v>
      </c>
      <c r="D2870">
        <v>31.7256587577</v>
      </c>
      <c r="E2870">
        <v>31.779186942799999</v>
      </c>
      <c r="F2870">
        <v>30.270341657900001</v>
      </c>
      <c r="G2870" s="8">
        <v>-4.0756085515517126E-2</v>
      </c>
    </row>
    <row r="2871" spans="1:7" x14ac:dyDescent="0.3">
      <c r="A2871" t="s">
        <v>9</v>
      </c>
      <c r="B2871" s="1">
        <v>43278</v>
      </c>
      <c r="C2871">
        <v>0.185905157199999</v>
      </c>
      <c r="D2871">
        <v>0.1975140276</v>
      </c>
      <c r="E2871">
        <v>0.19811064010000001</v>
      </c>
      <c r="F2871">
        <v>0.18528890539999901</v>
      </c>
      <c r="G2871" s="8">
        <v>-5.9902939122472798E-2</v>
      </c>
    </row>
    <row r="2872" spans="1:7" x14ac:dyDescent="0.3">
      <c r="A2872" t="s">
        <v>10</v>
      </c>
      <c r="B2872" s="1">
        <v>43278</v>
      </c>
      <c r="C2872">
        <v>0.4660821396</v>
      </c>
      <c r="D2872">
        <v>0.481046301599999</v>
      </c>
      <c r="E2872">
        <v>0.48320308249999999</v>
      </c>
      <c r="F2872">
        <v>0.46572815270000001</v>
      </c>
      <c r="G2872" s="8">
        <v>-3.1155266152204542E-2</v>
      </c>
    </row>
    <row r="2873" spans="1:7" x14ac:dyDescent="0.3">
      <c r="A2873" t="s">
        <v>8</v>
      </c>
      <c r="B2873" s="1">
        <v>43279</v>
      </c>
      <c r="C2873">
        <v>0.1273211997</v>
      </c>
      <c r="D2873">
        <v>0.12877553150000001</v>
      </c>
      <c r="E2873">
        <v>0.12889049350000001</v>
      </c>
      <c r="F2873">
        <v>0.1228647143</v>
      </c>
      <c r="G2873" s="8">
        <v>-9.1435321916520929E-3</v>
      </c>
    </row>
    <row r="2874" spans="1:7" x14ac:dyDescent="0.3">
      <c r="A2874" t="s">
        <v>6</v>
      </c>
      <c r="B2874" s="1">
        <v>43279</v>
      </c>
      <c r="C2874">
        <v>6140.1914995487996</v>
      </c>
      <c r="D2874">
        <v>6153.0254740168002</v>
      </c>
      <c r="E2874">
        <v>6160.8930649202002</v>
      </c>
      <c r="F2874">
        <v>6004.1811183311002</v>
      </c>
      <c r="G2874" s="8">
        <v>-1.3387508076430077E-3</v>
      </c>
    </row>
    <row r="2875" spans="1:7" x14ac:dyDescent="0.3">
      <c r="A2875" t="s">
        <v>7</v>
      </c>
      <c r="B2875" s="1">
        <v>43279</v>
      </c>
      <c r="C2875">
        <v>434.76999174129998</v>
      </c>
      <c r="D2875">
        <v>437.24432271680001</v>
      </c>
      <c r="E2875">
        <v>441.5424188504</v>
      </c>
      <c r="F2875">
        <v>416.5961617703</v>
      </c>
      <c r="G2875" s="8">
        <v>-2.9177064815978371E-3</v>
      </c>
    </row>
    <row r="2876" spans="1:7" x14ac:dyDescent="0.3">
      <c r="A2876" t="s">
        <v>21</v>
      </c>
      <c r="B2876" s="1">
        <v>43279</v>
      </c>
      <c r="C2876">
        <v>30.321199029199999</v>
      </c>
      <c r="D2876">
        <v>30.423022138899999</v>
      </c>
      <c r="E2876">
        <v>30.551989323899999</v>
      </c>
      <c r="F2876">
        <v>29.414594160299998</v>
      </c>
      <c r="G2876" s="8">
        <v>-3.3731819832938381E-3</v>
      </c>
    </row>
    <row r="2877" spans="1:7" x14ac:dyDescent="0.3">
      <c r="A2877" t="s">
        <v>9</v>
      </c>
      <c r="B2877" s="1">
        <v>43279</v>
      </c>
      <c r="C2877">
        <v>0.19093189269999999</v>
      </c>
      <c r="D2877">
        <v>0.18622059129999999</v>
      </c>
      <c r="E2877">
        <v>0.19296542620000001</v>
      </c>
      <c r="F2877">
        <v>0.18117228059999901</v>
      </c>
      <c r="G2877" s="8">
        <v>2.703924719308981E-2</v>
      </c>
    </row>
    <row r="2878" spans="1:7" x14ac:dyDescent="0.3">
      <c r="A2878" t="s">
        <v>10</v>
      </c>
      <c r="B2878" s="1">
        <v>43279</v>
      </c>
      <c r="C2878">
        <v>0.47224369989999998</v>
      </c>
      <c r="D2878">
        <v>0.46703711149999999</v>
      </c>
      <c r="E2878">
        <v>0.47349732079999901</v>
      </c>
      <c r="F2878">
        <v>0.45134908060000001</v>
      </c>
      <c r="G2878" s="8">
        <v>1.3219902194252509E-2</v>
      </c>
    </row>
    <row r="2879" spans="1:7" x14ac:dyDescent="0.3">
      <c r="A2879" t="s">
        <v>8</v>
      </c>
      <c r="B2879" s="1">
        <v>43280</v>
      </c>
      <c r="C2879">
        <v>0.12047041479999999</v>
      </c>
      <c r="D2879">
        <v>0.1272985556</v>
      </c>
      <c r="E2879">
        <v>0.12855104619999999</v>
      </c>
      <c r="F2879">
        <v>0.1200716823</v>
      </c>
      <c r="G2879" s="8">
        <v>-5.3807102950193197E-2</v>
      </c>
    </row>
    <row r="2880" spans="1:7" x14ac:dyDescent="0.3">
      <c r="A2880" t="s">
        <v>6</v>
      </c>
      <c r="B2880" s="1">
        <v>43280</v>
      </c>
      <c r="C2880">
        <v>5954.5265818137996</v>
      </c>
      <c r="D2880">
        <v>6143.8517081012997</v>
      </c>
      <c r="E2880">
        <v>6185.0444104434</v>
      </c>
      <c r="F2880">
        <v>5913.0126323352997</v>
      </c>
      <c r="G2880" s="8">
        <v>-3.0237642872969595E-2</v>
      </c>
    </row>
    <row r="2881" spans="1:7" x14ac:dyDescent="0.3">
      <c r="A2881" t="s">
        <v>7</v>
      </c>
      <c r="B2881" s="1">
        <v>43280</v>
      </c>
      <c r="C2881">
        <v>421.966667220999</v>
      </c>
      <c r="D2881">
        <v>434.88229366280001</v>
      </c>
      <c r="E2881">
        <v>442.55939337119997</v>
      </c>
      <c r="F2881">
        <v>420.09446799720001</v>
      </c>
      <c r="G2881" s="8">
        <v>-2.944850096259477E-2</v>
      </c>
    </row>
    <row r="2882" spans="1:7" x14ac:dyDescent="0.3">
      <c r="A2882" t="s">
        <v>21</v>
      </c>
      <c r="B2882" s="1">
        <v>43280</v>
      </c>
      <c r="C2882">
        <v>28.955138262999998</v>
      </c>
      <c r="D2882">
        <v>30.309633053700001</v>
      </c>
      <c r="E2882">
        <v>30.617298975600001</v>
      </c>
      <c r="F2882">
        <v>28.859915065300001</v>
      </c>
      <c r="G2882" s="8">
        <v>-4.5052992953360849E-2</v>
      </c>
    </row>
    <row r="2883" spans="1:7" x14ac:dyDescent="0.3">
      <c r="A2883" t="s">
        <v>9</v>
      </c>
      <c r="B2883" s="1">
        <v>43280</v>
      </c>
      <c r="C2883">
        <v>0.18008998699999901</v>
      </c>
      <c r="D2883">
        <v>0.19095811739999999</v>
      </c>
      <c r="E2883">
        <v>0.1925784042</v>
      </c>
      <c r="F2883">
        <v>0.1786003182</v>
      </c>
      <c r="G2883" s="8">
        <v>-5.6784152436158086E-2</v>
      </c>
    </row>
    <row r="2884" spans="1:7" x14ac:dyDescent="0.3">
      <c r="A2884" t="s">
        <v>10</v>
      </c>
      <c r="B2884" s="1">
        <v>43280</v>
      </c>
      <c r="C2884">
        <v>0.4544699995</v>
      </c>
      <c r="D2884">
        <v>0.4721538092</v>
      </c>
      <c r="E2884">
        <v>0.47647004719999903</v>
      </c>
      <c r="F2884">
        <v>0.44861558549999903</v>
      </c>
      <c r="G2884" s="8">
        <v>-3.7636712578195675E-2</v>
      </c>
    </row>
    <row r="2885" spans="1:7" x14ac:dyDescent="0.3">
      <c r="A2885" t="s">
        <v>8</v>
      </c>
      <c r="B2885" s="1">
        <v>43281</v>
      </c>
      <c r="C2885">
        <v>0.12566879019999999</v>
      </c>
      <c r="D2885">
        <v>0.1203647653</v>
      </c>
      <c r="E2885">
        <v>0.12596450200000001</v>
      </c>
      <c r="F2885">
        <v>0.1141129288</v>
      </c>
      <c r="G2885" s="8">
        <v>4.3150639172531591E-2</v>
      </c>
    </row>
    <row r="2886" spans="1:7" x14ac:dyDescent="0.3">
      <c r="A2886" t="s">
        <v>6</v>
      </c>
      <c r="B2886" s="1">
        <v>43281</v>
      </c>
      <c r="C2886">
        <v>6189.3092519377997</v>
      </c>
      <c r="D2886">
        <v>5952.9886577122998</v>
      </c>
      <c r="E2886">
        <v>6226.6767066328002</v>
      </c>
      <c r="F2886">
        <v>5809.8699593045903</v>
      </c>
      <c r="G2886" s="8">
        <v>3.942927567761112E-2</v>
      </c>
    </row>
    <row r="2887" spans="1:7" x14ac:dyDescent="0.3">
      <c r="A2887" t="s">
        <v>7</v>
      </c>
      <c r="B2887" s="1">
        <v>43281</v>
      </c>
      <c r="C2887">
        <v>429.16662167480001</v>
      </c>
      <c r="D2887">
        <v>422.12369402820002</v>
      </c>
      <c r="E2887">
        <v>430.52359989579998</v>
      </c>
      <c r="F2887">
        <v>400.24963393389999</v>
      </c>
      <c r="G2887" s="8">
        <v>1.7062851199168616E-2</v>
      </c>
    </row>
    <row r="2888" spans="1:7" x14ac:dyDescent="0.3">
      <c r="A2888" t="s">
        <v>21</v>
      </c>
      <c r="B2888" s="1">
        <v>43281</v>
      </c>
      <c r="C2888">
        <v>29.968996822699999</v>
      </c>
      <c r="D2888">
        <v>28.950289878900001</v>
      </c>
      <c r="E2888">
        <v>30.198204580900001</v>
      </c>
      <c r="F2888">
        <v>27.023552258799999</v>
      </c>
      <c r="G2888" s="8">
        <v>3.501480637015475E-2</v>
      </c>
    </row>
    <row r="2889" spans="1:7" x14ac:dyDescent="0.3">
      <c r="A2889" t="s">
        <v>9</v>
      </c>
      <c r="B2889" s="1">
        <v>43281</v>
      </c>
      <c r="C2889">
        <v>0.18538994079999899</v>
      </c>
      <c r="D2889">
        <v>0.18004607579999901</v>
      </c>
      <c r="E2889">
        <v>0.1860025414</v>
      </c>
      <c r="F2889">
        <v>0.17111148179999999</v>
      </c>
      <c r="G2889" s="8">
        <v>2.9429475165657193E-2</v>
      </c>
    </row>
    <row r="2890" spans="1:7" x14ac:dyDescent="0.3">
      <c r="A2890" t="s">
        <v>10</v>
      </c>
      <c r="B2890" s="1">
        <v>43281</v>
      </c>
      <c r="C2890">
        <v>0.45851837359999997</v>
      </c>
      <c r="D2890">
        <v>0.45453599109999998</v>
      </c>
      <c r="E2890">
        <v>0.459219889099999</v>
      </c>
      <c r="F2890">
        <v>0.42865087079999997</v>
      </c>
      <c r="G2890" s="8">
        <v>8.9079017414877004E-3</v>
      </c>
    </row>
    <row r="2891" spans="1:7" x14ac:dyDescent="0.3">
      <c r="A2891" t="s">
        <v>8</v>
      </c>
      <c r="B2891" s="1">
        <v>43282</v>
      </c>
      <c r="C2891">
        <v>0.15729739400000001</v>
      </c>
      <c r="D2891">
        <v>0.1255532489</v>
      </c>
      <c r="E2891">
        <v>0.1755729989</v>
      </c>
      <c r="F2891">
        <v>0.12488486880000001</v>
      </c>
      <c r="G2891" s="8">
        <v>0.25168224942456718</v>
      </c>
    </row>
    <row r="2892" spans="1:7" x14ac:dyDescent="0.3">
      <c r="A2892" t="s">
        <v>6</v>
      </c>
      <c r="B2892" s="1">
        <v>43282</v>
      </c>
      <c r="C2892">
        <v>6373.2778541203998</v>
      </c>
      <c r="D2892">
        <v>6185.1036638459</v>
      </c>
      <c r="E2892">
        <v>6449.8920808094999</v>
      </c>
      <c r="F2892">
        <v>6137.9558827804003</v>
      </c>
      <c r="G2892" s="8">
        <v>2.9723608030250093E-2</v>
      </c>
    </row>
    <row r="2893" spans="1:7" x14ac:dyDescent="0.3">
      <c r="A2893" t="s">
        <v>7</v>
      </c>
      <c r="B2893" s="1">
        <v>43282</v>
      </c>
      <c r="C2893">
        <v>440.73718410409998</v>
      </c>
      <c r="D2893">
        <v>428.7268443991</v>
      </c>
      <c r="E2893">
        <v>455.10008792389999</v>
      </c>
      <c r="F2893">
        <v>422.31354808779997</v>
      </c>
      <c r="G2893" s="8">
        <v>2.6960536642263611E-2</v>
      </c>
    </row>
    <row r="2894" spans="1:7" x14ac:dyDescent="0.3">
      <c r="A2894" t="s">
        <v>21</v>
      </c>
      <c r="B2894" s="1">
        <v>43282</v>
      </c>
      <c r="C2894">
        <v>31.224852909999999</v>
      </c>
      <c r="D2894">
        <v>29.970761584600002</v>
      </c>
      <c r="E2894">
        <v>32.190723636199998</v>
      </c>
      <c r="F2894">
        <v>29.472858409800001</v>
      </c>
      <c r="G2894" s="8">
        <v>4.190517603007482E-2</v>
      </c>
    </row>
    <row r="2895" spans="1:7" x14ac:dyDescent="0.3">
      <c r="A2895" t="s">
        <v>9</v>
      </c>
      <c r="B2895" s="1">
        <v>43282</v>
      </c>
      <c r="C2895">
        <v>0.19873694109999901</v>
      </c>
      <c r="D2895">
        <v>0.18520998079999901</v>
      </c>
      <c r="E2895">
        <v>0.2021888825</v>
      </c>
      <c r="F2895">
        <v>0.18520998079999901</v>
      </c>
      <c r="G2895" s="8">
        <v>7.199419905095561E-2</v>
      </c>
    </row>
    <row r="2896" spans="1:7" x14ac:dyDescent="0.3">
      <c r="A2896" t="s">
        <v>10</v>
      </c>
      <c r="B2896" s="1">
        <v>43282</v>
      </c>
      <c r="C2896">
        <v>0.46469681810000002</v>
      </c>
      <c r="D2896">
        <v>0.45827700739999999</v>
      </c>
      <c r="E2896">
        <v>0.48304302240000002</v>
      </c>
      <c r="F2896">
        <v>0.45337371319999997</v>
      </c>
      <c r="G2896" s="8">
        <v>1.3474802441373779E-2</v>
      </c>
    </row>
    <row r="2897" spans="1:7" x14ac:dyDescent="0.3">
      <c r="A2897" t="s">
        <v>8</v>
      </c>
      <c r="B2897" s="1">
        <v>43284</v>
      </c>
      <c r="C2897">
        <v>0.16341224630000001</v>
      </c>
      <c r="D2897">
        <v>0.1573108664</v>
      </c>
      <c r="E2897">
        <v>0.16873996420000001</v>
      </c>
      <c r="F2897">
        <v>0.14034354359999901</v>
      </c>
      <c r="G2897" s="8">
        <v>3.8874466667896623E-2</v>
      </c>
    </row>
    <row r="2898" spans="1:7" x14ac:dyDescent="0.3">
      <c r="A2898" t="s">
        <v>6</v>
      </c>
      <c r="B2898" s="1">
        <v>43284</v>
      </c>
      <c r="C2898">
        <v>6629.7495948521</v>
      </c>
      <c r="D2898">
        <v>6373.1849752000999</v>
      </c>
      <c r="E2898">
        <v>6682.7574521995903</v>
      </c>
      <c r="F2898">
        <v>6269.9236818150002</v>
      </c>
      <c r="G2898" s="8">
        <v>4.0241732214120862E-2</v>
      </c>
    </row>
    <row r="2899" spans="1:7" x14ac:dyDescent="0.3">
      <c r="A2899" t="s">
        <v>7</v>
      </c>
      <c r="B2899" s="1">
        <v>43284</v>
      </c>
      <c r="C2899">
        <v>469.049941087099</v>
      </c>
      <c r="D2899">
        <v>440.73549989079999</v>
      </c>
      <c r="E2899">
        <v>476.08649720620002</v>
      </c>
      <c r="F2899">
        <v>434.9051020462</v>
      </c>
      <c r="G2899" s="8">
        <v>6.4239546841392992E-2</v>
      </c>
    </row>
    <row r="2900" spans="1:7" x14ac:dyDescent="0.3">
      <c r="A2900" t="s">
        <v>21</v>
      </c>
      <c r="B2900" s="1">
        <v>43284</v>
      </c>
      <c r="C2900">
        <v>36.603816692199999</v>
      </c>
      <c r="D2900">
        <v>31.218400296799999</v>
      </c>
      <c r="E2900">
        <v>37.266403323799999</v>
      </c>
      <c r="F2900">
        <v>31.073321654200001</v>
      </c>
      <c r="G2900" s="8">
        <v>0.17226546423465594</v>
      </c>
    </row>
    <row r="2901" spans="1:7" x14ac:dyDescent="0.3">
      <c r="A2901" t="s">
        <v>9</v>
      </c>
      <c r="B2901" s="1">
        <v>43284</v>
      </c>
      <c r="C2901">
        <v>0.21653993760000001</v>
      </c>
      <c r="D2901">
        <v>0.19874051500000001</v>
      </c>
      <c r="E2901">
        <v>0.2168738975</v>
      </c>
      <c r="F2901">
        <v>0.19380356530000001</v>
      </c>
      <c r="G2901" s="8">
        <v>8.9580711071944208E-2</v>
      </c>
    </row>
    <row r="2902" spans="1:7" x14ac:dyDescent="0.3">
      <c r="A2902" t="s">
        <v>10</v>
      </c>
      <c r="B2902" s="1">
        <v>43284</v>
      </c>
      <c r="C2902">
        <v>0.48988884799999999</v>
      </c>
      <c r="D2902">
        <v>0.46477950009999902</v>
      </c>
      <c r="E2902">
        <v>0.49287496920000001</v>
      </c>
      <c r="F2902">
        <v>0.45540335009999999</v>
      </c>
      <c r="G2902" s="8">
        <v>5.4211754672653711E-2</v>
      </c>
    </row>
    <row r="2903" spans="1:7" x14ac:dyDescent="0.3">
      <c r="A2903" t="s">
        <v>8</v>
      </c>
      <c r="B2903" s="1">
        <v>43285</v>
      </c>
      <c r="C2903">
        <v>0.1672743105</v>
      </c>
      <c r="D2903">
        <v>0.16387530449999901</v>
      </c>
      <c r="E2903">
        <v>0.18764425949999999</v>
      </c>
      <c r="F2903">
        <v>0.14832118759999999</v>
      </c>
      <c r="G2903" s="8">
        <v>2.3633872536760858E-2</v>
      </c>
    </row>
    <row r="2904" spans="1:7" x14ac:dyDescent="0.3">
      <c r="A2904" t="s">
        <v>6</v>
      </c>
      <c r="B2904" s="1">
        <v>43285</v>
      </c>
      <c r="C2904">
        <v>6589.6327930082998</v>
      </c>
      <c r="D2904">
        <v>6614.419252791</v>
      </c>
      <c r="E2904">
        <v>6788.3074924402999</v>
      </c>
      <c r="F2904">
        <v>6415.4962555784996</v>
      </c>
      <c r="G2904" s="8">
        <v>-6.0510282130339377E-3</v>
      </c>
    </row>
    <row r="2905" spans="1:7" x14ac:dyDescent="0.3">
      <c r="A2905" t="s">
        <v>7</v>
      </c>
      <c r="B2905" s="1">
        <v>43285</v>
      </c>
      <c r="C2905">
        <v>400.6601286801</v>
      </c>
      <c r="D2905">
        <v>467.3425524708</v>
      </c>
      <c r="E2905">
        <v>482.36103870429997</v>
      </c>
      <c r="F2905">
        <v>398.0929951549</v>
      </c>
      <c r="G2905" s="8">
        <v>-0.14580496961260581</v>
      </c>
    </row>
    <row r="2906" spans="1:7" x14ac:dyDescent="0.3">
      <c r="A2906" t="s">
        <v>21</v>
      </c>
      <c r="B2906" s="1">
        <v>43285</v>
      </c>
      <c r="C2906">
        <v>40.878201109700001</v>
      </c>
      <c r="D2906">
        <v>36.647272954599998</v>
      </c>
      <c r="E2906">
        <v>42.571810367099999</v>
      </c>
      <c r="F2906">
        <v>35.117452364000002</v>
      </c>
      <c r="G2906" s="8">
        <v>0.11677428213137242</v>
      </c>
    </row>
    <row r="2907" spans="1:7" x14ac:dyDescent="0.3">
      <c r="A2907" t="s">
        <v>9</v>
      </c>
      <c r="B2907" s="1">
        <v>43285</v>
      </c>
      <c r="C2907">
        <v>0.21059578649999999</v>
      </c>
      <c r="D2907">
        <v>0.21646986670000001</v>
      </c>
      <c r="E2907">
        <v>0.22133731339999899</v>
      </c>
      <c r="F2907">
        <v>0.20302439110000001</v>
      </c>
      <c r="G2907" s="8">
        <v>-2.745059948701134E-2</v>
      </c>
    </row>
    <row r="2908" spans="1:7" x14ac:dyDescent="0.3">
      <c r="A2908" t="s">
        <v>10</v>
      </c>
      <c r="B2908" s="1">
        <v>43285</v>
      </c>
      <c r="C2908">
        <v>0.48966747779999997</v>
      </c>
      <c r="D2908">
        <v>0.48873475649999998</v>
      </c>
      <c r="E2908">
        <v>0.51643772539999999</v>
      </c>
      <c r="F2908">
        <v>0.47587835369999998</v>
      </c>
      <c r="G2908" s="8">
        <v>-4.5187842283767043E-4</v>
      </c>
    </row>
    <row r="2909" spans="1:7" x14ac:dyDescent="0.3">
      <c r="A2909" t="s">
        <v>8</v>
      </c>
      <c r="B2909" s="1">
        <v>43287</v>
      </c>
      <c r="C2909">
        <v>0.15130822099999999</v>
      </c>
      <c r="D2909">
        <v>0.16727899500000001</v>
      </c>
      <c r="E2909">
        <v>0.16773883570000001</v>
      </c>
      <c r="F2909">
        <v>0.14637114109999999</v>
      </c>
      <c r="G2909" s="8">
        <v>-9.544854468253805E-2</v>
      </c>
    </row>
    <row r="2910" spans="1:7" x14ac:dyDescent="0.3">
      <c r="A2910" t="s">
        <v>6</v>
      </c>
      <c r="B2910" s="1">
        <v>43287</v>
      </c>
      <c r="C2910">
        <v>6538.6824323421997</v>
      </c>
      <c r="D2910">
        <v>6590.0033563432999</v>
      </c>
      <c r="E2910">
        <v>6699.79003185689</v>
      </c>
      <c r="F2910">
        <v>6460.2762408618</v>
      </c>
      <c r="G2910" s="8">
        <v>-7.7318967940306349E-3</v>
      </c>
    </row>
    <row r="2911" spans="1:7" x14ac:dyDescent="0.3">
      <c r="A2911" t="s">
        <v>7</v>
      </c>
      <c r="B2911" s="1">
        <v>43287</v>
      </c>
      <c r="C2911">
        <v>467.637930847799</v>
      </c>
      <c r="D2911">
        <v>400.66020537430001</v>
      </c>
      <c r="E2911">
        <v>472.4024692749</v>
      </c>
      <c r="F2911">
        <v>366.12344318660001</v>
      </c>
      <c r="G2911" s="8">
        <v>0.167168623412429</v>
      </c>
    </row>
    <row r="2912" spans="1:7" x14ac:dyDescent="0.3">
      <c r="A2912" t="s">
        <v>21</v>
      </c>
      <c r="B2912" s="1">
        <v>43287</v>
      </c>
      <c r="C2912">
        <v>40.0415335832</v>
      </c>
      <c r="D2912">
        <v>40.903502922500003</v>
      </c>
      <c r="E2912">
        <v>43.274275223799997</v>
      </c>
      <c r="F2912">
        <v>39.078583875200003</v>
      </c>
      <c r="G2912" s="8">
        <v>-2.0467327421153758E-2</v>
      </c>
    </row>
    <row r="2913" spans="1:7" x14ac:dyDescent="0.3">
      <c r="A2913" t="s">
        <v>9</v>
      </c>
      <c r="B2913" s="1">
        <v>43287</v>
      </c>
      <c r="C2913">
        <v>0.2007463125</v>
      </c>
      <c r="D2913">
        <v>0.21060903550000001</v>
      </c>
      <c r="E2913">
        <v>0.21492217350000001</v>
      </c>
      <c r="F2913">
        <v>0.19757473379999901</v>
      </c>
      <c r="G2913" s="8">
        <v>-4.6769568203113066E-2</v>
      </c>
    </row>
    <row r="2914" spans="1:7" x14ac:dyDescent="0.3">
      <c r="A2914" t="s">
        <v>10</v>
      </c>
      <c r="B2914" s="1">
        <v>43287</v>
      </c>
      <c r="C2914">
        <v>0.47970480119999998</v>
      </c>
      <c r="D2914">
        <v>0.48962162549999999</v>
      </c>
      <c r="E2914">
        <v>0.50115885280000005</v>
      </c>
      <c r="F2914">
        <v>0.47189062879999999</v>
      </c>
      <c r="G2914" s="8">
        <v>-2.0345800061627006E-2</v>
      </c>
    </row>
    <row r="2915" spans="1:7" x14ac:dyDescent="0.3">
      <c r="A2915" t="s">
        <v>8</v>
      </c>
      <c r="B2915" s="1">
        <v>43288</v>
      </c>
      <c r="C2915">
        <v>0.1433995065</v>
      </c>
      <c r="D2915">
        <v>0.14749717740000001</v>
      </c>
      <c r="E2915">
        <v>0.15356014549999999</v>
      </c>
      <c r="F2915">
        <v>0.13794548700000001</v>
      </c>
      <c r="G2915" s="8">
        <v>-5.2268901502714793E-2</v>
      </c>
    </row>
    <row r="2916" spans="1:7" x14ac:dyDescent="0.3">
      <c r="A2916" t="s">
        <v>6</v>
      </c>
      <c r="B2916" s="1">
        <v>43288</v>
      </c>
      <c r="C2916">
        <v>6570.4275920965001</v>
      </c>
      <c r="D2916">
        <v>6532.95</v>
      </c>
      <c r="E2916">
        <v>6638</v>
      </c>
      <c r="F2916">
        <v>6443.16897995829</v>
      </c>
      <c r="G2916" s="8">
        <v>4.8549780606073067E-3</v>
      </c>
    </row>
    <row r="2917" spans="1:7" x14ac:dyDescent="0.3">
      <c r="A2917" t="s">
        <v>7</v>
      </c>
      <c r="B2917" s="1">
        <v>43288</v>
      </c>
      <c r="C2917">
        <v>468.51407207199998</v>
      </c>
      <c r="D2917">
        <v>467.35</v>
      </c>
      <c r="E2917">
        <v>474.99</v>
      </c>
      <c r="F2917">
        <v>451.69</v>
      </c>
      <c r="G2917" s="8">
        <v>1.8735461056647029E-3</v>
      </c>
    </row>
    <row r="2918" spans="1:7" x14ac:dyDescent="0.3">
      <c r="A2918" t="s">
        <v>21</v>
      </c>
      <c r="B2918" s="1">
        <v>43288</v>
      </c>
      <c r="C2918">
        <v>37.130986076699998</v>
      </c>
      <c r="D2918">
        <v>40.263979999999997</v>
      </c>
      <c r="E2918">
        <v>40.544934055100001</v>
      </c>
      <c r="F2918">
        <v>36.209632524699998</v>
      </c>
      <c r="G2918" s="8">
        <v>-7.2688212614343106E-2</v>
      </c>
    </row>
    <row r="2919" spans="1:7" x14ac:dyDescent="0.3">
      <c r="A2919" t="s">
        <v>9</v>
      </c>
      <c r="B2919" s="1">
        <v>43288</v>
      </c>
      <c r="C2919">
        <v>0.20060036270000001</v>
      </c>
      <c r="D2919">
        <v>0.2007322</v>
      </c>
      <c r="E2919">
        <v>0.21067755799999999</v>
      </c>
      <c r="F2919">
        <v>0.195718632</v>
      </c>
      <c r="G2919" s="8">
        <v>-7.2703601965284914E-4</v>
      </c>
    </row>
    <row r="2920" spans="1:7" x14ac:dyDescent="0.3">
      <c r="A2920" t="s">
        <v>10</v>
      </c>
      <c r="B2920" s="1">
        <v>43288</v>
      </c>
      <c r="C2920">
        <v>0.47507754699999999</v>
      </c>
      <c r="D2920">
        <v>0.47701650000000001</v>
      </c>
      <c r="E2920">
        <v>0.48270504799999903</v>
      </c>
      <c r="F2920">
        <v>0.458898374</v>
      </c>
      <c r="G2920" s="8">
        <v>-9.6460452103559469E-3</v>
      </c>
    </row>
    <row r="2921" spans="1:7" x14ac:dyDescent="0.3">
      <c r="A2921" t="s">
        <v>8</v>
      </c>
      <c r="B2921" s="1">
        <v>43289</v>
      </c>
      <c r="C2921">
        <v>0.14881842539999901</v>
      </c>
      <c r="D2921">
        <v>0.14339583359999999</v>
      </c>
      <c r="E2921">
        <v>0.15137199809999999</v>
      </c>
      <c r="F2921">
        <v>0.14316399069999999</v>
      </c>
      <c r="G2921" s="8">
        <v>3.778896477582383E-2</v>
      </c>
    </row>
    <row r="2922" spans="1:7" x14ac:dyDescent="0.3">
      <c r="A2922" t="s">
        <v>6</v>
      </c>
      <c r="B2922" s="1">
        <v>43289</v>
      </c>
      <c r="C2922">
        <v>6744.9886791675999</v>
      </c>
      <c r="D2922">
        <v>6570.4271147527998</v>
      </c>
      <c r="E2922">
        <v>6800.0152807201002</v>
      </c>
      <c r="F2922">
        <v>6570.4058320936001</v>
      </c>
      <c r="G2922" s="8">
        <v>2.6567690553515488E-2</v>
      </c>
    </row>
    <row r="2923" spans="1:7" x14ac:dyDescent="0.3">
      <c r="A2923" t="s">
        <v>7</v>
      </c>
      <c r="B2923" s="1">
        <v>43289</v>
      </c>
      <c r="C2923">
        <v>490.20929573239999</v>
      </c>
      <c r="D2923">
        <v>468.58194896409998</v>
      </c>
      <c r="E2923">
        <v>494.81792506750003</v>
      </c>
      <c r="F2923">
        <v>467.60264541070001</v>
      </c>
      <c r="G2923" s="8">
        <v>4.6306450443319713E-2</v>
      </c>
    </row>
    <row r="2924" spans="1:7" x14ac:dyDescent="0.3">
      <c r="A2924" t="s">
        <v>21</v>
      </c>
      <c r="B2924" s="1">
        <v>43289</v>
      </c>
      <c r="C2924">
        <v>39.734469638</v>
      </c>
      <c r="D2924">
        <v>37.130692962799998</v>
      </c>
      <c r="E2924">
        <v>41.084593319600003</v>
      </c>
      <c r="F2924">
        <v>37.070652245399998</v>
      </c>
      <c r="G2924" s="8">
        <v>7.0116197720202944E-2</v>
      </c>
    </row>
    <row r="2925" spans="1:7" x14ac:dyDescent="0.3">
      <c r="A2925" t="s">
        <v>9</v>
      </c>
      <c r="B2925" s="1">
        <v>43289</v>
      </c>
      <c r="C2925">
        <v>0.2138627239</v>
      </c>
      <c r="D2925">
        <v>0.2005918213</v>
      </c>
      <c r="E2925">
        <v>0.2178285794</v>
      </c>
      <c r="F2925">
        <v>0.20043647019999999</v>
      </c>
      <c r="G2925" s="8">
        <v>6.6113346065251211E-2</v>
      </c>
    </row>
    <row r="2926" spans="1:7" x14ac:dyDescent="0.3">
      <c r="A2926" t="s">
        <v>10</v>
      </c>
      <c r="B2926" s="1">
        <v>43289</v>
      </c>
      <c r="C2926">
        <v>0.48724241470000001</v>
      </c>
      <c r="D2926">
        <v>0.47514881710000001</v>
      </c>
      <c r="E2926">
        <v>0.48859191740000002</v>
      </c>
      <c r="F2926">
        <v>0.47392473060000001</v>
      </c>
      <c r="G2926" s="8">
        <v>2.5606067423767476E-2</v>
      </c>
    </row>
    <row r="2927" spans="1:7" x14ac:dyDescent="0.3">
      <c r="A2927" t="s">
        <v>8</v>
      </c>
      <c r="B2927" s="1">
        <v>43290</v>
      </c>
      <c r="C2927">
        <v>0.14876056169999999</v>
      </c>
      <c r="D2927">
        <v>0.1487223235</v>
      </c>
      <c r="E2927">
        <v>0.15166759390000001</v>
      </c>
      <c r="F2927">
        <v>0.14194261389999999</v>
      </c>
      <c r="G2927" s="8">
        <v>-3.8882080524305085E-4</v>
      </c>
    </row>
    <row r="2928" spans="1:7" x14ac:dyDescent="0.3">
      <c r="A2928" t="s">
        <v>6</v>
      </c>
      <c r="B2928" s="1">
        <v>43290</v>
      </c>
      <c r="C2928">
        <v>6694.5308510826999</v>
      </c>
      <c r="D2928">
        <v>6744.9886791598001</v>
      </c>
      <c r="E2928">
        <v>6798.9597862787996</v>
      </c>
      <c r="F2928">
        <v>6667.4899809279996</v>
      </c>
      <c r="G2928" s="8">
        <v>-7.4807876610294421E-3</v>
      </c>
    </row>
    <row r="2929" spans="1:7" x14ac:dyDescent="0.3">
      <c r="A2929" t="s">
        <v>7</v>
      </c>
      <c r="B2929" s="1">
        <v>43290</v>
      </c>
      <c r="C2929">
        <v>476.67786115280001</v>
      </c>
      <c r="D2929">
        <v>490.20929572479997</v>
      </c>
      <c r="E2929">
        <v>490.20987223629999</v>
      </c>
      <c r="F2929">
        <v>472.69491678399999</v>
      </c>
      <c r="G2929" s="8">
        <v>-2.7603382264269949E-2</v>
      </c>
    </row>
    <row r="2930" spans="1:7" x14ac:dyDescent="0.3">
      <c r="A2930" t="s">
        <v>21</v>
      </c>
      <c r="B2930" s="1">
        <v>43290</v>
      </c>
      <c r="C2930">
        <v>37.525017446299998</v>
      </c>
      <c r="D2930">
        <v>39.734412367399997</v>
      </c>
      <c r="E2930">
        <v>39.742285182899998</v>
      </c>
      <c r="F2930">
        <v>36.683656044899998</v>
      </c>
      <c r="G2930" s="8">
        <v>-5.5605428028338344E-2</v>
      </c>
    </row>
    <row r="2931" spans="1:7" x14ac:dyDescent="0.3">
      <c r="A2931" t="s">
        <v>9</v>
      </c>
      <c r="B2931" s="1">
        <v>43290</v>
      </c>
      <c r="C2931">
        <v>0.20879648519999999</v>
      </c>
      <c r="D2931">
        <v>0.21386220859999999</v>
      </c>
      <c r="E2931">
        <v>0.21408504389999999</v>
      </c>
      <c r="F2931">
        <v>0.20711268969999999</v>
      </c>
      <c r="G2931" s="8">
        <v>-2.3689208701788145E-2</v>
      </c>
    </row>
    <row r="2932" spans="1:7" x14ac:dyDescent="0.3">
      <c r="A2932" t="s">
        <v>10</v>
      </c>
      <c r="B2932" s="1">
        <v>43290</v>
      </c>
      <c r="C2932">
        <v>0.4812155501</v>
      </c>
      <c r="D2932">
        <v>0.48724187089999998</v>
      </c>
      <c r="E2932">
        <v>0.4872644995</v>
      </c>
      <c r="F2932">
        <v>0.47406135179999997</v>
      </c>
      <c r="G2932" s="8">
        <v>-1.2369334889924977E-2</v>
      </c>
    </row>
    <row r="2933" spans="1:7" x14ac:dyDescent="0.3">
      <c r="A2933" t="s">
        <v>8</v>
      </c>
      <c r="B2933" s="1">
        <v>43292</v>
      </c>
      <c r="C2933">
        <v>0.13196836549999999</v>
      </c>
      <c r="D2933">
        <v>0.14875946819999999</v>
      </c>
      <c r="E2933">
        <v>0.14910853399999999</v>
      </c>
      <c r="F2933">
        <v>0.12576504869999999</v>
      </c>
      <c r="G2933" s="8">
        <v>-0.11288069907845744</v>
      </c>
    </row>
    <row r="2934" spans="1:7" x14ac:dyDescent="0.3">
      <c r="A2934" t="s">
        <v>6</v>
      </c>
      <c r="B2934" s="1">
        <v>43292</v>
      </c>
      <c r="C2934">
        <v>6360.4466681956001</v>
      </c>
      <c r="D2934">
        <v>6694.5308510903997</v>
      </c>
      <c r="E2934">
        <v>6701.5491708554</v>
      </c>
      <c r="F2934">
        <v>6271.5929293056997</v>
      </c>
      <c r="G2934" s="8">
        <v>-4.9904047097350968E-2</v>
      </c>
    </row>
    <row r="2935" spans="1:7" x14ac:dyDescent="0.3">
      <c r="A2935" t="s">
        <v>7</v>
      </c>
      <c r="B2935" s="1">
        <v>43292</v>
      </c>
      <c r="C2935">
        <v>440.64314144190001</v>
      </c>
      <c r="D2935">
        <v>477.06759789979998</v>
      </c>
      <c r="E2935">
        <v>478.42795864160001</v>
      </c>
      <c r="F2935">
        <v>425.03639026019999</v>
      </c>
      <c r="G2935" s="8">
        <v>-7.5595538722426636E-2</v>
      </c>
    </row>
    <row r="2936" spans="1:7" x14ac:dyDescent="0.3">
      <c r="A2936" t="s">
        <v>21</v>
      </c>
      <c r="B2936" s="1">
        <v>43292</v>
      </c>
      <c r="C2936">
        <v>33.5389772467</v>
      </c>
      <c r="D2936">
        <v>37.522722659400003</v>
      </c>
      <c r="E2936">
        <v>37.666207369699997</v>
      </c>
      <c r="F2936">
        <v>31.918193778799999</v>
      </c>
      <c r="G2936" s="8">
        <v>-0.10622354021031977</v>
      </c>
    </row>
    <row r="2937" spans="1:7" x14ac:dyDescent="0.3">
      <c r="A2937" t="s">
        <v>9</v>
      </c>
      <c r="B2937" s="1">
        <v>43292</v>
      </c>
      <c r="C2937">
        <v>0.18865180640000001</v>
      </c>
      <c r="D2937">
        <v>0.20879586449999901</v>
      </c>
      <c r="E2937">
        <v>0.2090972639</v>
      </c>
      <c r="F2937">
        <v>0.18352073789999901</v>
      </c>
      <c r="G2937" s="8">
        <v>-9.6479970822803796E-2</v>
      </c>
    </row>
    <row r="2938" spans="1:7" x14ac:dyDescent="0.3">
      <c r="A2938" t="s">
        <v>10</v>
      </c>
      <c r="B2938" s="1">
        <v>43292</v>
      </c>
      <c r="C2938">
        <v>0.45182522979999901</v>
      </c>
      <c r="D2938">
        <v>0.48115295879999997</v>
      </c>
      <c r="E2938">
        <v>0.48175436049999998</v>
      </c>
      <c r="F2938">
        <v>0.44414507850000001</v>
      </c>
      <c r="G2938" s="8">
        <v>-6.1075167446050904E-2</v>
      </c>
    </row>
    <row r="2939" spans="1:7" x14ac:dyDescent="0.3">
      <c r="A2939" t="s">
        <v>8</v>
      </c>
      <c r="B2939" s="1">
        <v>43294</v>
      </c>
      <c r="C2939">
        <v>0.1247928021</v>
      </c>
      <c r="D2939">
        <v>0.1327331813</v>
      </c>
      <c r="E2939">
        <v>0.13673224989999999</v>
      </c>
      <c r="F2939">
        <v>0.12370679699999999</v>
      </c>
      <c r="G2939" s="8">
        <v>-5.4373359651862851E-2</v>
      </c>
    </row>
    <row r="2940" spans="1:7" x14ac:dyDescent="0.3">
      <c r="A2940" t="s">
        <v>6</v>
      </c>
      <c r="B2940" s="1">
        <v>43294</v>
      </c>
      <c r="C2940">
        <v>6144.8101179497999</v>
      </c>
      <c r="D2940">
        <v>6374.9745822868899</v>
      </c>
      <c r="E2940">
        <v>6375.0683559544996</v>
      </c>
      <c r="F2940">
        <v>6126.0297425218996</v>
      </c>
      <c r="G2940" s="8">
        <v>-3.390273694519863E-2</v>
      </c>
    </row>
    <row r="2941" spans="1:7" x14ac:dyDescent="0.3">
      <c r="A2941" t="s">
        <v>7</v>
      </c>
      <c r="B2941" s="1">
        <v>43294</v>
      </c>
      <c r="C2941">
        <v>424.28141035729999</v>
      </c>
      <c r="D2941">
        <v>444.83021302179998</v>
      </c>
      <c r="E2941">
        <v>445.01928971730001</v>
      </c>
      <c r="F2941">
        <v>423.10555583040002</v>
      </c>
      <c r="G2941" s="8">
        <v>-3.713147793713556E-2</v>
      </c>
    </row>
    <row r="2942" spans="1:7" x14ac:dyDescent="0.3">
      <c r="A2942" t="s">
        <v>21</v>
      </c>
      <c r="B2942" s="1">
        <v>43294</v>
      </c>
      <c r="C2942">
        <v>31.202646624</v>
      </c>
      <c r="D2942">
        <v>33.8514100708</v>
      </c>
      <c r="E2942">
        <v>33.884680621400001</v>
      </c>
      <c r="F2942">
        <v>30.971487243399999</v>
      </c>
      <c r="G2942" s="8">
        <v>-6.9660163025092814E-2</v>
      </c>
    </row>
    <row r="2943" spans="1:7" x14ac:dyDescent="0.3">
      <c r="A2943" t="s">
        <v>9</v>
      </c>
      <c r="B2943" s="1">
        <v>43294</v>
      </c>
      <c r="C2943">
        <v>0.18154992959999999</v>
      </c>
      <c r="D2943">
        <v>0.18945294559999901</v>
      </c>
      <c r="E2943">
        <v>0.18963357449999901</v>
      </c>
      <c r="F2943">
        <v>0.180195248299999</v>
      </c>
      <c r="G2943" s="8">
        <v>-3.7645421666102963E-2</v>
      </c>
    </row>
    <row r="2944" spans="1:7" x14ac:dyDescent="0.3">
      <c r="A2944" t="s">
        <v>10</v>
      </c>
      <c r="B2944" s="1">
        <v>43294</v>
      </c>
      <c r="C2944">
        <v>0.4317100452</v>
      </c>
      <c r="D2944">
        <v>0.45248071600000001</v>
      </c>
      <c r="E2944">
        <v>0.45256134399999998</v>
      </c>
      <c r="F2944">
        <v>0.4311441285</v>
      </c>
      <c r="G2944" s="8">
        <v>-4.4519834823971705E-2</v>
      </c>
    </row>
    <row r="2945" spans="1:7" x14ac:dyDescent="0.3">
      <c r="A2945" t="s">
        <v>8</v>
      </c>
      <c r="B2945" s="1">
        <v>43295</v>
      </c>
      <c r="C2945">
        <v>0.15760179259999901</v>
      </c>
      <c r="D2945">
        <v>0.12720413159999999</v>
      </c>
      <c r="E2945">
        <v>0.16799094579999899</v>
      </c>
      <c r="F2945">
        <v>0.12460528799999999</v>
      </c>
      <c r="G2945" s="8">
        <v>0.2629077154122097</v>
      </c>
    </row>
    <row r="2946" spans="1:7" x14ac:dyDescent="0.3">
      <c r="A2946" t="s">
        <v>6</v>
      </c>
      <c r="B2946" s="1">
        <v>43295</v>
      </c>
      <c r="C2946">
        <v>6254.6781291793004</v>
      </c>
      <c r="D2946">
        <v>6244.68</v>
      </c>
      <c r="E2946">
        <v>6335.6029540641002</v>
      </c>
      <c r="F2946">
        <v>6126.8897807660996</v>
      </c>
      <c r="G2946" s="8">
        <v>1.7879805741850552E-2</v>
      </c>
    </row>
    <row r="2947" spans="1:7" x14ac:dyDescent="0.3">
      <c r="A2947" t="s">
        <v>7</v>
      </c>
      <c r="B2947" s="1">
        <v>43295</v>
      </c>
      <c r="C2947">
        <v>433.40457419419999</v>
      </c>
      <c r="D2947">
        <v>430.57</v>
      </c>
      <c r="E2947">
        <v>442.45976179740001</v>
      </c>
      <c r="F2947">
        <v>424.94</v>
      </c>
      <c r="G2947" s="8">
        <v>2.1502624470907561E-2</v>
      </c>
    </row>
    <row r="2948" spans="1:7" x14ac:dyDescent="0.3">
      <c r="A2948" t="s">
        <v>21</v>
      </c>
      <c r="B2948" s="1">
        <v>43295</v>
      </c>
      <c r="C2948">
        <v>32.463231786999998</v>
      </c>
      <c r="D2948">
        <v>32.1288786</v>
      </c>
      <c r="E2948">
        <v>34.156141652700001</v>
      </c>
      <c r="F2948">
        <v>31.492453410900001</v>
      </c>
      <c r="G2948" s="8">
        <v>4.0399943574991548E-2</v>
      </c>
    </row>
    <row r="2949" spans="1:7" x14ac:dyDescent="0.3">
      <c r="A2949" t="s">
        <v>9</v>
      </c>
      <c r="B2949" s="1">
        <v>43295</v>
      </c>
      <c r="C2949">
        <v>0.2089825645</v>
      </c>
      <c r="D2949">
        <v>0.1844054004</v>
      </c>
      <c r="E2949">
        <v>0.2139961037</v>
      </c>
      <c r="F2949">
        <v>0.181970353</v>
      </c>
      <c r="G2949" s="8">
        <v>0.15110242653600015</v>
      </c>
    </row>
    <row r="2950" spans="1:7" x14ac:dyDescent="0.3">
      <c r="A2950" t="s">
        <v>10</v>
      </c>
      <c r="B2950" s="1">
        <v>43295</v>
      </c>
      <c r="C2950">
        <v>0.43917006920000001</v>
      </c>
      <c r="D2950">
        <v>0.43756472759999998</v>
      </c>
      <c r="E2950">
        <v>0.4456790444</v>
      </c>
      <c r="F2950">
        <v>0.4305483618</v>
      </c>
      <c r="G2950" s="8">
        <v>1.7280172381775261E-2</v>
      </c>
    </row>
    <row r="2951" spans="1:7" x14ac:dyDescent="0.3">
      <c r="A2951" t="s">
        <v>8</v>
      </c>
      <c r="B2951" s="1">
        <v>43297</v>
      </c>
      <c r="C2951">
        <v>0.16136851969999999</v>
      </c>
      <c r="D2951">
        <v>0.15760731650000001</v>
      </c>
      <c r="E2951">
        <v>0.18870902649999999</v>
      </c>
      <c r="F2951">
        <v>0.13549277679999999</v>
      </c>
      <c r="G2951" s="8">
        <v>2.3900280814451946E-2</v>
      </c>
    </row>
    <row r="2952" spans="1:7" x14ac:dyDescent="0.3">
      <c r="A2952" t="s">
        <v>6</v>
      </c>
      <c r="B2952" s="1">
        <v>43297</v>
      </c>
      <c r="C2952">
        <v>6671.6259190667997</v>
      </c>
      <c r="D2952">
        <v>6254.6781292370997</v>
      </c>
      <c r="E2952">
        <v>6709.1598240101002</v>
      </c>
      <c r="F2952">
        <v>6230.8489470154</v>
      </c>
      <c r="G2952" s="8">
        <v>6.6661750017535937E-2</v>
      </c>
    </row>
    <row r="2953" spans="1:7" x14ac:dyDescent="0.3">
      <c r="A2953" t="s">
        <v>7</v>
      </c>
      <c r="B2953" s="1">
        <v>43297</v>
      </c>
      <c r="C2953">
        <v>475.41632063409997</v>
      </c>
      <c r="D2953">
        <v>433.51021155500001</v>
      </c>
      <c r="E2953">
        <v>479.87238497480001</v>
      </c>
      <c r="F2953">
        <v>431.1869291639</v>
      </c>
      <c r="G2953" s="8">
        <v>9.6934247909149507E-2</v>
      </c>
    </row>
    <row r="2954" spans="1:7" x14ac:dyDescent="0.3">
      <c r="A2954" t="s">
        <v>21</v>
      </c>
      <c r="B2954" s="1">
        <v>43297</v>
      </c>
      <c r="C2954">
        <v>36.4109098351</v>
      </c>
      <c r="D2954">
        <v>32.463256039599997</v>
      </c>
      <c r="E2954">
        <v>37.049623625499997</v>
      </c>
      <c r="F2954">
        <v>32.054990590099997</v>
      </c>
      <c r="G2954" s="8">
        <v>0.12160459174249127</v>
      </c>
    </row>
    <row r="2955" spans="1:7" x14ac:dyDescent="0.3">
      <c r="A2955" t="s">
        <v>9</v>
      </c>
      <c r="B2955" s="1">
        <v>43297</v>
      </c>
      <c r="C2955">
        <v>0.23522177890000001</v>
      </c>
      <c r="D2955">
        <v>0.20895211149999901</v>
      </c>
      <c r="E2955">
        <v>0.23535788690000001</v>
      </c>
      <c r="F2955">
        <v>0.20640550289999901</v>
      </c>
      <c r="G2955" s="8">
        <v>0.12555695477648343</v>
      </c>
    </row>
    <row r="2956" spans="1:7" x14ac:dyDescent="0.3">
      <c r="A2956" t="s">
        <v>10</v>
      </c>
      <c r="B2956" s="1">
        <v>43297</v>
      </c>
      <c r="C2956">
        <v>0.47301421799999999</v>
      </c>
      <c r="D2956">
        <v>0.43916513600000001</v>
      </c>
      <c r="E2956">
        <v>0.47344493859999998</v>
      </c>
      <c r="F2956">
        <v>0.43662943900000001</v>
      </c>
      <c r="G2956" s="8">
        <v>7.7063878377802597E-2</v>
      </c>
    </row>
    <row r="2957" spans="1:7" x14ac:dyDescent="0.3">
      <c r="A2957" t="s">
        <v>8</v>
      </c>
      <c r="B2957" s="1">
        <v>43299</v>
      </c>
      <c r="C2957">
        <v>0.1713082873</v>
      </c>
      <c r="D2957">
        <v>0.1612900384</v>
      </c>
      <c r="E2957">
        <v>0.1776403027</v>
      </c>
      <c r="F2957">
        <v>0.1527899361</v>
      </c>
      <c r="G2957" s="8">
        <v>6.1596695678184377E-2</v>
      </c>
    </row>
    <row r="2958" spans="1:7" x14ac:dyDescent="0.3">
      <c r="A2958" t="s">
        <v>6</v>
      </c>
      <c r="B2958" s="1">
        <v>43299</v>
      </c>
      <c r="C2958">
        <v>7315.5510403376002</v>
      </c>
      <c r="D2958">
        <v>6727.4563368665004</v>
      </c>
      <c r="E2958">
        <v>7379.2347439432997</v>
      </c>
      <c r="F2958">
        <v>6658.4086588742002</v>
      </c>
      <c r="G2958" s="8">
        <v>9.6516970388062395E-2</v>
      </c>
    </row>
    <row r="2959" spans="1:7" x14ac:dyDescent="0.3">
      <c r="A2959" t="s">
        <v>7</v>
      </c>
      <c r="B2959" s="1">
        <v>43299</v>
      </c>
      <c r="C2959">
        <v>499.67805919789998</v>
      </c>
      <c r="D2959">
        <v>479.68072629</v>
      </c>
      <c r="E2959">
        <v>510.02914687769999</v>
      </c>
      <c r="F2959">
        <v>465.98957147430002</v>
      </c>
      <c r="G2959" s="8">
        <v>5.1032616068880987E-2</v>
      </c>
    </row>
    <row r="2960" spans="1:7" x14ac:dyDescent="0.3">
      <c r="A2960" t="s">
        <v>21</v>
      </c>
      <c r="B2960" s="1">
        <v>43299</v>
      </c>
      <c r="C2960">
        <v>39.076038198299997</v>
      </c>
      <c r="D2960">
        <v>36.924815379899997</v>
      </c>
      <c r="E2960">
        <v>40.389573953499998</v>
      </c>
      <c r="F2960">
        <v>35.6543912307</v>
      </c>
      <c r="G2960" s="8">
        <v>7.3195873854017934E-2</v>
      </c>
    </row>
    <row r="2961" spans="1:7" x14ac:dyDescent="0.3">
      <c r="A2961" t="s">
        <v>9</v>
      </c>
      <c r="B2961" s="1">
        <v>43299</v>
      </c>
      <c r="C2961">
        <v>0.25361844350000001</v>
      </c>
      <c r="D2961">
        <v>0.23947420449999901</v>
      </c>
      <c r="E2961">
        <v>0.25552504100000001</v>
      </c>
      <c r="F2961">
        <v>0.22928493999999999</v>
      </c>
      <c r="G2961" s="8">
        <v>7.820986936681984E-2</v>
      </c>
    </row>
    <row r="2962" spans="1:7" x14ac:dyDescent="0.3">
      <c r="A2962" t="s">
        <v>10</v>
      </c>
      <c r="B2962" s="1">
        <v>43299</v>
      </c>
      <c r="C2962">
        <v>0.50762895369999905</v>
      </c>
      <c r="D2962">
        <v>0.48046324810000002</v>
      </c>
      <c r="E2962">
        <v>0.51812296079999998</v>
      </c>
      <c r="F2962">
        <v>0.46792825170000002</v>
      </c>
      <c r="G2962" s="8">
        <v>7.3179059704287841E-2</v>
      </c>
    </row>
    <row r="2963" spans="1:7" x14ac:dyDescent="0.3">
      <c r="A2963" t="s">
        <v>8</v>
      </c>
      <c r="B2963" s="1">
        <v>43300</v>
      </c>
      <c r="C2963">
        <v>0.185904791499999</v>
      </c>
      <c r="D2963">
        <v>0.17132562269999899</v>
      </c>
      <c r="E2963">
        <v>0.20270606089999901</v>
      </c>
      <c r="F2963">
        <v>0.17033390800000001</v>
      </c>
      <c r="G2963" s="8">
        <v>8.5206059963912839E-2</v>
      </c>
    </row>
    <row r="2964" spans="1:7" x14ac:dyDescent="0.3">
      <c r="A2964" t="s">
        <v>6</v>
      </c>
      <c r="B2964" s="1">
        <v>43300</v>
      </c>
      <c r="C2964">
        <v>7484.6396703853998</v>
      </c>
      <c r="D2964">
        <v>7316.1477118698904</v>
      </c>
      <c r="E2964">
        <v>7581.5707388105002</v>
      </c>
      <c r="F2964">
        <v>7245.3031110059001</v>
      </c>
      <c r="G2964" s="8">
        <v>2.3113587632080268E-2</v>
      </c>
    </row>
    <row r="2965" spans="1:7" x14ac:dyDescent="0.3">
      <c r="A2965" t="s">
        <v>7</v>
      </c>
      <c r="B2965" s="1">
        <v>43300</v>
      </c>
      <c r="C2965">
        <v>469.26438090009998</v>
      </c>
      <c r="D2965">
        <v>499.67770231550003</v>
      </c>
      <c r="E2965">
        <v>514.50409397040005</v>
      </c>
      <c r="F2965">
        <v>462.71995895489999</v>
      </c>
      <c r="G2965" s="8">
        <v>-6.0866547445811547E-2</v>
      </c>
    </row>
    <row r="2966" spans="1:7" x14ac:dyDescent="0.3">
      <c r="A2966" t="s">
        <v>21</v>
      </c>
      <c r="B2966" s="1">
        <v>43300</v>
      </c>
      <c r="C2966">
        <v>35.822005333200003</v>
      </c>
      <c r="D2966">
        <v>39.076913221399998</v>
      </c>
      <c r="E2966">
        <v>40.610302567399998</v>
      </c>
      <c r="F2966">
        <v>35.640558272600003</v>
      </c>
      <c r="G2966" s="8">
        <v>-8.3274380288674177E-2</v>
      </c>
    </row>
    <row r="2967" spans="1:7" x14ac:dyDescent="0.3">
      <c r="A2967" t="s">
        <v>9</v>
      </c>
      <c r="B2967" s="1">
        <v>43300</v>
      </c>
      <c r="C2967">
        <v>0.30631143630000002</v>
      </c>
      <c r="D2967">
        <v>0.25364625790000001</v>
      </c>
      <c r="E2967">
        <v>0.32665752529999997</v>
      </c>
      <c r="F2967">
        <v>0.25264160159999999</v>
      </c>
      <c r="G2967" s="8">
        <v>0.20776483000535406</v>
      </c>
    </row>
    <row r="2968" spans="1:7" x14ac:dyDescent="0.3">
      <c r="A2968" t="s">
        <v>10</v>
      </c>
      <c r="B2968" s="1">
        <v>43300</v>
      </c>
      <c r="C2968">
        <v>0.47792905899999999</v>
      </c>
      <c r="D2968">
        <v>0.5076413354</v>
      </c>
      <c r="E2968">
        <v>0.52058987479999996</v>
      </c>
      <c r="F2968">
        <v>0.47232827619999901</v>
      </c>
      <c r="G2968" s="8">
        <v>-5.8507093583852643E-2</v>
      </c>
    </row>
    <row r="2969" spans="1:7" x14ac:dyDescent="0.3">
      <c r="A2969" t="s">
        <v>8</v>
      </c>
      <c r="B2969" s="1">
        <v>43302</v>
      </c>
      <c r="C2969">
        <v>0.16291911889999999</v>
      </c>
      <c r="D2969">
        <v>0.18590310709999999</v>
      </c>
      <c r="E2969">
        <v>0.1866705853</v>
      </c>
      <c r="F2969">
        <v>0.16068339609999999</v>
      </c>
      <c r="G2969" s="8">
        <v>-0.12364217411792278</v>
      </c>
    </row>
    <row r="2970" spans="1:7" x14ac:dyDescent="0.3">
      <c r="A2970" t="s">
        <v>6</v>
      </c>
      <c r="B2970" s="1">
        <v>43302</v>
      </c>
      <c r="C2970">
        <v>7357.4456773197999</v>
      </c>
      <c r="D2970">
        <v>7484.63966268069</v>
      </c>
      <c r="E2970">
        <v>7697.0053450404002</v>
      </c>
      <c r="F2970">
        <v>7281.4064978022998</v>
      </c>
      <c r="G2970" s="8">
        <v>-1.6994003541529246E-2</v>
      </c>
    </row>
    <row r="2971" spans="1:7" x14ac:dyDescent="0.3">
      <c r="A2971" t="s">
        <v>7</v>
      </c>
      <c r="B2971" s="1">
        <v>43302</v>
      </c>
      <c r="C2971">
        <v>450.10854439069999</v>
      </c>
      <c r="D2971">
        <v>469.2645719894</v>
      </c>
      <c r="E2971">
        <v>471.90686000509999</v>
      </c>
      <c r="F2971">
        <v>440.98537591360002</v>
      </c>
      <c r="G2971" s="8">
        <v>-4.0820989806763075E-2</v>
      </c>
    </row>
    <row r="2972" spans="1:7" x14ac:dyDescent="0.3">
      <c r="A2972" t="s">
        <v>21</v>
      </c>
      <c r="B2972" s="1">
        <v>43302</v>
      </c>
      <c r="C2972">
        <v>33.2991170305</v>
      </c>
      <c r="D2972">
        <v>35.821809306900001</v>
      </c>
      <c r="E2972">
        <v>36.184851173200002</v>
      </c>
      <c r="F2972">
        <v>32.847135696800002</v>
      </c>
      <c r="G2972" s="8">
        <v>-7.0428449754089573E-2</v>
      </c>
    </row>
    <row r="2973" spans="1:7" x14ac:dyDescent="0.3">
      <c r="A2973" t="s">
        <v>9</v>
      </c>
      <c r="B2973" s="1">
        <v>43302</v>
      </c>
      <c r="C2973">
        <v>0.26797091449999999</v>
      </c>
      <c r="D2973">
        <v>0.30630838090000001</v>
      </c>
      <c r="E2973">
        <v>0.30708683809999998</v>
      </c>
      <c r="F2973">
        <v>0.26349544129999902</v>
      </c>
      <c r="G2973" s="8">
        <v>-0.12516843074200301</v>
      </c>
    </row>
    <row r="2974" spans="1:7" x14ac:dyDescent="0.3">
      <c r="A2974" t="s">
        <v>10</v>
      </c>
      <c r="B2974" s="1">
        <v>43302</v>
      </c>
      <c r="C2974">
        <v>0.44558949279999999</v>
      </c>
      <c r="D2974">
        <v>0.47785469549999998</v>
      </c>
      <c r="E2974">
        <v>0.47833695729999998</v>
      </c>
      <c r="F2974">
        <v>0.43345066409999899</v>
      </c>
      <c r="G2974" s="8">
        <v>-6.766603869550436E-2</v>
      </c>
    </row>
    <row r="2975" spans="1:7" x14ac:dyDescent="0.3">
      <c r="A2975" t="s">
        <v>8</v>
      </c>
      <c r="B2975" s="1">
        <v>43303</v>
      </c>
      <c r="C2975">
        <v>0.1669227184</v>
      </c>
      <c r="D2975">
        <v>0.1630846973</v>
      </c>
      <c r="E2975">
        <v>0.17075887239999901</v>
      </c>
      <c r="F2975">
        <v>0.15502733660000001</v>
      </c>
      <c r="G2975" s="8">
        <v>2.4574153893242023E-2</v>
      </c>
    </row>
    <row r="2976" spans="1:7" x14ac:dyDescent="0.3">
      <c r="A2976" t="s">
        <v>6</v>
      </c>
      <c r="B2976" s="1">
        <v>43303</v>
      </c>
      <c r="C2976">
        <v>7424.7342378110998</v>
      </c>
      <c r="D2976">
        <v>7337.2820905188</v>
      </c>
      <c r="E2976">
        <v>7456.4643843467002</v>
      </c>
      <c r="F2976">
        <v>7215.3270219278002</v>
      </c>
      <c r="G2976" s="8">
        <v>9.145641496032475E-3</v>
      </c>
    </row>
    <row r="2977" spans="1:7" x14ac:dyDescent="0.3">
      <c r="A2977" t="s">
        <v>7</v>
      </c>
      <c r="B2977" s="1">
        <v>43303</v>
      </c>
      <c r="C2977">
        <v>464.15316287489998</v>
      </c>
      <c r="D2977">
        <v>450.13748581369998</v>
      </c>
      <c r="E2977">
        <v>468.95588776949899</v>
      </c>
      <c r="F2977">
        <v>442.03508479129999</v>
      </c>
      <c r="G2977" s="8">
        <v>3.1202736893634953E-2</v>
      </c>
    </row>
    <row r="2978" spans="1:7" x14ac:dyDescent="0.3">
      <c r="A2978" t="s">
        <v>21</v>
      </c>
      <c r="B2978" s="1">
        <v>43303</v>
      </c>
      <c r="C2978">
        <v>34.425960034900001</v>
      </c>
      <c r="D2978">
        <v>33.280233966300003</v>
      </c>
      <c r="E2978">
        <v>35.216980721100001</v>
      </c>
      <c r="F2978">
        <v>31.9615317403</v>
      </c>
      <c r="G2978" s="8">
        <v>3.3840026549889712E-2</v>
      </c>
    </row>
    <row r="2979" spans="1:7" x14ac:dyDescent="0.3">
      <c r="A2979" t="s">
        <v>9</v>
      </c>
      <c r="B2979" s="1">
        <v>43303</v>
      </c>
      <c r="C2979">
        <v>0.2943359518</v>
      </c>
      <c r="D2979">
        <v>0.26764755969999998</v>
      </c>
      <c r="E2979">
        <v>0.29696802239999998</v>
      </c>
      <c r="F2979">
        <v>0.2556044723</v>
      </c>
      <c r="G2979" s="8">
        <v>9.838768266770237E-2</v>
      </c>
    </row>
    <row r="2980" spans="1:7" x14ac:dyDescent="0.3">
      <c r="A2980" t="s">
        <v>10</v>
      </c>
      <c r="B2980" s="1">
        <v>43303</v>
      </c>
      <c r="C2980">
        <v>0.45514581579999902</v>
      </c>
      <c r="D2980">
        <v>0.44555854789999999</v>
      </c>
      <c r="E2980">
        <v>0.45887941589999998</v>
      </c>
      <c r="F2980">
        <v>0.43633234789999997</v>
      </c>
      <c r="G2980" s="8">
        <v>2.1446472940708006E-2</v>
      </c>
    </row>
    <row r="2981" spans="1:7" x14ac:dyDescent="0.3">
      <c r="A2981" t="s">
        <v>8</v>
      </c>
      <c r="B2981" s="1">
        <v>43304</v>
      </c>
      <c r="C2981">
        <v>0.1713575228</v>
      </c>
      <c r="D2981">
        <v>0.16711461589999899</v>
      </c>
      <c r="E2981">
        <v>0.18001573339999999</v>
      </c>
      <c r="F2981">
        <v>0.16348234170000001</v>
      </c>
      <c r="G2981" s="8">
        <v>2.6568009690405292E-2</v>
      </c>
    </row>
    <row r="2982" spans="1:7" x14ac:dyDescent="0.3">
      <c r="A2982" t="s">
        <v>6</v>
      </c>
      <c r="B2982" s="1">
        <v>43304</v>
      </c>
      <c r="C2982">
        <v>7411.2005247348998</v>
      </c>
      <c r="D2982">
        <v>7424.5035031436</v>
      </c>
      <c r="E2982">
        <v>7571.7404506387002</v>
      </c>
      <c r="F2982">
        <v>7341.5231649181997</v>
      </c>
      <c r="G2982" s="8">
        <v>-1.8227875426541917E-3</v>
      </c>
    </row>
    <row r="2983" spans="1:7" x14ac:dyDescent="0.3">
      <c r="A2983" t="s">
        <v>7</v>
      </c>
      <c r="B2983" s="1">
        <v>43304</v>
      </c>
      <c r="C2983">
        <v>457.91764058820002</v>
      </c>
      <c r="D2983">
        <v>464.44538529059997</v>
      </c>
      <c r="E2983">
        <v>472.22955871260001</v>
      </c>
      <c r="F2983">
        <v>454.58884597799999</v>
      </c>
      <c r="G2983" s="8">
        <v>-1.3434191093470105E-2</v>
      </c>
    </row>
    <row r="2984" spans="1:7" x14ac:dyDescent="0.3">
      <c r="A2984" t="s">
        <v>21</v>
      </c>
      <c r="B2984" s="1">
        <v>43304</v>
      </c>
      <c r="C2984">
        <v>33.264584908700002</v>
      </c>
      <c r="D2984">
        <v>34.419892689199997</v>
      </c>
      <c r="E2984">
        <v>34.878767342000003</v>
      </c>
      <c r="F2984">
        <v>32.648621661100002</v>
      </c>
      <c r="G2984" s="8">
        <v>-3.3735446303389427E-2</v>
      </c>
    </row>
    <row r="2985" spans="1:7" x14ac:dyDescent="0.3">
      <c r="A2985" t="s">
        <v>9</v>
      </c>
      <c r="B2985" s="1">
        <v>43304</v>
      </c>
      <c r="C2985">
        <v>0.28698400569999999</v>
      </c>
      <c r="D2985">
        <v>0.2944245238</v>
      </c>
      <c r="E2985">
        <v>0.30736680979999997</v>
      </c>
      <c r="F2985">
        <v>0.2799607449</v>
      </c>
      <c r="G2985" s="8">
        <v>-2.4978077108961605E-2</v>
      </c>
    </row>
    <row r="2986" spans="1:7" x14ac:dyDescent="0.3">
      <c r="A2986" t="s">
        <v>10</v>
      </c>
      <c r="B2986" s="1">
        <v>43304</v>
      </c>
      <c r="C2986">
        <v>0.4511947697</v>
      </c>
      <c r="D2986">
        <v>0.45513411920000002</v>
      </c>
      <c r="E2986">
        <v>0.46286798409999902</v>
      </c>
      <c r="F2986">
        <v>0.44780964420000002</v>
      </c>
      <c r="G2986" s="8">
        <v>-8.6808358175376465E-3</v>
      </c>
    </row>
    <row r="2987" spans="1:7" x14ac:dyDescent="0.3">
      <c r="A2987" t="s">
        <v>8</v>
      </c>
      <c r="B2987" s="1">
        <v>43305</v>
      </c>
      <c r="C2987">
        <v>0.1689249605</v>
      </c>
      <c r="D2987">
        <v>0.17047491969999901</v>
      </c>
      <c r="E2987">
        <v>0.18186403819999999</v>
      </c>
      <c r="F2987">
        <v>0.1677456306</v>
      </c>
      <c r="G2987" s="8">
        <v>-1.4195830216565231E-2</v>
      </c>
    </row>
    <row r="2988" spans="1:7" x14ac:dyDescent="0.3">
      <c r="A2988" t="s">
        <v>6</v>
      </c>
      <c r="B2988" s="1">
        <v>43305</v>
      </c>
      <c r="C2988">
        <v>7730.2474798127996</v>
      </c>
      <c r="D2988">
        <v>7400.4646611345997</v>
      </c>
      <c r="E2988">
        <v>7805.4912488457903</v>
      </c>
      <c r="F2988">
        <v>7374.2513592576997</v>
      </c>
      <c r="G2988" s="8">
        <v>4.3049294647079073E-2</v>
      </c>
    </row>
    <row r="2989" spans="1:7" x14ac:dyDescent="0.3">
      <c r="A2989" t="s">
        <v>7</v>
      </c>
      <c r="B2989" s="1">
        <v>43305</v>
      </c>
      <c r="C2989">
        <v>450.557822696399</v>
      </c>
      <c r="D2989">
        <v>457.770025064599</v>
      </c>
      <c r="E2989">
        <v>469.97063280679998</v>
      </c>
      <c r="F2989">
        <v>448.00367143919999</v>
      </c>
      <c r="G2989" s="8">
        <v>-1.6072361576521144E-2</v>
      </c>
    </row>
    <row r="2990" spans="1:7" x14ac:dyDescent="0.3">
      <c r="A2990" t="s">
        <v>21</v>
      </c>
      <c r="B2990" s="1">
        <v>43305</v>
      </c>
      <c r="C2990">
        <v>32.410096064000001</v>
      </c>
      <c r="D2990">
        <v>33.105662191699999</v>
      </c>
      <c r="E2990">
        <v>34.5901232067</v>
      </c>
      <c r="F2990">
        <v>32.209958153099997</v>
      </c>
      <c r="G2990" s="8">
        <v>-2.5687644894571315E-2</v>
      </c>
    </row>
    <row r="2991" spans="1:7" x14ac:dyDescent="0.3">
      <c r="A2991" t="s">
        <v>9</v>
      </c>
      <c r="B2991" s="1">
        <v>43305</v>
      </c>
      <c r="C2991">
        <v>0.28572729289999999</v>
      </c>
      <c r="D2991">
        <v>0.28318816120000001</v>
      </c>
      <c r="E2991">
        <v>0.3047681189</v>
      </c>
      <c r="F2991">
        <v>0.2810661264</v>
      </c>
      <c r="G2991" s="8">
        <v>-4.3790342842789931E-3</v>
      </c>
    </row>
    <row r="2992" spans="1:7" x14ac:dyDescent="0.3">
      <c r="A2992" t="s">
        <v>10</v>
      </c>
      <c r="B2992" s="1">
        <v>43305</v>
      </c>
      <c r="C2992">
        <v>0.44496940499999998</v>
      </c>
      <c r="D2992">
        <v>0.44921933990000001</v>
      </c>
      <c r="E2992">
        <v>0.46257330489999998</v>
      </c>
      <c r="F2992">
        <v>0.443618922299999</v>
      </c>
      <c r="G2992" s="8">
        <v>-1.3797510782625588E-2</v>
      </c>
    </row>
    <row r="2993" spans="1:7" x14ac:dyDescent="0.3">
      <c r="A2993" t="s">
        <v>8</v>
      </c>
      <c r="B2993" s="1">
        <v>43306</v>
      </c>
      <c r="C2993">
        <v>0.17426657700000001</v>
      </c>
      <c r="D2993">
        <v>0.16894560210000001</v>
      </c>
      <c r="E2993">
        <v>0.17879066629999901</v>
      </c>
      <c r="F2993">
        <v>0.16313883169999999</v>
      </c>
      <c r="G2993" s="8">
        <v>3.1621238709717003E-2</v>
      </c>
    </row>
    <row r="2994" spans="1:7" x14ac:dyDescent="0.3">
      <c r="A2994" t="s">
        <v>6</v>
      </c>
      <c r="B2994" s="1">
        <v>43306</v>
      </c>
      <c r="C2994">
        <v>8325.80153366579</v>
      </c>
      <c r="D2994">
        <v>7730.2481771741996</v>
      </c>
      <c r="E2994">
        <v>8359.3194737529993</v>
      </c>
      <c r="F2994">
        <v>7695.9828373706996</v>
      </c>
      <c r="G2994" s="8">
        <v>7.7042042367757801E-2</v>
      </c>
    </row>
    <row r="2995" spans="1:7" x14ac:dyDescent="0.3">
      <c r="A2995" t="s">
        <v>7</v>
      </c>
      <c r="B2995" s="1">
        <v>43306</v>
      </c>
      <c r="C2995">
        <v>476.8981974596</v>
      </c>
      <c r="D2995">
        <v>450.53963110389998</v>
      </c>
      <c r="E2995">
        <v>484.21977376230001</v>
      </c>
      <c r="F2995">
        <v>447.52881704070001</v>
      </c>
      <c r="G2995" s="8">
        <v>5.8461696670951024E-2</v>
      </c>
    </row>
    <row r="2996" spans="1:7" x14ac:dyDescent="0.3">
      <c r="A2996" t="s">
        <v>21</v>
      </c>
      <c r="B2996" s="1">
        <v>43306</v>
      </c>
      <c r="C2996">
        <v>34.116983509199997</v>
      </c>
      <c r="D2996">
        <v>32.411402144199997</v>
      </c>
      <c r="E2996">
        <v>35.763670011800002</v>
      </c>
      <c r="F2996">
        <v>31.304063384300001</v>
      </c>
      <c r="G2996" s="8">
        <v>5.2665300399894477E-2</v>
      </c>
    </row>
    <row r="2997" spans="1:7" x14ac:dyDescent="0.3">
      <c r="A2997" t="s">
        <v>9</v>
      </c>
      <c r="B2997" s="1">
        <v>43306</v>
      </c>
      <c r="C2997">
        <v>0.30129201620000001</v>
      </c>
      <c r="D2997">
        <v>0.28577856610000002</v>
      </c>
      <c r="E2997">
        <v>0.3062268594</v>
      </c>
      <c r="F2997">
        <v>0.28044032200000002</v>
      </c>
      <c r="G2997" s="8">
        <v>5.4474051610629459E-2</v>
      </c>
    </row>
    <row r="2998" spans="1:7" x14ac:dyDescent="0.3">
      <c r="A2998" t="s">
        <v>10</v>
      </c>
      <c r="B2998" s="1">
        <v>43306</v>
      </c>
      <c r="C2998">
        <v>0.46000306689999998</v>
      </c>
      <c r="D2998">
        <v>0.44499264449999998</v>
      </c>
      <c r="E2998">
        <v>0.46823454659999902</v>
      </c>
      <c r="F2998">
        <v>0.43918958949999998</v>
      </c>
      <c r="G2998" s="8">
        <v>3.3785832758546519E-2</v>
      </c>
    </row>
    <row r="2999" spans="1:7" x14ac:dyDescent="0.3">
      <c r="A2999" t="s">
        <v>8</v>
      </c>
      <c r="B2999" s="1">
        <v>43307</v>
      </c>
      <c r="C2999">
        <v>0.173784436499999</v>
      </c>
      <c r="D2999">
        <v>0.1742189113</v>
      </c>
      <c r="E2999">
        <v>0.1772727902</v>
      </c>
      <c r="F2999">
        <v>0.16670452969999999</v>
      </c>
      <c r="G2999" s="8">
        <v>-2.7666837112488851E-3</v>
      </c>
    </row>
    <row r="3000" spans="1:7" x14ac:dyDescent="0.3">
      <c r="A3000" t="s">
        <v>6</v>
      </c>
      <c r="B3000" s="1">
        <v>43307</v>
      </c>
      <c r="C3000">
        <v>8271.5979196831995</v>
      </c>
      <c r="D3000">
        <v>8320.1599473233</v>
      </c>
      <c r="E3000">
        <v>8486.0116795768899</v>
      </c>
      <c r="F3000">
        <v>8056.0185645714</v>
      </c>
      <c r="G3000" s="8">
        <v>-6.5103178070502477E-3</v>
      </c>
    </row>
    <row r="3001" spans="1:7" x14ac:dyDescent="0.3">
      <c r="A3001" t="s">
        <v>7</v>
      </c>
      <c r="B3001" s="1">
        <v>43307</v>
      </c>
      <c r="C3001">
        <v>475.19708127080003</v>
      </c>
      <c r="D3001">
        <v>475.99937951369998</v>
      </c>
      <c r="E3001">
        <v>485.23491916429998</v>
      </c>
      <c r="F3001">
        <v>464.41268250479999</v>
      </c>
      <c r="G3001" s="8">
        <v>-3.5670426054484894E-3</v>
      </c>
    </row>
    <row r="3002" spans="1:7" x14ac:dyDescent="0.3">
      <c r="A3002" t="s">
        <v>21</v>
      </c>
      <c r="B3002" s="1">
        <v>43307</v>
      </c>
      <c r="C3002">
        <v>34.3851595123</v>
      </c>
      <c r="D3002">
        <v>34.0717468315</v>
      </c>
      <c r="E3002">
        <v>35.557074044399997</v>
      </c>
      <c r="F3002">
        <v>33.430103939699997</v>
      </c>
      <c r="G3002" s="8">
        <v>7.8604840028628775E-3</v>
      </c>
    </row>
    <row r="3003" spans="1:7" x14ac:dyDescent="0.3">
      <c r="A3003" t="s">
        <v>9</v>
      </c>
      <c r="B3003" s="1">
        <v>43307</v>
      </c>
      <c r="C3003">
        <v>0.34295118450000001</v>
      </c>
      <c r="D3003">
        <v>0.30103438859999998</v>
      </c>
      <c r="E3003">
        <v>0.35198333549999999</v>
      </c>
      <c r="F3003">
        <v>0.29510487070000002</v>
      </c>
      <c r="G3003" s="8">
        <v>0.13826841091051789</v>
      </c>
    </row>
    <row r="3004" spans="1:7" x14ac:dyDescent="0.3">
      <c r="A3004" t="s">
        <v>10</v>
      </c>
      <c r="B3004" s="1">
        <v>43307</v>
      </c>
      <c r="C3004">
        <v>0.46359733390000002</v>
      </c>
      <c r="D3004">
        <v>0.45955575380000002</v>
      </c>
      <c r="E3004">
        <v>0.4676632711</v>
      </c>
      <c r="F3004">
        <v>0.45223056569999998</v>
      </c>
      <c r="G3004" s="8">
        <v>7.813571818601428E-3</v>
      </c>
    </row>
    <row r="3005" spans="1:7" x14ac:dyDescent="0.3">
      <c r="A3005" t="s">
        <v>8</v>
      </c>
      <c r="B3005" s="1">
        <v>43308</v>
      </c>
      <c r="C3005">
        <v>0.163736205</v>
      </c>
      <c r="D3005">
        <v>0.17374214129999899</v>
      </c>
      <c r="E3005">
        <v>0.17594572589999999</v>
      </c>
      <c r="F3005">
        <v>0.16333763279999999</v>
      </c>
      <c r="G3005" s="8">
        <v>-5.7820088509473955E-2</v>
      </c>
    </row>
    <row r="3006" spans="1:7" x14ac:dyDescent="0.3">
      <c r="A3006" t="s">
        <v>6</v>
      </c>
      <c r="B3006" s="1">
        <v>43308</v>
      </c>
      <c r="C3006">
        <v>7925.2473958791998</v>
      </c>
      <c r="D3006">
        <v>8269.5323354968896</v>
      </c>
      <c r="E3006">
        <v>8313.1266808227992</v>
      </c>
      <c r="F3006">
        <v>7914.6009358295996</v>
      </c>
      <c r="G3006" s="8">
        <v>-4.187226303394409E-2</v>
      </c>
    </row>
    <row r="3007" spans="1:7" x14ac:dyDescent="0.3">
      <c r="A3007" t="s">
        <v>7</v>
      </c>
      <c r="B3007" s="1">
        <v>43308</v>
      </c>
      <c r="C3007">
        <v>462.69381039289999</v>
      </c>
      <c r="D3007">
        <v>475.59103451790003</v>
      </c>
      <c r="E3007">
        <v>484.952591873399</v>
      </c>
      <c r="F3007">
        <v>462.07063862000001</v>
      </c>
      <c r="G3007" s="8">
        <v>-2.6311758574911859E-2</v>
      </c>
    </row>
    <row r="3008" spans="1:7" x14ac:dyDescent="0.3">
      <c r="A3008" t="s">
        <v>21</v>
      </c>
      <c r="B3008" s="1">
        <v>43308</v>
      </c>
      <c r="C3008">
        <v>32.933055557800003</v>
      </c>
      <c r="D3008">
        <v>34.368368380299998</v>
      </c>
      <c r="E3008">
        <v>35.518673549399999</v>
      </c>
      <c r="F3008">
        <v>32.925075423599999</v>
      </c>
      <c r="G3008" s="8">
        <v>-4.2230542917230385E-2</v>
      </c>
    </row>
    <row r="3009" spans="1:7" x14ac:dyDescent="0.3">
      <c r="A3009" t="s">
        <v>9</v>
      </c>
      <c r="B3009" s="1">
        <v>43308</v>
      </c>
      <c r="C3009">
        <v>0.30032019609999999</v>
      </c>
      <c r="D3009">
        <v>0.34308931789999902</v>
      </c>
      <c r="E3009">
        <v>0.35081246379999997</v>
      </c>
      <c r="F3009">
        <v>0.29546503299999999</v>
      </c>
      <c r="G3009" s="8">
        <v>-0.12430628709492042</v>
      </c>
    </row>
    <row r="3010" spans="1:7" x14ac:dyDescent="0.3">
      <c r="A3010" t="s">
        <v>10</v>
      </c>
      <c r="B3010" s="1">
        <v>43308</v>
      </c>
      <c r="C3010">
        <v>0.45024324789999998</v>
      </c>
      <c r="D3010">
        <v>0.46356227619999901</v>
      </c>
      <c r="E3010">
        <v>0.46843298589999999</v>
      </c>
      <c r="F3010">
        <v>0.44961483810000002</v>
      </c>
      <c r="G3010" s="8">
        <v>-2.8805355474457062E-2</v>
      </c>
    </row>
    <row r="3011" spans="1:7" x14ac:dyDescent="0.3">
      <c r="A3011" t="s">
        <v>8</v>
      </c>
      <c r="B3011" s="1">
        <v>43309</v>
      </c>
      <c r="C3011">
        <v>0.16492898310000001</v>
      </c>
      <c r="D3011">
        <v>0.16473954809999999</v>
      </c>
      <c r="E3011">
        <v>0.16991954989999999</v>
      </c>
      <c r="F3011">
        <v>0.15670361720000001</v>
      </c>
      <c r="G3011" s="8">
        <v>7.2847547675849444E-3</v>
      </c>
    </row>
    <row r="3012" spans="1:7" x14ac:dyDescent="0.3">
      <c r="A3012" t="s">
        <v>6</v>
      </c>
      <c r="B3012" s="1">
        <v>43309</v>
      </c>
      <c r="C3012">
        <v>8184.6955351747001</v>
      </c>
      <c r="D3012">
        <v>7933.1252505049997</v>
      </c>
      <c r="E3012">
        <v>8277.7036619010996</v>
      </c>
      <c r="F3012">
        <v>7801.0094432897904</v>
      </c>
      <c r="G3012" s="8">
        <v>3.2736913604791917E-2</v>
      </c>
    </row>
    <row r="3013" spans="1:7" x14ac:dyDescent="0.3">
      <c r="A3013" t="s">
        <v>7</v>
      </c>
      <c r="B3013" s="1">
        <v>43309</v>
      </c>
      <c r="C3013">
        <v>466.8324427201</v>
      </c>
      <c r="D3013">
        <v>462.86972138980002</v>
      </c>
      <c r="E3013">
        <v>473.837315660299</v>
      </c>
      <c r="F3013">
        <v>456.97839150430002</v>
      </c>
      <c r="G3013" s="8">
        <v>8.9446459715674109E-3</v>
      </c>
    </row>
    <row r="3014" spans="1:7" x14ac:dyDescent="0.3">
      <c r="A3014" t="s">
        <v>21</v>
      </c>
      <c r="B3014" s="1">
        <v>43309</v>
      </c>
      <c r="C3014">
        <v>33.562589341900001</v>
      </c>
      <c r="D3014">
        <v>33.081198326600003</v>
      </c>
      <c r="E3014">
        <v>33.855552283900003</v>
      </c>
      <c r="F3014">
        <v>32.176530049299998</v>
      </c>
      <c r="G3014" s="8">
        <v>1.9115559532431492E-2</v>
      </c>
    </row>
    <row r="3015" spans="1:7" x14ac:dyDescent="0.3">
      <c r="A3015" t="s">
        <v>9</v>
      </c>
      <c r="B3015" s="1">
        <v>43309</v>
      </c>
      <c r="C3015">
        <v>0.31214597300000002</v>
      </c>
      <c r="D3015">
        <v>0.308297502</v>
      </c>
      <c r="E3015">
        <v>0.32590312370000002</v>
      </c>
      <c r="F3015">
        <v>0.29563611270000001</v>
      </c>
      <c r="G3015" s="8">
        <v>3.9377228216987081E-2</v>
      </c>
    </row>
    <row r="3016" spans="1:7" x14ac:dyDescent="0.3">
      <c r="A3016" t="s">
        <v>10</v>
      </c>
      <c r="B3016" s="1">
        <v>43309</v>
      </c>
      <c r="C3016">
        <v>0.4537147292</v>
      </c>
      <c r="D3016">
        <v>0.44997445469999903</v>
      </c>
      <c r="E3016">
        <v>0.46037850029999999</v>
      </c>
      <c r="F3016">
        <v>0.44498241529999999</v>
      </c>
      <c r="G3016" s="8">
        <v>7.7102351144442416E-3</v>
      </c>
    </row>
    <row r="3017" spans="1:7" x14ac:dyDescent="0.3">
      <c r="A3017" t="s">
        <v>8</v>
      </c>
      <c r="B3017" s="1">
        <v>43311</v>
      </c>
      <c r="C3017">
        <v>0.1552497317</v>
      </c>
      <c r="D3017">
        <v>0.16496635279999999</v>
      </c>
      <c r="E3017">
        <v>0.1681783926</v>
      </c>
      <c r="F3017">
        <v>0.14910450610000001</v>
      </c>
      <c r="G3017" s="8">
        <v>-5.8687389069338236E-2</v>
      </c>
    </row>
    <row r="3018" spans="1:7" x14ac:dyDescent="0.3">
      <c r="A3018" t="s">
        <v>6</v>
      </c>
      <c r="B3018" s="1">
        <v>43311</v>
      </c>
      <c r="C3018">
        <v>8166.3883602012002</v>
      </c>
      <c r="D3018">
        <v>8184.6960858238999</v>
      </c>
      <c r="E3018">
        <v>8292.5156584871002</v>
      </c>
      <c r="F3018">
        <v>7862.0742828965003</v>
      </c>
      <c r="G3018" s="8">
        <v>-2.2367569929537812E-3</v>
      </c>
    </row>
    <row r="3019" spans="1:7" x14ac:dyDescent="0.3">
      <c r="A3019" t="s">
        <v>7</v>
      </c>
      <c r="B3019" s="1">
        <v>43311</v>
      </c>
      <c r="C3019">
        <v>455.5215743169</v>
      </c>
      <c r="D3019">
        <v>466.7854089617</v>
      </c>
      <c r="E3019">
        <v>471.853687539899</v>
      </c>
      <c r="F3019">
        <v>446.46058369410002</v>
      </c>
      <c r="G3019" s="8">
        <v>-2.4228968186732702E-2</v>
      </c>
    </row>
    <row r="3020" spans="1:7" x14ac:dyDescent="0.3">
      <c r="A3020" t="s">
        <v>21</v>
      </c>
      <c r="B3020" s="1">
        <v>43311</v>
      </c>
      <c r="C3020">
        <v>31.987064639500002</v>
      </c>
      <c r="D3020">
        <v>33.564123176199999</v>
      </c>
      <c r="E3020">
        <v>34.3396953317</v>
      </c>
      <c r="F3020">
        <v>31.439199525700001</v>
      </c>
      <c r="G3020" s="8">
        <v>-4.6942882932846097E-2</v>
      </c>
    </row>
    <row r="3021" spans="1:7" x14ac:dyDescent="0.3">
      <c r="A3021" t="s">
        <v>9</v>
      </c>
      <c r="B3021" s="1">
        <v>43311</v>
      </c>
      <c r="C3021">
        <v>0.29384169129999999</v>
      </c>
      <c r="D3021">
        <v>0.31218724450000002</v>
      </c>
      <c r="E3021">
        <v>0.31897483780000002</v>
      </c>
      <c r="F3021">
        <v>0.27647927989999999</v>
      </c>
      <c r="G3021" s="8">
        <v>-5.8640134050359949E-2</v>
      </c>
    </row>
    <row r="3022" spans="1:7" x14ac:dyDescent="0.3">
      <c r="A3022" t="s">
        <v>10</v>
      </c>
      <c r="B3022" s="1">
        <v>43311</v>
      </c>
      <c r="C3022">
        <v>0.4467041269</v>
      </c>
      <c r="D3022">
        <v>0.4537342902</v>
      </c>
      <c r="E3022">
        <v>0.45831797799999902</v>
      </c>
      <c r="F3022">
        <v>0.43658822990000001</v>
      </c>
      <c r="G3022" s="8">
        <v>-1.545156427335137E-2</v>
      </c>
    </row>
    <row r="3023" spans="1:7" x14ac:dyDescent="0.3">
      <c r="A3023" t="s">
        <v>8</v>
      </c>
      <c r="B3023" s="1">
        <v>43313</v>
      </c>
      <c r="C3023">
        <v>0.14223743</v>
      </c>
      <c r="D3023">
        <v>0.15524916320000001</v>
      </c>
      <c r="E3023">
        <v>0.15563039870000001</v>
      </c>
      <c r="F3023">
        <v>0.14004649590000001</v>
      </c>
      <c r="G3023" s="8">
        <v>-8.3815292674029207E-2</v>
      </c>
    </row>
    <row r="3024" spans="1:7" x14ac:dyDescent="0.3">
      <c r="A3024" t="s">
        <v>6</v>
      </c>
      <c r="B3024" s="1">
        <v>43313</v>
      </c>
      <c r="C3024">
        <v>7700.8341285235001</v>
      </c>
      <c r="D3024">
        <v>8166.6883994458904</v>
      </c>
      <c r="E3024">
        <v>8198.4846169029006</v>
      </c>
      <c r="F3024">
        <v>7666.2908836582901</v>
      </c>
      <c r="G3024" s="8">
        <v>-5.70085833716375E-2</v>
      </c>
    </row>
    <row r="3025" spans="1:7" x14ac:dyDescent="0.3">
      <c r="A3025" t="s">
        <v>7</v>
      </c>
      <c r="B3025" s="1">
        <v>43313</v>
      </c>
      <c r="C3025">
        <v>430.6546991207</v>
      </c>
      <c r="D3025">
        <v>455.521442446999</v>
      </c>
      <c r="E3025">
        <v>458.252424217699</v>
      </c>
      <c r="F3025">
        <v>428.02295174699998</v>
      </c>
      <c r="G3025" s="8">
        <v>-5.4589895623473716E-2</v>
      </c>
    </row>
    <row r="3026" spans="1:7" x14ac:dyDescent="0.3">
      <c r="A3026" t="s">
        <v>21</v>
      </c>
      <c r="B3026" s="1">
        <v>43313</v>
      </c>
      <c r="C3026">
        <v>29.603893429799999</v>
      </c>
      <c r="D3026">
        <v>31.9870280761</v>
      </c>
      <c r="E3026">
        <v>32.174449670500003</v>
      </c>
      <c r="F3026">
        <v>29.545265909899999</v>
      </c>
      <c r="G3026" s="8">
        <v>-7.4504217143985252E-2</v>
      </c>
    </row>
    <row r="3027" spans="1:7" x14ac:dyDescent="0.3">
      <c r="A3027" t="s">
        <v>9</v>
      </c>
      <c r="B3027" s="1">
        <v>43313</v>
      </c>
      <c r="C3027">
        <v>0.27331808790000001</v>
      </c>
      <c r="D3027">
        <v>0.29384109190000002</v>
      </c>
      <c r="E3027">
        <v>0.29544183699999998</v>
      </c>
      <c r="F3027">
        <v>0.26539318429999997</v>
      </c>
      <c r="G3027" s="8">
        <v>-6.9845784337819627E-2</v>
      </c>
    </row>
    <row r="3028" spans="1:7" x14ac:dyDescent="0.3">
      <c r="A3028" t="s">
        <v>10</v>
      </c>
      <c r="B3028" s="1">
        <v>43313</v>
      </c>
      <c r="C3028">
        <v>0.43416921530000002</v>
      </c>
      <c r="D3028">
        <v>0.44669053250000001</v>
      </c>
      <c r="E3028">
        <v>0.44758757039999902</v>
      </c>
      <c r="F3028">
        <v>0.42898953740000001</v>
      </c>
      <c r="G3028" s="8">
        <v>-2.8060881566035034E-2</v>
      </c>
    </row>
    <row r="3029" spans="1:7" x14ac:dyDescent="0.3">
      <c r="A3029" t="s">
        <v>8</v>
      </c>
      <c r="B3029" s="1">
        <v>43314</v>
      </c>
      <c r="C3029">
        <v>0.14183352660000001</v>
      </c>
      <c r="D3029">
        <v>0.1426679777</v>
      </c>
      <c r="E3029">
        <v>0.14536160249999999</v>
      </c>
      <c r="F3029">
        <v>0.13650486880000001</v>
      </c>
      <c r="G3029" s="8">
        <v>-2.8396421392034021E-3</v>
      </c>
    </row>
    <row r="3030" spans="1:7" x14ac:dyDescent="0.3">
      <c r="A3030" t="s">
        <v>6</v>
      </c>
      <c r="B3030" s="1">
        <v>43314</v>
      </c>
      <c r="C3030">
        <v>7588.5861802231002</v>
      </c>
      <c r="D3030">
        <v>7732.3472908782996</v>
      </c>
      <c r="E3030">
        <v>7751.87765041079</v>
      </c>
      <c r="F3030">
        <v>7440.2415057794997</v>
      </c>
      <c r="G3030" s="8">
        <v>-1.4576076620666178E-2</v>
      </c>
    </row>
    <row r="3031" spans="1:7" x14ac:dyDescent="0.3">
      <c r="A3031" t="s">
        <v>7</v>
      </c>
      <c r="B3031" s="1">
        <v>43314</v>
      </c>
      <c r="C3031">
        <v>420.83370793449899</v>
      </c>
      <c r="D3031">
        <v>432.29408001089899</v>
      </c>
      <c r="E3031">
        <v>434.942715359499</v>
      </c>
      <c r="F3031">
        <v>407.64948718229999</v>
      </c>
      <c r="G3031" s="8">
        <v>-2.280479281023351E-2</v>
      </c>
    </row>
    <row r="3032" spans="1:7" x14ac:dyDescent="0.3">
      <c r="A3032" t="s">
        <v>21</v>
      </c>
      <c r="B3032" s="1">
        <v>43314</v>
      </c>
      <c r="C3032">
        <v>29.494802055099999</v>
      </c>
      <c r="D3032">
        <v>29.646905917000002</v>
      </c>
      <c r="E3032">
        <v>30.2569416746</v>
      </c>
      <c r="F3032">
        <v>28.5364335995</v>
      </c>
      <c r="G3032" s="8">
        <v>-3.685034705272483E-3</v>
      </c>
    </row>
    <row r="3033" spans="1:7" x14ac:dyDescent="0.3">
      <c r="A3033" t="s">
        <v>9</v>
      </c>
      <c r="B3033" s="1">
        <v>43314</v>
      </c>
      <c r="C3033">
        <v>0.27566383839999897</v>
      </c>
      <c r="D3033">
        <v>0.27700390059999902</v>
      </c>
      <c r="E3033">
        <v>0.28373677390000002</v>
      </c>
      <c r="F3033">
        <v>0.26425044559999999</v>
      </c>
      <c r="G3033" s="8">
        <v>8.5824927212911906E-3</v>
      </c>
    </row>
    <row r="3034" spans="1:7" x14ac:dyDescent="0.3">
      <c r="A3034" t="s">
        <v>10</v>
      </c>
      <c r="B3034" s="1">
        <v>43314</v>
      </c>
      <c r="C3034">
        <v>0.44657339259999901</v>
      </c>
      <c r="D3034">
        <v>0.43633708290000001</v>
      </c>
      <c r="E3034">
        <v>0.46392971379999998</v>
      </c>
      <c r="F3034">
        <v>0.42858651419999999</v>
      </c>
      <c r="G3034" s="8">
        <v>2.85699143626017E-2</v>
      </c>
    </row>
    <row r="3035" spans="1:7" x14ac:dyDescent="0.3">
      <c r="A3035" t="s">
        <v>8</v>
      </c>
      <c r="B3035" s="1">
        <v>43315</v>
      </c>
      <c r="C3035">
        <v>0.13097847160000001</v>
      </c>
      <c r="D3035">
        <v>0.14183398329999999</v>
      </c>
      <c r="E3035">
        <v>0.14387904509999999</v>
      </c>
      <c r="F3035">
        <v>0.1246473785</v>
      </c>
      <c r="G3035" s="8">
        <v>-7.6533773503450364E-2</v>
      </c>
    </row>
    <row r="3036" spans="1:7" x14ac:dyDescent="0.3">
      <c r="A3036" t="s">
        <v>6</v>
      </c>
      <c r="B3036" s="1">
        <v>43315</v>
      </c>
      <c r="C3036">
        <v>7423.0743779861996</v>
      </c>
      <c r="D3036">
        <v>7589.3749172580001</v>
      </c>
      <c r="E3036">
        <v>7698.4871385663</v>
      </c>
      <c r="F3036">
        <v>7271.2024868429999</v>
      </c>
      <c r="G3036" s="8">
        <v>-2.1810624312108007E-2</v>
      </c>
    </row>
    <row r="3037" spans="1:7" x14ac:dyDescent="0.3">
      <c r="A3037" t="s">
        <v>7</v>
      </c>
      <c r="B3037" s="1">
        <v>43315</v>
      </c>
      <c r="C3037">
        <v>417.43390149319998</v>
      </c>
      <c r="D3037">
        <v>420.9586629968</v>
      </c>
      <c r="E3037">
        <v>425.04319605299997</v>
      </c>
      <c r="F3037">
        <v>398.01763077290002</v>
      </c>
      <c r="G3037" s="8">
        <v>-8.0787407881028894E-3</v>
      </c>
    </row>
    <row r="3038" spans="1:7" x14ac:dyDescent="0.3">
      <c r="A3038" t="s">
        <v>21</v>
      </c>
      <c r="B3038" s="1">
        <v>43315</v>
      </c>
      <c r="C3038">
        <v>27.965088624100002</v>
      </c>
      <c r="D3038">
        <v>29.493821230999998</v>
      </c>
      <c r="E3038">
        <v>29.991396860399998</v>
      </c>
      <c r="F3038">
        <v>26.5719790759</v>
      </c>
      <c r="G3038" s="8">
        <v>-5.1863831062242793E-2</v>
      </c>
    </row>
    <row r="3039" spans="1:7" x14ac:dyDescent="0.3">
      <c r="A3039" t="s">
        <v>9</v>
      </c>
      <c r="B3039" s="1">
        <v>43315</v>
      </c>
      <c r="C3039">
        <v>0.25720990129999999</v>
      </c>
      <c r="D3039">
        <v>0.27566447570000002</v>
      </c>
      <c r="E3039">
        <v>0.28215458599999999</v>
      </c>
      <c r="F3039">
        <v>0.24551836090000001</v>
      </c>
      <c r="G3039" s="8">
        <v>-6.694362672706311E-2</v>
      </c>
    </row>
    <row r="3040" spans="1:7" x14ac:dyDescent="0.3">
      <c r="A3040" t="s">
        <v>10</v>
      </c>
      <c r="B3040" s="1">
        <v>43315</v>
      </c>
      <c r="C3040">
        <v>0.44343420369999997</v>
      </c>
      <c r="D3040">
        <v>0.4465736481</v>
      </c>
      <c r="E3040">
        <v>0.45022633569999998</v>
      </c>
      <c r="F3040">
        <v>0.42801754349999999</v>
      </c>
      <c r="G3040" s="8">
        <v>-7.0295027693484391E-3</v>
      </c>
    </row>
    <row r="3041" spans="1:7" x14ac:dyDescent="0.3">
      <c r="A3041" t="s">
        <v>8</v>
      </c>
      <c r="B3041" s="1">
        <v>43317</v>
      </c>
      <c r="C3041">
        <v>0.12701748839999999</v>
      </c>
      <c r="D3041">
        <v>0.13102251919999999</v>
      </c>
      <c r="E3041">
        <v>0.1342864158</v>
      </c>
      <c r="F3041">
        <v>0.12444444709999999</v>
      </c>
      <c r="G3041" s="8">
        <v>-3.0241482830068556E-2</v>
      </c>
    </row>
    <row r="3042" spans="1:7" x14ac:dyDescent="0.3">
      <c r="A3042" t="s">
        <v>6</v>
      </c>
      <c r="B3042" s="1">
        <v>43317</v>
      </c>
      <c r="C3042">
        <v>7396.0411215425002</v>
      </c>
      <c r="D3042">
        <v>7423.0750930062004</v>
      </c>
      <c r="E3042">
        <v>7501.3160290671904</v>
      </c>
      <c r="F3042">
        <v>7359.2368129033903</v>
      </c>
      <c r="G3042" s="8">
        <v>-3.6417870907866634E-3</v>
      </c>
    </row>
    <row r="3043" spans="1:7" x14ac:dyDescent="0.3">
      <c r="A3043" t="s">
        <v>7</v>
      </c>
      <c r="B3043" s="1">
        <v>43317</v>
      </c>
      <c r="C3043">
        <v>415.40966609699899</v>
      </c>
      <c r="D3043">
        <v>417.41512333290001</v>
      </c>
      <c r="E3043">
        <v>419.73469851620001</v>
      </c>
      <c r="F3043">
        <v>414.54228706110001</v>
      </c>
      <c r="G3043" s="8">
        <v>-4.8492357447732504E-3</v>
      </c>
    </row>
    <row r="3044" spans="1:7" x14ac:dyDescent="0.3">
      <c r="A3044" t="s">
        <v>21</v>
      </c>
      <c r="B3044" s="1">
        <v>43317</v>
      </c>
      <c r="C3044">
        <v>27.084172422799998</v>
      </c>
      <c r="D3044">
        <v>27.967232810100001</v>
      </c>
      <c r="E3044">
        <v>28.728050109600002</v>
      </c>
      <c r="F3044">
        <v>26.793089960900002</v>
      </c>
      <c r="G3044" s="8">
        <v>-3.1500568910796889E-2</v>
      </c>
    </row>
    <row r="3045" spans="1:7" x14ac:dyDescent="0.3">
      <c r="A3045" t="s">
        <v>9</v>
      </c>
      <c r="B3045" s="1">
        <v>43317</v>
      </c>
      <c r="C3045">
        <v>0.238806545599999</v>
      </c>
      <c r="D3045">
        <v>0.2572633043</v>
      </c>
      <c r="E3045">
        <v>0.26038937699999998</v>
      </c>
      <c r="F3045">
        <v>0.23428854339999999</v>
      </c>
      <c r="G3045" s="8">
        <v>-7.154995047619106E-2</v>
      </c>
    </row>
    <row r="3046" spans="1:7" x14ac:dyDescent="0.3">
      <c r="A3046" t="s">
        <v>10</v>
      </c>
      <c r="B3046" s="1">
        <v>43317</v>
      </c>
      <c r="C3046">
        <v>0.43210834170000001</v>
      </c>
      <c r="D3046">
        <v>0.4434539093</v>
      </c>
      <c r="E3046">
        <v>0.4456919426</v>
      </c>
      <c r="F3046">
        <v>0.4307175332</v>
      </c>
      <c r="G3046" s="8">
        <v>-2.5541245816171454E-2</v>
      </c>
    </row>
    <row r="3047" spans="1:7" x14ac:dyDescent="0.3">
      <c r="A3047" t="s">
        <v>8</v>
      </c>
      <c r="B3047" s="1">
        <v>43318</v>
      </c>
      <c r="C3047">
        <v>0.1282858422</v>
      </c>
      <c r="D3047">
        <v>0.1270461326</v>
      </c>
      <c r="E3047">
        <v>0.13627261169999999</v>
      </c>
      <c r="F3047">
        <v>0.12510386709999999</v>
      </c>
      <c r="G3047" s="8">
        <v>9.9856627302041812E-3</v>
      </c>
    </row>
    <row r="3048" spans="1:7" x14ac:dyDescent="0.3">
      <c r="A3048" t="s">
        <v>6</v>
      </c>
      <c r="B3048" s="1">
        <v>43318</v>
      </c>
      <c r="C3048">
        <v>7402.3366337439002</v>
      </c>
      <c r="D3048">
        <v>7395.6224561959998</v>
      </c>
      <c r="E3048">
        <v>7417.4086883998998</v>
      </c>
      <c r="F3048">
        <v>7386.0620769851002</v>
      </c>
      <c r="G3048" s="8">
        <v>8.5120027024498945E-4</v>
      </c>
    </row>
    <row r="3049" spans="1:7" x14ac:dyDescent="0.3">
      <c r="A3049" t="s">
        <v>7</v>
      </c>
      <c r="B3049" s="1">
        <v>43318</v>
      </c>
      <c r="C3049">
        <v>415.34764422239999</v>
      </c>
      <c r="D3049">
        <v>415.41609472509998</v>
      </c>
      <c r="E3049">
        <v>415.68519101779998</v>
      </c>
      <c r="F3049">
        <v>415.19318181309899</v>
      </c>
      <c r="G3049" s="8">
        <v>-1.4930291627957004E-4</v>
      </c>
    </row>
    <row r="3050" spans="1:7" x14ac:dyDescent="0.3">
      <c r="A3050" t="s">
        <v>21</v>
      </c>
      <c r="B3050" s="1">
        <v>43318</v>
      </c>
      <c r="C3050">
        <v>26.587132348600001</v>
      </c>
      <c r="D3050">
        <v>27.114666060400001</v>
      </c>
      <c r="E3050">
        <v>28.109766241799999</v>
      </c>
      <c r="F3050">
        <v>26.516576973500001</v>
      </c>
      <c r="G3050" s="8">
        <v>-1.8351680326092579E-2</v>
      </c>
    </row>
    <row r="3051" spans="1:7" x14ac:dyDescent="0.3">
      <c r="A3051" t="s">
        <v>9</v>
      </c>
      <c r="B3051" s="1">
        <v>43318</v>
      </c>
      <c r="C3051">
        <v>0.2301083542</v>
      </c>
      <c r="D3051">
        <v>0.2389846397</v>
      </c>
      <c r="E3051">
        <v>0.2475107037</v>
      </c>
      <c r="F3051">
        <v>0.2296608309</v>
      </c>
      <c r="G3051" s="8">
        <v>-3.6423588717574229E-2</v>
      </c>
    </row>
    <row r="3052" spans="1:7" x14ac:dyDescent="0.3">
      <c r="A3052" t="s">
        <v>10</v>
      </c>
      <c r="B3052" s="1">
        <v>43318</v>
      </c>
      <c r="C3052">
        <v>0.40966139109999999</v>
      </c>
      <c r="D3052">
        <v>0.43255382240000001</v>
      </c>
      <c r="E3052">
        <v>0.4385647057</v>
      </c>
      <c r="F3052">
        <v>0.40784164210000001</v>
      </c>
      <c r="G3052" s="8">
        <v>-5.1947505830804541E-2</v>
      </c>
    </row>
    <row r="3053" spans="1:7" x14ac:dyDescent="0.3">
      <c r="A3053" t="s">
        <v>8</v>
      </c>
      <c r="B3053" s="1">
        <v>43320</v>
      </c>
      <c r="C3053">
        <v>0.12443583380000001</v>
      </c>
      <c r="D3053">
        <v>0.12828583330000001</v>
      </c>
      <c r="E3053">
        <v>0.1327626137</v>
      </c>
      <c r="F3053">
        <v>0.12319412809999999</v>
      </c>
      <c r="G3053" s="8">
        <v>-3.0011171412023474E-2</v>
      </c>
    </row>
    <row r="3054" spans="1:7" x14ac:dyDescent="0.3">
      <c r="A3054" t="s">
        <v>6</v>
      </c>
      <c r="B3054" s="1">
        <v>43320</v>
      </c>
      <c r="C3054">
        <v>6748.4414841815997</v>
      </c>
      <c r="D3054">
        <v>7402.3366314849</v>
      </c>
      <c r="E3054">
        <v>7412.2874611911002</v>
      </c>
      <c r="F3054">
        <v>6678.2855604393899</v>
      </c>
      <c r="G3054" s="8">
        <v>-8.8336316208788568E-2</v>
      </c>
    </row>
    <row r="3055" spans="1:7" x14ac:dyDescent="0.3">
      <c r="A3055" t="s">
        <v>7</v>
      </c>
      <c r="B3055" s="1">
        <v>43320</v>
      </c>
      <c r="C3055">
        <v>380.43797602519999</v>
      </c>
      <c r="D3055">
        <v>415.34754980169998</v>
      </c>
      <c r="E3055">
        <v>415.60365162070002</v>
      </c>
      <c r="F3055">
        <v>369.87291252149998</v>
      </c>
      <c r="G3055" s="8">
        <v>-8.4049274584322542E-2</v>
      </c>
    </row>
    <row r="3056" spans="1:7" x14ac:dyDescent="0.3">
      <c r="A3056" t="s">
        <v>21</v>
      </c>
      <c r="B3056" s="1">
        <v>43320</v>
      </c>
      <c r="C3056">
        <v>25.364904943900001</v>
      </c>
      <c r="D3056">
        <v>26.590469719400001</v>
      </c>
      <c r="E3056">
        <v>27.7419376245</v>
      </c>
      <c r="F3056">
        <v>24.8177536902</v>
      </c>
      <c r="G3056" s="8">
        <v>-4.5970636798080999E-2</v>
      </c>
    </row>
    <row r="3057" spans="1:7" x14ac:dyDescent="0.3">
      <c r="A3057" t="s">
        <v>9</v>
      </c>
      <c r="B3057" s="1">
        <v>43320</v>
      </c>
      <c r="C3057">
        <v>0.22938169110000001</v>
      </c>
      <c r="D3057">
        <v>0.23010833989999999</v>
      </c>
      <c r="E3057">
        <v>0.24597878919999999</v>
      </c>
      <c r="F3057">
        <v>0.22610304879999901</v>
      </c>
      <c r="G3057" s="8">
        <v>-3.1579170714002291E-3</v>
      </c>
    </row>
    <row r="3058" spans="1:7" x14ac:dyDescent="0.3">
      <c r="A3058" t="s">
        <v>10</v>
      </c>
      <c r="B3058" s="1">
        <v>43320</v>
      </c>
      <c r="C3058">
        <v>0.38279599130000003</v>
      </c>
      <c r="D3058">
        <v>0.40967014810000002</v>
      </c>
      <c r="E3058">
        <v>0.4188638495</v>
      </c>
      <c r="F3058">
        <v>0.37943180509999902</v>
      </c>
      <c r="G3058" s="8">
        <v>-6.5579525880782863E-2</v>
      </c>
    </row>
    <row r="3059" spans="1:7" x14ac:dyDescent="0.3">
      <c r="A3059" t="s">
        <v>8</v>
      </c>
      <c r="B3059" s="1">
        <v>43321</v>
      </c>
      <c r="C3059">
        <v>0.11348408039999899</v>
      </c>
      <c r="D3059">
        <v>0.1242145598</v>
      </c>
      <c r="E3059">
        <v>0.1243318613</v>
      </c>
      <c r="F3059">
        <v>0.1101828846</v>
      </c>
      <c r="G3059" s="8">
        <v>-8.8011250984208145E-2</v>
      </c>
    </row>
    <row r="3060" spans="1:7" x14ac:dyDescent="0.3">
      <c r="A3060" t="s">
        <v>6</v>
      </c>
      <c r="B3060" s="1">
        <v>43321</v>
      </c>
      <c r="C3060">
        <v>6460.1531550102</v>
      </c>
      <c r="D3060">
        <v>6721.4350901721</v>
      </c>
      <c r="E3060">
        <v>6750.4083122841002</v>
      </c>
      <c r="F3060">
        <v>6396.0883363516996</v>
      </c>
      <c r="G3060" s="8">
        <v>-4.2719245598728195E-2</v>
      </c>
    </row>
    <row r="3061" spans="1:7" x14ac:dyDescent="0.3">
      <c r="A3061" t="s">
        <v>7</v>
      </c>
      <c r="B3061" s="1">
        <v>43321</v>
      </c>
      <c r="C3061">
        <v>366.88811650279899</v>
      </c>
      <c r="D3061">
        <v>378.43643701629998</v>
      </c>
      <c r="E3061">
        <v>380.490726016</v>
      </c>
      <c r="F3061">
        <v>365.15084577279998</v>
      </c>
      <c r="G3061" s="8">
        <v>-3.5616474632657269E-2</v>
      </c>
    </row>
    <row r="3062" spans="1:7" x14ac:dyDescent="0.3">
      <c r="A3062" t="s">
        <v>21</v>
      </c>
      <c r="B3062" s="1">
        <v>43321</v>
      </c>
      <c r="C3062">
        <v>22.33693409</v>
      </c>
      <c r="D3062">
        <v>25.096526536300001</v>
      </c>
      <c r="E3062">
        <v>25.097319110000001</v>
      </c>
      <c r="F3062">
        <v>21.933141322600001</v>
      </c>
      <c r="G3062" s="8">
        <v>-0.11937639272045442</v>
      </c>
    </row>
    <row r="3063" spans="1:7" x14ac:dyDescent="0.3">
      <c r="A3063" t="s">
        <v>9</v>
      </c>
      <c r="B3063" s="1">
        <v>43321</v>
      </c>
      <c r="C3063">
        <v>0.1956139221</v>
      </c>
      <c r="D3063">
        <v>0.2279249548</v>
      </c>
      <c r="E3063">
        <v>0.22794525069999999</v>
      </c>
      <c r="F3063">
        <v>0.19481492889999999</v>
      </c>
      <c r="G3063" s="8">
        <v>-0.14721213728116944</v>
      </c>
    </row>
    <row r="3064" spans="1:7" x14ac:dyDescent="0.3">
      <c r="A3064" t="s">
        <v>10</v>
      </c>
      <c r="B3064" s="1">
        <v>43321</v>
      </c>
      <c r="C3064">
        <v>0.335687544</v>
      </c>
      <c r="D3064">
        <v>0.38274924389999998</v>
      </c>
      <c r="E3064">
        <v>0.38274924389999998</v>
      </c>
      <c r="F3064">
        <v>0.32962267550000002</v>
      </c>
      <c r="G3064" s="8">
        <v>-0.12306410822123992</v>
      </c>
    </row>
    <row r="3065" spans="1:7" x14ac:dyDescent="0.3">
      <c r="A3065" t="s">
        <v>8</v>
      </c>
      <c r="B3065" s="1">
        <v>43322</v>
      </c>
      <c r="C3065">
        <v>0.125783797</v>
      </c>
      <c r="D3065">
        <v>0.1134642241</v>
      </c>
      <c r="E3065">
        <v>0.1264725062</v>
      </c>
      <c r="F3065">
        <v>0.1123274049</v>
      </c>
      <c r="G3065" s="8">
        <v>0.10838274898688893</v>
      </c>
    </row>
    <row r="3066" spans="1:7" x14ac:dyDescent="0.3">
      <c r="A3066" t="s">
        <v>6</v>
      </c>
      <c r="B3066" s="1">
        <v>43322</v>
      </c>
      <c r="C3066">
        <v>6482.9734487614996</v>
      </c>
      <c r="D3066">
        <v>6460.1536974664996</v>
      </c>
      <c r="E3066">
        <v>6483.4980648503997</v>
      </c>
      <c r="F3066">
        <v>6455.9907009479002</v>
      </c>
      <c r="G3066" s="8">
        <v>3.5324694637619558E-3</v>
      </c>
    </row>
    <row r="3067" spans="1:7" x14ac:dyDescent="0.3">
      <c r="A3067" t="s">
        <v>7</v>
      </c>
      <c r="B3067" s="1">
        <v>43322</v>
      </c>
      <c r="C3067">
        <v>367.59684901409997</v>
      </c>
      <c r="D3067">
        <v>366.91283885119998</v>
      </c>
      <c r="E3067">
        <v>367.60781019339998</v>
      </c>
      <c r="F3067">
        <v>366.84818298580001</v>
      </c>
      <c r="G3067" s="8">
        <v>1.931740166611684E-3</v>
      </c>
    </row>
    <row r="3068" spans="1:7" x14ac:dyDescent="0.3">
      <c r="A3068" t="s">
        <v>21</v>
      </c>
      <c r="B3068" s="1">
        <v>43322</v>
      </c>
      <c r="C3068">
        <v>23.012018886500002</v>
      </c>
      <c r="D3068">
        <v>22.3470386324</v>
      </c>
      <c r="E3068">
        <v>23.127230499300001</v>
      </c>
      <c r="F3068">
        <v>21.946561323400001</v>
      </c>
      <c r="G3068" s="8">
        <v>3.0222804695575034E-2</v>
      </c>
    </row>
    <row r="3069" spans="1:7" x14ac:dyDescent="0.3">
      <c r="A3069" t="s">
        <v>9</v>
      </c>
      <c r="B3069" s="1">
        <v>43322</v>
      </c>
      <c r="C3069">
        <v>0.2251149737</v>
      </c>
      <c r="D3069">
        <v>0.19557208139999999</v>
      </c>
      <c r="E3069">
        <v>0.22825872250000001</v>
      </c>
      <c r="F3069">
        <v>0.193884367</v>
      </c>
      <c r="G3069" s="8">
        <v>0.15081263789046018</v>
      </c>
    </row>
    <row r="3070" spans="1:7" x14ac:dyDescent="0.3">
      <c r="A3070" t="s">
        <v>10</v>
      </c>
      <c r="B3070" s="1">
        <v>43322</v>
      </c>
      <c r="C3070">
        <v>0.35232609669999998</v>
      </c>
      <c r="D3070">
        <v>0.33534426289999902</v>
      </c>
      <c r="E3070">
        <v>0.36080483399999902</v>
      </c>
      <c r="F3070">
        <v>0.33291563930000001</v>
      </c>
      <c r="G3070" s="8">
        <v>4.9565594545861291E-2</v>
      </c>
    </row>
    <row r="3071" spans="1:7" x14ac:dyDescent="0.3">
      <c r="A3071" t="s">
        <v>8</v>
      </c>
      <c r="B3071" s="1">
        <v>43323</v>
      </c>
      <c r="C3071">
        <v>0.1125136055</v>
      </c>
      <c r="D3071">
        <v>0.12569948919999999</v>
      </c>
      <c r="E3071">
        <v>0.12582062019999901</v>
      </c>
      <c r="F3071">
        <v>0.11197147</v>
      </c>
      <c r="G3071" s="8">
        <v>-0.10550000728631204</v>
      </c>
    </row>
    <row r="3072" spans="1:7" x14ac:dyDescent="0.3">
      <c r="A3072" t="s">
        <v>6</v>
      </c>
      <c r="B3072" s="1">
        <v>43323</v>
      </c>
      <c r="C3072">
        <v>6092.5331036604002</v>
      </c>
      <c r="D3072">
        <v>6482.9687238408997</v>
      </c>
      <c r="E3072">
        <v>6494.0163846344904</v>
      </c>
      <c r="F3072">
        <v>6008.8548549330999</v>
      </c>
      <c r="G3072" s="8">
        <v>-6.0225504266979368E-2</v>
      </c>
    </row>
    <row r="3073" spans="1:7" x14ac:dyDescent="0.3">
      <c r="A3073" t="s">
        <v>7</v>
      </c>
      <c r="B3073" s="1">
        <v>43323</v>
      </c>
      <c r="C3073">
        <v>328.78439352859999</v>
      </c>
      <c r="D3073">
        <v>367.5956694326</v>
      </c>
      <c r="E3073">
        <v>367.5973192326</v>
      </c>
      <c r="F3073">
        <v>311.0661492003</v>
      </c>
      <c r="G3073" s="8">
        <v>-0.10558429864019658</v>
      </c>
    </row>
    <row r="3074" spans="1:7" x14ac:dyDescent="0.3">
      <c r="A3074" t="s">
        <v>21</v>
      </c>
      <c r="B3074" s="1">
        <v>43323</v>
      </c>
      <c r="C3074">
        <v>19.752631473400001</v>
      </c>
      <c r="D3074">
        <v>23.0121458136</v>
      </c>
      <c r="E3074">
        <v>23.0572290693</v>
      </c>
      <c r="F3074">
        <v>19.688659971700002</v>
      </c>
      <c r="G3074" s="8">
        <v>-0.14163848157677816</v>
      </c>
    </row>
    <row r="3075" spans="1:7" x14ac:dyDescent="0.3">
      <c r="A3075" t="s">
        <v>9</v>
      </c>
      <c r="B3075" s="1">
        <v>43323</v>
      </c>
      <c r="C3075">
        <v>0.21558497199999899</v>
      </c>
      <c r="D3075">
        <v>0.2249438939</v>
      </c>
      <c r="E3075">
        <v>0.23955167259999999</v>
      </c>
      <c r="F3075">
        <v>0.21231904939999999</v>
      </c>
      <c r="G3075" s="8">
        <v>-4.233393071711522E-2</v>
      </c>
    </row>
    <row r="3076" spans="1:7" x14ac:dyDescent="0.3">
      <c r="A3076" t="s">
        <v>10</v>
      </c>
      <c r="B3076" s="1">
        <v>43323</v>
      </c>
      <c r="C3076">
        <v>0.32111648659999997</v>
      </c>
      <c r="D3076">
        <v>0.3520494582</v>
      </c>
      <c r="E3076">
        <v>0.35238209079999999</v>
      </c>
      <c r="F3076">
        <v>0.31913554199999999</v>
      </c>
      <c r="G3076" s="8">
        <v>-8.8581602079208177E-2</v>
      </c>
    </row>
    <row r="3077" spans="1:7" x14ac:dyDescent="0.3">
      <c r="A3077" t="s">
        <v>8</v>
      </c>
      <c r="B3077" s="1">
        <v>43324</v>
      </c>
      <c r="C3077">
        <v>0.1120514024</v>
      </c>
      <c r="D3077">
        <v>0.1133775484</v>
      </c>
      <c r="E3077">
        <v>0.1163059409</v>
      </c>
      <c r="F3077">
        <v>0.1076732118</v>
      </c>
      <c r="G3077" s="8">
        <v>-4.1079751906093476E-3</v>
      </c>
    </row>
    <row r="3078" spans="1:7" x14ac:dyDescent="0.3">
      <c r="A3078" t="s">
        <v>6</v>
      </c>
      <c r="B3078" s="1">
        <v>43324</v>
      </c>
      <c r="C3078">
        <v>6338.7389567451</v>
      </c>
      <c r="D3078">
        <v>6101.8564779008902</v>
      </c>
      <c r="E3078">
        <v>6473.2716582987996</v>
      </c>
      <c r="F3078">
        <v>5982.2156316646997</v>
      </c>
      <c r="G3078" s="8">
        <v>4.0411081711936747E-2</v>
      </c>
    </row>
    <row r="3079" spans="1:7" x14ac:dyDescent="0.3">
      <c r="A3079" t="s">
        <v>7</v>
      </c>
      <c r="B3079" s="1">
        <v>43324</v>
      </c>
      <c r="C3079">
        <v>319.39012455259899</v>
      </c>
      <c r="D3079">
        <v>326.53511537899999</v>
      </c>
      <c r="E3079">
        <v>330.09259715680003</v>
      </c>
      <c r="F3079">
        <v>304.572445571</v>
      </c>
      <c r="G3079" s="8">
        <v>-2.8572733867259448E-2</v>
      </c>
    </row>
    <row r="3080" spans="1:7" x14ac:dyDescent="0.3">
      <c r="A3080" t="s">
        <v>21</v>
      </c>
      <c r="B3080" s="1">
        <v>43324</v>
      </c>
      <c r="C3080">
        <v>18.6878183205</v>
      </c>
      <c r="D3080">
        <v>19.1594167666</v>
      </c>
      <c r="E3080">
        <v>19.4461962062</v>
      </c>
      <c r="F3080">
        <v>17.057839192599999</v>
      </c>
      <c r="G3080" s="8">
        <v>-5.3907407442595034E-2</v>
      </c>
    </row>
    <row r="3081" spans="1:7" x14ac:dyDescent="0.3">
      <c r="A3081" t="s">
        <v>9</v>
      </c>
      <c r="B3081" s="1">
        <v>43324</v>
      </c>
      <c r="C3081">
        <v>0.22429051689999999</v>
      </c>
      <c r="D3081">
        <v>0.21432446520000001</v>
      </c>
      <c r="E3081">
        <v>0.2290034994</v>
      </c>
      <c r="F3081">
        <v>0.20101772399999901</v>
      </c>
      <c r="G3081" s="8">
        <v>4.0381037784029905E-2</v>
      </c>
    </row>
    <row r="3082" spans="1:7" x14ac:dyDescent="0.3">
      <c r="A3082" t="s">
        <v>10</v>
      </c>
      <c r="B3082" s="1">
        <v>43324</v>
      </c>
      <c r="C3082">
        <v>0.30651942939999999</v>
      </c>
      <c r="D3082">
        <v>0.31793688669999998</v>
      </c>
      <c r="E3082">
        <v>0.31822497869999999</v>
      </c>
      <c r="F3082">
        <v>0.2973321344</v>
      </c>
      <c r="G3082" s="8">
        <v>-4.5457202632460447E-2</v>
      </c>
    </row>
    <row r="3083" spans="1:7" x14ac:dyDescent="0.3">
      <c r="A3083" t="s">
        <v>8</v>
      </c>
      <c r="B3083" s="1">
        <v>43325</v>
      </c>
      <c r="C3083">
        <v>0.1028061981</v>
      </c>
      <c r="D3083">
        <v>0.11205135970000001</v>
      </c>
      <c r="E3083">
        <v>0.1146041126</v>
      </c>
      <c r="F3083">
        <v>0.1022969291</v>
      </c>
      <c r="G3083" s="8">
        <v>-8.2508599642479807E-2</v>
      </c>
    </row>
    <row r="3084" spans="1:7" x14ac:dyDescent="0.3">
      <c r="A3084" t="s">
        <v>6</v>
      </c>
      <c r="B3084" s="1">
        <v>43325</v>
      </c>
      <c r="C3084">
        <v>6260.1929950270996</v>
      </c>
      <c r="D3084">
        <v>6338.7389033858999</v>
      </c>
      <c r="E3084">
        <v>6532.5990168581902</v>
      </c>
      <c r="F3084">
        <v>6150.2248155527996</v>
      </c>
      <c r="G3084" s="8">
        <v>-1.2391417639058822E-2</v>
      </c>
    </row>
    <row r="3085" spans="1:7" x14ac:dyDescent="0.3">
      <c r="A3085" t="s">
        <v>7</v>
      </c>
      <c r="B3085" s="1">
        <v>43325</v>
      </c>
      <c r="C3085">
        <v>283.93451468540002</v>
      </c>
      <c r="D3085">
        <v>319.3901284918</v>
      </c>
      <c r="E3085">
        <v>322.0859351153</v>
      </c>
      <c r="F3085">
        <v>280.95487125339997</v>
      </c>
      <c r="G3085" s="8">
        <v>-0.11101035110858581</v>
      </c>
    </row>
    <row r="3086" spans="1:7" x14ac:dyDescent="0.3">
      <c r="A3086" t="s">
        <v>21</v>
      </c>
      <c r="B3086" s="1">
        <v>43325</v>
      </c>
      <c r="C3086">
        <v>16.440195897999999</v>
      </c>
      <c r="D3086">
        <v>18.687816992399998</v>
      </c>
      <c r="E3086">
        <v>19.186332471699998</v>
      </c>
      <c r="F3086">
        <v>16.040225604900002</v>
      </c>
      <c r="G3086" s="8">
        <v>-0.12027206086621811</v>
      </c>
    </row>
    <row r="3087" spans="1:7" x14ac:dyDescent="0.3">
      <c r="A3087" t="s">
        <v>9</v>
      </c>
      <c r="B3087" s="1">
        <v>43325</v>
      </c>
      <c r="C3087">
        <v>0.2223420223</v>
      </c>
      <c r="D3087">
        <v>0.22440430619999999</v>
      </c>
      <c r="E3087">
        <v>0.2429922705</v>
      </c>
      <c r="F3087">
        <v>0.22061230579999999</v>
      </c>
      <c r="G3087" s="8">
        <v>-8.6873695193663281E-3</v>
      </c>
    </row>
    <row r="3088" spans="1:7" x14ac:dyDescent="0.3">
      <c r="A3088" t="s">
        <v>10</v>
      </c>
      <c r="B3088" s="1">
        <v>43325</v>
      </c>
      <c r="C3088">
        <v>0.2869345177</v>
      </c>
      <c r="D3088">
        <v>0.3065196697</v>
      </c>
      <c r="E3088">
        <v>0.3145523603</v>
      </c>
      <c r="F3088">
        <v>0.28321373919999998</v>
      </c>
      <c r="G3088" s="8">
        <v>-6.3894519633997393E-2</v>
      </c>
    </row>
    <row r="3089" spans="1:7" x14ac:dyDescent="0.3">
      <c r="A3089" t="s">
        <v>8</v>
      </c>
      <c r="B3089" s="1">
        <v>43326</v>
      </c>
      <c r="C3089">
        <v>9.2138391899999894E-2</v>
      </c>
      <c r="D3089">
        <v>0.1029371434</v>
      </c>
      <c r="E3089">
        <v>0.1038476119</v>
      </c>
      <c r="F3089">
        <v>8.5211030800000004E-2</v>
      </c>
      <c r="G3089" s="8">
        <v>-0.10376617749859285</v>
      </c>
    </row>
    <row r="3090" spans="1:7" x14ac:dyDescent="0.3">
      <c r="A3090" t="s">
        <v>6</v>
      </c>
      <c r="B3090" s="1">
        <v>43326</v>
      </c>
      <c r="C3090">
        <v>6123.4476006081904</v>
      </c>
      <c r="D3090">
        <v>6256.8440822463999</v>
      </c>
      <c r="E3090">
        <v>6285.55768960569</v>
      </c>
      <c r="F3090">
        <v>5884.7792586111</v>
      </c>
      <c r="G3090" s="8">
        <v>-2.1843638770807083E-2</v>
      </c>
    </row>
    <row r="3091" spans="1:7" x14ac:dyDescent="0.3">
      <c r="A3091" t="s">
        <v>7</v>
      </c>
      <c r="B3091" s="1">
        <v>43326</v>
      </c>
      <c r="C3091">
        <v>266.2161520793</v>
      </c>
      <c r="D3091">
        <v>283.68260556180002</v>
      </c>
      <c r="E3091">
        <v>285.45644634410002</v>
      </c>
      <c r="F3091">
        <v>250.40815994990001</v>
      </c>
      <c r="G3091" s="8">
        <v>-6.2402989737728731E-2</v>
      </c>
    </row>
    <row r="3092" spans="1:7" x14ac:dyDescent="0.3">
      <c r="A3092" t="s">
        <v>21</v>
      </c>
      <c r="B3092" s="1">
        <v>43326</v>
      </c>
      <c r="C3092">
        <v>15.4291858085</v>
      </c>
      <c r="D3092">
        <v>16.425740155100002</v>
      </c>
      <c r="E3092">
        <v>16.501942057600001</v>
      </c>
      <c r="F3092">
        <v>14.2928477984</v>
      </c>
      <c r="G3092" s="8">
        <v>-6.1496231296306658E-2</v>
      </c>
    </row>
    <row r="3093" spans="1:7" x14ac:dyDescent="0.3">
      <c r="A3093" t="s">
        <v>9</v>
      </c>
      <c r="B3093" s="1">
        <v>43326</v>
      </c>
      <c r="C3093">
        <v>0.21369894840000001</v>
      </c>
      <c r="D3093">
        <v>0.222305505799999</v>
      </c>
      <c r="E3093">
        <v>0.22418622190000001</v>
      </c>
      <c r="F3093">
        <v>0.194798898</v>
      </c>
      <c r="G3093" s="8">
        <v>-3.8872876168851822E-2</v>
      </c>
    </row>
    <row r="3094" spans="1:7" x14ac:dyDescent="0.3">
      <c r="A3094" t="s">
        <v>10</v>
      </c>
      <c r="B3094" s="1">
        <v>43326</v>
      </c>
      <c r="C3094">
        <v>0.27525732279999998</v>
      </c>
      <c r="D3094">
        <v>0.28690292449999999</v>
      </c>
      <c r="E3094">
        <v>0.28979394479999998</v>
      </c>
      <c r="F3094">
        <v>0.26175199599999999</v>
      </c>
      <c r="G3094" s="8">
        <v>-4.0696375582839228E-2</v>
      </c>
    </row>
    <row r="3095" spans="1:7" x14ac:dyDescent="0.3">
      <c r="A3095" t="s">
        <v>8</v>
      </c>
      <c r="B3095" s="1">
        <v>43327</v>
      </c>
      <c r="C3095">
        <v>9.5588768199999993E-2</v>
      </c>
      <c r="D3095">
        <v>9.4337962400000003E-2</v>
      </c>
      <c r="E3095">
        <v>0.1019143371</v>
      </c>
      <c r="F3095">
        <v>9.4260754099999997E-2</v>
      </c>
      <c r="G3095" s="8">
        <v>3.7447759059490382E-2</v>
      </c>
    </row>
    <row r="3096" spans="1:7" x14ac:dyDescent="0.3">
      <c r="A3096" t="s">
        <v>6</v>
      </c>
      <c r="B3096" s="1">
        <v>43327</v>
      </c>
      <c r="C3096">
        <v>6332.6068999280997</v>
      </c>
      <c r="D3096">
        <v>6186.9712074960999</v>
      </c>
      <c r="E3096">
        <v>6587.31795781439</v>
      </c>
      <c r="F3096">
        <v>6180.2554202377996</v>
      </c>
      <c r="G3096" s="8">
        <v>3.4157114253600351E-2</v>
      </c>
    </row>
    <row r="3097" spans="1:7" x14ac:dyDescent="0.3">
      <c r="A3097" t="s">
        <v>7</v>
      </c>
      <c r="B3097" s="1">
        <v>43327</v>
      </c>
      <c r="C3097">
        <v>286.46459351639999</v>
      </c>
      <c r="D3097">
        <v>278.38641119810001</v>
      </c>
      <c r="E3097">
        <v>305.04717303590002</v>
      </c>
      <c r="F3097">
        <v>277.63662486710001</v>
      </c>
      <c r="G3097" s="8">
        <v>7.6060153671924535E-2</v>
      </c>
    </row>
    <row r="3098" spans="1:7" x14ac:dyDescent="0.3">
      <c r="A3098" t="s">
        <v>21</v>
      </c>
      <c r="B3098" s="1">
        <v>43327</v>
      </c>
      <c r="C3098">
        <v>16.120995649299999</v>
      </c>
      <c r="D3098">
        <v>16.3533924105</v>
      </c>
      <c r="E3098">
        <v>17.807494907399999</v>
      </c>
      <c r="F3098">
        <v>16.0027245514</v>
      </c>
      <c r="G3098" s="8">
        <v>4.4837741238353601E-2</v>
      </c>
    </row>
    <row r="3099" spans="1:7" x14ac:dyDescent="0.3">
      <c r="A3099" t="s">
        <v>9</v>
      </c>
      <c r="B3099" s="1">
        <v>43327</v>
      </c>
      <c r="C3099">
        <v>0.22062216649999999</v>
      </c>
      <c r="D3099">
        <v>0.2171879159</v>
      </c>
      <c r="E3099">
        <v>0.23286198280000001</v>
      </c>
      <c r="F3099">
        <v>0.21697545930000001</v>
      </c>
      <c r="G3099" s="8">
        <v>3.2397062090549822E-2</v>
      </c>
    </row>
    <row r="3100" spans="1:7" x14ac:dyDescent="0.3">
      <c r="A3100" t="s">
        <v>10</v>
      </c>
      <c r="B3100" s="1">
        <v>43327</v>
      </c>
      <c r="C3100">
        <v>0.28603921459999998</v>
      </c>
      <c r="D3100">
        <v>0.28260625379999998</v>
      </c>
      <c r="E3100">
        <v>0.30630175679999999</v>
      </c>
      <c r="F3100">
        <v>0.28254067500000002</v>
      </c>
      <c r="G3100" s="8">
        <v>3.9170226936465768E-2</v>
      </c>
    </row>
    <row r="3101" spans="1:7" x14ac:dyDescent="0.3">
      <c r="A3101" t="s">
        <v>8</v>
      </c>
      <c r="B3101" s="1">
        <v>43329</v>
      </c>
      <c r="C3101">
        <v>9.4160052600000002E-2</v>
      </c>
      <c r="D3101">
        <v>9.5591542200000004E-2</v>
      </c>
      <c r="E3101">
        <v>9.8673161400000001E-2</v>
      </c>
      <c r="F3101">
        <v>9.2174603199999997E-2</v>
      </c>
      <c r="G3101" s="8">
        <v>-1.494647987314468E-2</v>
      </c>
    </row>
    <row r="3102" spans="1:7" x14ac:dyDescent="0.3">
      <c r="A3102" t="s">
        <v>6</v>
      </c>
      <c r="B3102" s="1">
        <v>43329</v>
      </c>
      <c r="C3102">
        <v>6273.8880695393</v>
      </c>
      <c r="D3102">
        <v>6332.6068999537001</v>
      </c>
      <c r="E3102">
        <v>6467.8624497653</v>
      </c>
      <c r="F3102">
        <v>6210.1614234160998</v>
      </c>
      <c r="G3102" s="8">
        <v>-9.2724578229332888E-3</v>
      </c>
    </row>
    <row r="3103" spans="1:7" x14ac:dyDescent="0.3">
      <c r="A3103" t="s">
        <v>7</v>
      </c>
      <c r="B3103" s="1">
        <v>43329</v>
      </c>
      <c r="C3103">
        <v>285.2719982465</v>
      </c>
      <c r="D3103">
        <v>286.46436427679998</v>
      </c>
      <c r="E3103">
        <v>298.55430959889998</v>
      </c>
      <c r="F3103">
        <v>277.16628981830002</v>
      </c>
      <c r="G3103" s="8">
        <v>-4.1631506890980052E-3</v>
      </c>
    </row>
    <row r="3104" spans="1:7" x14ac:dyDescent="0.3">
      <c r="A3104" t="s">
        <v>21</v>
      </c>
      <c r="B3104" s="1">
        <v>43329</v>
      </c>
      <c r="C3104">
        <v>15.962404169199999</v>
      </c>
      <c r="D3104">
        <v>16.120995649299999</v>
      </c>
      <c r="E3104">
        <v>17.2162488739</v>
      </c>
      <c r="F3104">
        <v>15.4115098338</v>
      </c>
      <c r="G3104" s="8">
        <v>-9.8375735314392143E-3</v>
      </c>
    </row>
    <row r="3105" spans="1:7" x14ac:dyDescent="0.3">
      <c r="A3105" t="s">
        <v>9</v>
      </c>
      <c r="B3105" s="1">
        <v>43329</v>
      </c>
      <c r="C3105">
        <v>0.2128883982</v>
      </c>
      <c r="D3105">
        <v>0.22062216649999999</v>
      </c>
      <c r="E3105">
        <v>0.221801168799999</v>
      </c>
      <c r="F3105">
        <v>0.20909459950000001</v>
      </c>
      <c r="G3105" s="8">
        <v>-3.5054357513980783E-2</v>
      </c>
    </row>
    <row r="3106" spans="1:7" x14ac:dyDescent="0.3">
      <c r="A3106" t="s">
        <v>10</v>
      </c>
      <c r="B3106" s="1">
        <v>43329</v>
      </c>
      <c r="C3106">
        <v>0.29255035739999902</v>
      </c>
      <c r="D3106">
        <v>0.28603921409999999</v>
      </c>
      <c r="E3106">
        <v>0.30297506120000001</v>
      </c>
      <c r="F3106">
        <v>0.2781336257</v>
      </c>
      <c r="G3106" s="8">
        <v>2.2763112425351562E-2</v>
      </c>
    </row>
    <row r="3107" spans="1:7" x14ac:dyDescent="0.3">
      <c r="A3107" t="s">
        <v>8</v>
      </c>
      <c r="B3107" s="1">
        <v>43330</v>
      </c>
      <c r="C3107">
        <v>9.9740131999999995E-2</v>
      </c>
      <c r="D3107">
        <v>9.4183191299999997E-2</v>
      </c>
      <c r="E3107">
        <v>0.1126448855</v>
      </c>
      <c r="F3107">
        <v>9.3571847299999997E-2</v>
      </c>
      <c r="G3107" s="8">
        <v>5.9261642765904732E-2</v>
      </c>
    </row>
    <row r="3108" spans="1:7" x14ac:dyDescent="0.3">
      <c r="A3108" t="s">
        <v>6</v>
      </c>
      <c r="B3108" s="1">
        <v>43330</v>
      </c>
      <c r="C3108">
        <v>6396.9463686171903</v>
      </c>
      <c r="D3108">
        <v>6277.0417762544903</v>
      </c>
      <c r="E3108">
        <v>6616.6767520854</v>
      </c>
      <c r="F3108">
        <v>6259.3899567864</v>
      </c>
      <c r="G3108" s="8">
        <v>1.96143599812304E-2</v>
      </c>
    </row>
    <row r="3109" spans="1:7" x14ac:dyDescent="0.3">
      <c r="A3109" t="s">
        <v>7</v>
      </c>
      <c r="B3109" s="1">
        <v>43330</v>
      </c>
      <c r="C3109">
        <v>295.25309122829998</v>
      </c>
      <c r="D3109">
        <v>285.97199540909997</v>
      </c>
      <c r="E3109">
        <v>321.47080610929999</v>
      </c>
      <c r="F3109">
        <v>281.39438646090002</v>
      </c>
      <c r="G3109" s="8">
        <v>3.4987987054990954E-2</v>
      </c>
    </row>
    <row r="3110" spans="1:7" x14ac:dyDescent="0.3">
      <c r="A3110" t="s">
        <v>21</v>
      </c>
      <c r="B3110" s="1">
        <v>43330</v>
      </c>
      <c r="C3110">
        <v>18.705212909</v>
      </c>
      <c r="D3110">
        <v>15.9983308407</v>
      </c>
      <c r="E3110">
        <v>21.027833467499999</v>
      </c>
      <c r="F3110">
        <v>15.673935562300001</v>
      </c>
      <c r="G3110" s="8">
        <v>0.17182930031882937</v>
      </c>
    </row>
    <row r="3111" spans="1:7" x14ac:dyDescent="0.3">
      <c r="A3111" t="s">
        <v>9</v>
      </c>
      <c r="B3111" s="1">
        <v>43330</v>
      </c>
      <c r="C3111">
        <v>0.22483200510000001</v>
      </c>
      <c r="D3111">
        <v>0.21324106070000001</v>
      </c>
      <c r="E3111">
        <v>0.24573801770000001</v>
      </c>
      <c r="F3111">
        <v>0.21260880500000001</v>
      </c>
      <c r="G3111" s="8">
        <v>5.6102666941856949E-2</v>
      </c>
    </row>
    <row r="3112" spans="1:7" x14ac:dyDescent="0.3">
      <c r="A3112" t="s">
        <v>10</v>
      </c>
      <c r="B3112" s="1">
        <v>43330</v>
      </c>
      <c r="C3112">
        <v>0.32814700520000001</v>
      </c>
      <c r="D3112">
        <v>0.29267047210000002</v>
      </c>
      <c r="E3112">
        <v>0.3720438076</v>
      </c>
      <c r="F3112">
        <v>0.29054002229999998</v>
      </c>
      <c r="G3112" s="8">
        <v>0.1216769930358701</v>
      </c>
    </row>
    <row r="3113" spans="1:7" x14ac:dyDescent="0.3">
      <c r="A3113" t="s">
        <v>8</v>
      </c>
      <c r="B3113" s="1">
        <v>43331</v>
      </c>
      <c r="C3113">
        <v>0.10274343480000001</v>
      </c>
      <c r="D3113">
        <v>9.8674588300000005E-2</v>
      </c>
      <c r="E3113">
        <v>0.1037184391</v>
      </c>
      <c r="F3113">
        <v>9.6623126199999895E-2</v>
      </c>
      <c r="G3113" s="8">
        <v>3.0111277574808248E-2</v>
      </c>
    </row>
    <row r="3114" spans="1:7" x14ac:dyDescent="0.3">
      <c r="A3114" t="s">
        <v>6</v>
      </c>
      <c r="B3114" s="1">
        <v>43331</v>
      </c>
      <c r="C3114">
        <v>6516.6683821434999</v>
      </c>
      <c r="D3114">
        <v>6391.0862687126</v>
      </c>
      <c r="E3114">
        <v>6539.9647240248996</v>
      </c>
      <c r="F3114">
        <v>6302.2073816134998</v>
      </c>
      <c r="G3114" s="8">
        <v>1.8715494335493243E-2</v>
      </c>
    </row>
    <row r="3115" spans="1:7" x14ac:dyDescent="0.3">
      <c r="A3115" t="s">
        <v>7</v>
      </c>
      <c r="B3115" s="1">
        <v>43331</v>
      </c>
      <c r="C3115">
        <v>301.36906280699998</v>
      </c>
      <c r="D3115">
        <v>294.1802386622</v>
      </c>
      <c r="E3115">
        <v>306.95533134070001</v>
      </c>
      <c r="F3115">
        <v>288.77799576080002</v>
      </c>
      <c r="G3115" s="8">
        <v>2.0714335464724787E-2</v>
      </c>
    </row>
    <row r="3116" spans="1:7" x14ac:dyDescent="0.3">
      <c r="A3116" t="s">
        <v>21</v>
      </c>
      <c r="B3116" s="1">
        <v>43331</v>
      </c>
      <c r="C3116">
        <v>19.7013322906</v>
      </c>
      <c r="D3116">
        <v>18.768932025400002</v>
      </c>
      <c r="E3116">
        <v>20.4773596478</v>
      </c>
      <c r="F3116">
        <v>17.687343311399999</v>
      </c>
      <c r="G3116" s="8">
        <v>5.3253570886686807E-2</v>
      </c>
    </row>
    <row r="3117" spans="1:7" x14ac:dyDescent="0.3">
      <c r="A3117" t="s">
        <v>9</v>
      </c>
      <c r="B3117" s="1">
        <v>43331</v>
      </c>
      <c r="C3117">
        <v>0.2288602592</v>
      </c>
      <c r="D3117">
        <v>0.2220600495</v>
      </c>
      <c r="E3117">
        <v>0.2321039365</v>
      </c>
      <c r="F3117">
        <v>0.21940018</v>
      </c>
      <c r="G3117" s="8">
        <v>1.7916728973743412E-2</v>
      </c>
    </row>
    <row r="3118" spans="1:7" x14ac:dyDescent="0.3">
      <c r="A3118" t="s">
        <v>10</v>
      </c>
      <c r="B3118" s="1">
        <v>43331</v>
      </c>
      <c r="C3118">
        <v>0.34346726799999999</v>
      </c>
      <c r="D3118">
        <v>0.3311719132</v>
      </c>
      <c r="E3118">
        <v>0.35022390209999998</v>
      </c>
      <c r="F3118">
        <v>0.3215001904</v>
      </c>
      <c r="G3118" s="8">
        <v>4.6687193718749853E-2</v>
      </c>
    </row>
    <row r="3119" spans="1:7" x14ac:dyDescent="0.3">
      <c r="A3119" t="s">
        <v>8</v>
      </c>
      <c r="B3119" s="1">
        <v>43332</v>
      </c>
      <c r="C3119">
        <v>9.4552520799999998E-2</v>
      </c>
      <c r="D3119">
        <v>0.10274311630000001</v>
      </c>
      <c r="E3119">
        <v>0.1032559673</v>
      </c>
      <c r="F3119">
        <v>9.4112121500000007E-2</v>
      </c>
      <c r="G3119" s="8">
        <v>-7.9722018403846517E-2</v>
      </c>
    </row>
    <row r="3120" spans="1:7" x14ac:dyDescent="0.3">
      <c r="A3120" t="s">
        <v>6</v>
      </c>
      <c r="B3120" s="1">
        <v>43332</v>
      </c>
      <c r="C3120">
        <v>6299.3953331254997</v>
      </c>
      <c r="D3120">
        <v>6516.7725719976997</v>
      </c>
      <c r="E3120">
        <v>6523.4860967469904</v>
      </c>
      <c r="F3120">
        <v>6280.3263280068904</v>
      </c>
      <c r="G3120" s="8">
        <v>-3.3341124064768413E-2</v>
      </c>
    </row>
    <row r="3121" spans="1:7" x14ac:dyDescent="0.3">
      <c r="A3121" t="s">
        <v>7</v>
      </c>
      <c r="B3121" s="1">
        <v>43332</v>
      </c>
      <c r="C3121">
        <v>273.77071546219997</v>
      </c>
      <c r="D3121">
        <v>301.36906756919899</v>
      </c>
      <c r="E3121">
        <v>304.05567630920001</v>
      </c>
      <c r="F3121">
        <v>269.846844504199</v>
      </c>
      <c r="G3121" s="8">
        <v>-9.1576577528378555E-2</v>
      </c>
    </row>
    <row r="3122" spans="1:7" x14ac:dyDescent="0.3">
      <c r="A3122" t="s">
        <v>21</v>
      </c>
      <c r="B3122" s="1">
        <v>43332</v>
      </c>
      <c r="C3122">
        <v>17.386538082400001</v>
      </c>
      <c r="D3122">
        <v>19.701323046399999</v>
      </c>
      <c r="E3122">
        <v>19.9207194956</v>
      </c>
      <c r="F3122">
        <v>17.201358560599999</v>
      </c>
      <c r="G3122" s="8">
        <v>-0.11749429805335776</v>
      </c>
    </row>
    <row r="3123" spans="1:7" x14ac:dyDescent="0.3">
      <c r="A3123" t="s">
        <v>9</v>
      </c>
      <c r="B3123" s="1">
        <v>43332</v>
      </c>
      <c r="C3123">
        <v>0.2169460007</v>
      </c>
      <c r="D3123">
        <v>0.22885945169999999</v>
      </c>
      <c r="E3123">
        <v>0.2312381476</v>
      </c>
      <c r="F3123">
        <v>0.2154262592</v>
      </c>
      <c r="G3123" s="8">
        <v>-5.2059097292152301E-2</v>
      </c>
    </row>
    <row r="3124" spans="1:7" x14ac:dyDescent="0.3">
      <c r="A3124" t="s">
        <v>10</v>
      </c>
      <c r="B3124" s="1">
        <v>43332</v>
      </c>
      <c r="C3124">
        <v>0.32559845079999999</v>
      </c>
      <c r="D3124">
        <v>0.34346692880000002</v>
      </c>
      <c r="E3124">
        <v>0.34714998250000001</v>
      </c>
      <c r="F3124">
        <v>0.32384417719999897</v>
      </c>
      <c r="G3124" s="8">
        <v>-5.2024803714338264E-2</v>
      </c>
    </row>
    <row r="3125" spans="1:7" x14ac:dyDescent="0.3">
      <c r="A3125" t="s">
        <v>8</v>
      </c>
      <c r="B3125" s="1">
        <v>43334</v>
      </c>
      <c r="C3125">
        <v>8.9434266899999906E-2</v>
      </c>
      <c r="D3125">
        <v>9.2381533599999996E-2</v>
      </c>
      <c r="E3125">
        <v>0.10109140259999901</v>
      </c>
      <c r="F3125">
        <v>8.7212786400000006E-2</v>
      </c>
      <c r="G3125" s="8">
        <v>-5.4131332054344283E-2</v>
      </c>
    </row>
    <row r="3126" spans="1:7" x14ac:dyDescent="0.3">
      <c r="A3126" t="s">
        <v>6</v>
      </c>
      <c r="B3126" s="1">
        <v>43334</v>
      </c>
      <c r="C3126">
        <v>6355.8818088456901</v>
      </c>
      <c r="D3126">
        <v>6252.3288590531902</v>
      </c>
      <c r="E3126">
        <v>6882.8359061977999</v>
      </c>
      <c r="F3126">
        <v>6240.9018857524998</v>
      </c>
      <c r="G3126" s="8">
        <v>8.9669678966097788E-3</v>
      </c>
    </row>
    <row r="3127" spans="1:7" x14ac:dyDescent="0.3">
      <c r="A3127" t="s">
        <v>7</v>
      </c>
      <c r="B3127" s="1">
        <v>43334</v>
      </c>
      <c r="C3127">
        <v>269.01301444559999</v>
      </c>
      <c r="D3127">
        <v>270.560364311699</v>
      </c>
      <c r="E3127">
        <v>298.53676754750001</v>
      </c>
      <c r="F3127">
        <v>260.02581629419899</v>
      </c>
      <c r="G3127" s="8">
        <v>-1.7378414665599529E-2</v>
      </c>
    </row>
    <row r="3128" spans="1:7" x14ac:dyDescent="0.3">
      <c r="A3128" t="s">
        <v>21</v>
      </c>
      <c r="B3128" s="1">
        <v>43334</v>
      </c>
      <c r="C3128">
        <v>16.577457085399999</v>
      </c>
      <c r="D3128">
        <v>17.087536843100001</v>
      </c>
      <c r="E3128">
        <v>19.380706956499999</v>
      </c>
      <c r="F3128">
        <v>15.9305703016</v>
      </c>
      <c r="G3128" s="8">
        <v>-4.6534910697317966E-2</v>
      </c>
    </row>
    <row r="3129" spans="1:7" x14ac:dyDescent="0.3">
      <c r="A3129" t="s">
        <v>9</v>
      </c>
      <c r="B3129" s="1">
        <v>43334</v>
      </c>
      <c r="C3129">
        <v>0.20629772930000001</v>
      </c>
      <c r="D3129">
        <v>0.2118337491</v>
      </c>
      <c r="E3129">
        <v>0.23110927910000001</v>
      </c>
      <c r="F3129">
        <v>0.20215762800000001</v>
      </c>
      <c r="G3129" s="8">
        <v>-4.9082589057379167E-2</v>
      </c>
    </row>
    <row r="3130" spans="1:7" x14ac:dyDescent="0.3">
      <c r="A3130" t="s">
        <v>10</v>
      </c>
      <c r="B3130" s="1">
        <v>43334</v>
      </c>
      <c r="C3130">
        <v>0.31893233879999999</v>
      </c>
      <c r="D3130">
        <v>0.31793344149999903</v>
      </c>
      <c r="E3130">
        <v>0.35453736949999998</v>
      </c>
      <c r="F3130">
        <v>0.31427722660000001</v>
      </c>
      <c r="G3130" s="8">
        <v>-2.0473414365520637E-2</v>
      </c>
    </row>
    <row r="3131" spans="1:7" x14ac:dyDescent="0.3">
      <c r="A3131" t="s">
        <v>8</v>
      </c>
      <c r="B3131" s="1">
        <v>43335</v>
      </c>
      <c r="C3131">
        <v>9.2028464199999896E-2</v>
      </c>
      <c r="D3131">
        <v>8.9818055199999997E-2</v>
      </c>
      <c r="E3131">
        <v>9.4205057699999997E-2</v>
      </c>
      <c r="F3131">
        <v>8.8702004399999895E-2</v>
      </c>
      <c r="G3131" s="8">
        <v>2.9006748642560698E-2</v>
      </c>
    </row>
    <row r="3132" spans="1:7" x14ac:dyDescent="0.3">
      <c r="A3132" t="s">
        <v>6</v>
      </c>
      <c r="B3132" s="1">
        <v>43335</v>
      </c>
      <c r="C3132">
        <v>6503.8323619614002</v>
      </c>
      <c r="D3132">
        <v>6360.2169851987001</v>
      </c>
      <c r="E3132">
        <v>6559.2794889759998</v>
      </c>
      <c r="F3132">
        <v>6347.0795383729001</v>
      </c>
      <c r="G3132" s="8">
        <v>2.3277738253376867E-2</v>
      </c>
    </row>
    <row r="3133" spans="1:7" x14ac:dyDescent="0.3">
      <c r="A3133" t="s">
        <v>7</v>
      </c>
      <c r="B3133" s="1">
        <v>43335</v>
      </c>
      <c r="C3133">
        <v>275.18063035580002</v>
      </c>
      <c r="D3133">
        <v>270.77337582370001</v>
      </c>
      <c r="E3133">
        <v>279.9958887958</v>
      </c>
      <c r="F3133">
        <v>268.24585370109997</v>
      </c>
      <c r="G3133" s="8">
        <v>2.2926830967307188E-2</v>
      </c>
    </row>
    <row r="3134" spans="1:7" x14ac:dyDescent="0.3">
      <c r="A3134" t="s">
        <v>21</v>
      </c>
      <c r="B3134" s="1">
        <v>43335</v>
      </c>
      <c r="C3134">
        <v>17.565146057</v>
      </c>
      <c r="D3134">
        <v>16.398452603199999</v>
      </c>
      <c r="E3134">
        <v>17.7211220491</v>
      </c>
      <c r="F3134">
        <v>16.391144566600001</v>
      </c>
      <c r="G3134" s="8">
        <v>5.9580246023973826E-2</v>
      </c>
    </row>
    <row r="3135" spans="1:7" x14ac:dyDescent="0.3">
      <c r="A3135" t="s">
        <v>9</v>
      </c>
      <c r="B3135" s="1">
        <v>43335</v>
      </c>
      <c r="C3135">
        <v>0.21550695</v>
      </c>
      <c r="D3135">
        <v>0.2079949542</v>
      </c>
      <c r="E3135">
        <v>0.21679410590000001</v>
      </c>
      <c r="F3135">
        <v>0.20747408809999901</v>
      </c>
      <c r="G3135" s="8">
        <v>4.4640436573142539E-2</v>
      </c>
    </row>
    <row r="3136" spans="1:7" x14ac:dyDescent="0.3">
      <c r="A3136" t="s">
        <v>10</v>
      </c>
      <c r="B3136" s="1">
        <v>43335</v>
      </c>
      <c r="C3136">
        <v>0.3265351755</v>
      </c>
      <c r="D3136">
        <v>0.3202437984</v>
      </c>
      <c r="E3136">
        <v>0.32917603760000003</v>
      </c>
      <c r="F3136">
        <v>0.31682050219999902</v>
      </c>
      <c r="G3136" s="8">
        <v>2.3838400108957547E-2</v>
      </c>
    </row>
    <row r="3137" spans="1:7" x14ac:dyDescent="0.3">
      <c r="A3137" t="s">
        <v>8</v>
      </c>
      <c r="B3137" s="1">
        <v>43336</v>
      </c>
      <c r="C3137">
        <v>9.4173129800000005E-2</v>
      </c>
      <c r="D3137">
        <v>9.2554836099999996E-2</v>
      </c>
      <c r="E3137">
        <v>9.4727976699999994E-2</v>
      </c>
      <c r="F3137">
        <v>9.0646095699999998E-2</v>
      </c>
      <c r="G3137" s="8">
        <v>2.3304372387865202E-2</v>
      </c>
    </row>
    <row r="3138" spans="1:7" x14ac:dyDescent="0.3">
      <c r="A3138" t="s">
        <v>6</v>
      </c>
      <c r="B3138" s="1">
        <v>43336</v>
      </c>
      <c r="C3138">
        <v>6675.36068278319</v>
      </c>
      <c r="D3138">
        <v>6525.5266629002999</v>
      </c>
      <c r="E3138">
        <v>6711.4936651318003</v>
      </c>
      <c r="F3138">
        <v>6456.7988371829997</v>
      </c>
      <c r="G3138" s="8">
        <v>2.6373422818367409E-2</v>
      </c>
    </row>
    <row r="3139" spans="1:7" x14ac:dyDescent="0.3">
      <c r="A3139" t="s">
        <v>7</v>
      </c>
      <c r="B3139" s="1">
        <v>43336</v>
      </c>
      <c r="C3139">
        <v>280.52802633369998</v>
      </c>
      <c r="D3139">
        <v>276.1890060055</v>
      </c>
      <c r="E3139">
        <v>282.87645504779999</v>
      </c>
      <c r="F3139">
        <v>270.03541846299998</v>
      </c>
      <c r="G3139" s="8">
        <v>1.9432312408711239E-2</v>
      </c>
    </row>
    <row r="3140" spans="1:7" x14ac:dyDescent="0.3">
      <c r="A3140" t="s">
        <v>21</v>
      </c>
      <c r="B3140" s="1">
        <v>43336</v>
      </c>
      <c r="C3140">
        <v>17.818510977700001</v>
      </c>
      <c r="D3140">
        <v>17.7553234676</v>
      </c>
      <c r="E3140">
        <v>17.885678043399999</v>
      </c>
      <c r="F3140">
        <v>17.0194912587</v>
      </c>
      <c r="G3140" s="8">
        <v>1.4424299113586336E-2</v>
      </c>
    </row>
    <row r="3141" spans="1:7" x14ac:dyDescent="0.3">
      <c r="A3141" t="s">
        <v>9</v>
      </c>
      <c r="B3141" s="1">
        <v>43336</v>
      </c>
      <c r="C3141">
        <v>0.2177784451</v>
      </c>
      <c r="D3141">
        <v>0.21652639709999999</v>
      </c>
      <c r="E3141">
        <v>0.21944281239999999</v>
      </c>
      <c r="F3141">
        <v>0.21166687209999999</v>
      </c>
      <c r="G3141" s="8">
        <v>1.0540240581568217E-2</v>
      </c>
    </row>
    <row r="3142" spans="1:7" x14ac:dyDescent="0.3">
      <c r="A3142" t="s">
        <v>10</v>
      </c>
      <c r="B3142" s="1">
        <v>43336</v>
      </c>
      <c r="C3142">
        <v>0.3268607643</v>
      </c>
      <c r="D3142">
        <v>0.32663756049999998</v>
      </c>
      <c r="E3142">
        <v>0.32856544069999999</v>
      </c>
      <c r="F3142">
        <v>0.31707613779999999</v>
      </c>
      <c r="G3142" s="8">
        <v>9.9710176553391427E-4</v>
      </c>
    </row>
    <row r="3143" spans="1:7" x14ac:dyDescent="0.3">
      <c r="A3143" t="s">
        <v>8</v>
      </c>
      <c r="B3143" s="1">
        <v>43337</v>
      </c>
      <c r="C3143">
        <v>9.4479484200000005E-2</v>
      </c>
      <c r="D3143">
        <v>9.4057391699999895E-2</v>
      </c>
      <c r="E3143">
        <v>9.4753342899999995E-2</v>
      </c>
      <c r="F3143">
        <v>9.2036624299999995E-2</v>
      </c>
      <c r="G3143" s="8">
        <v>3.2530977854363652E-3</v>
      </c>
    </row>
    <row r="3144" spans="1:7" x14ac:dyDescent="0.3">
      <c r="A3144" t="s">
        <v>6</v>
      </c>
      <c r="B3144" s="1">
        <v>43337</v>
      </c>
      <c r="C3144">
        <v>6725.0323269893997</v>
      </c>
      <c r="D3144">
        <v>6683.3545015051996</v>
      </c>
      <c r="E3144">
        <v>6781.0758889115004</v>
      </c>
      <c r="F3144">
        <v>6657.3875324946903</v>
      </c>
      <c r="G3144" s="8">
        <v>7.4410427490938513E-3</v>
      </c>
    </row>
    <row r="3145" spans="1:7" x14ac:dyDescent="0.3">
      <c r="A3145" t="s">
        <v>7</v>
      </c>
      <c r="B3145" s="1">
        <v>43337</v>
      </c>
      <c r="C3145">
        <v>278.88283604679998</v>
      </c>
      <c r="D3145">
        <v>280.80736695079997</v>
      </c>
      <c r="E3145">
        <v>282.4929599143</v>
      </c>
      <c r="F3145">
        <v>276.17542256659999</v>
      </c>
      <c r="G3145" s="8">
        <v>-5.8646200467078469E-3</v>
      </c>
    </row>
    <row r="3146" spans="1:7" x14ac:dyDescent="0.3">
      <c r="A3146" t="s">
        <v>21</v>
      </c>
      <c r="B3146" s="1">
        <v>43337</v>
      </c>
      <c r="C3146">
        <v>17.547415355799998</v>
      </c>
      <c r="D3146">
        <v>17.718965246700002</v>
      </c>
      <c r="E3146">
        <v>18.303911876699999</v>
      </c>
      <c r="F3146">
        <v>17.261791319</v>
      </c>
      <c r="G3146" s="8">
        <v>-1.5214269151854531E-2</v>
      </c>
    </row>
    <row r="3147" spans="1:7" x14ac:dyDescent="0.3">
      <c r="A3147" t="s">
        <v>9</v>
      </c>
      <c r="B3147" s="1">
        <v>43337</v>
      </c>
      <c r="C3147">
        <v>0.21649006670000001</v>
      </c>
      <c r="D3147">
        <v>0.2187623601</v>
      </c>
      <c r="E3147">
        <v>0.22013979049999999</v>
      </c>
      <c r="F3147">
        <v>0.21512059710000001</v>
      </c>
      <c r="G3147" s="8">
        <v>-5.9160051372778577E-3</v>
      </c>
    </row>
    <row r="3148" spans="1:7" x14ac:dyDescent="0.3">
      <c r="A3148" t="s">
        <v>10</v>
      </c>
      <c r="B3148" s="1">
        <v>43337</v>
      </c>
      <c r="C3148">
        <v>0.32738194739999998</v>
      </c>
      <c r="D3148">
        <v>0.32693202030000001</v>
      </c>
      <c r="E3148">
        <v>0.33179568989999902</v>
      </c>
      <c r="F3148">
        <v>0.32305592489999901</v>
      </c>
      <c r="G3148" s="8">
        <v>1.5945110485076075E-3</v>
      </c>
    </row>
    <row r="3149" spans="1:7" x14ac:dyDescent="0.3">
      <c r="A3149" t="s">
        <v>8</v>
      </c>
      <c r="B3149" s="1">
        <v>43338</v>
      </c>
      <c r="C3149">
        <v>9.2607170099999997E-2</v>
      </c>
      <c r="D3149">
        <v>9.4453189899999998E-2</v>
      </c>
      <c r="E3149">
        <v>9.5072871099999998E-2</v>
      </c>
      <c r="F3149">
        <v>9.0622264899999999E-2</v>
      </c>
      <c r="G3149" s="8">
        <v>-1.9817149890833163E-2</v>
      </c>
    </row>
    <row r="3150" spans="1:7" x14ac:dyDescent="0.3">
      <c r="A3150" t="s">
        <v>6</v>
      </c>
      <c r="B3150" s="1">
        <v>43338</v>
      </c>
      <c r="C3150">
        <v>6689.8226825962001</v>
      </c>
      <c r="D3150">
        <v>6725.0323270063</v>
      </c>
      <c r="E3150">
        <v>6776.8964057781996</v>
      </c>
      <c r="F3150">
        <v>6570.7298220144903</v>
      </c>
      <c r="G3150" s="8">
        <v>-5.2356096864982771E-3</v>
      </c>
    </row>
    <row r="3151" spans="1:7" x14ac:dyDescent="0.3">
      <c r="A3151" t="s">
        <v>7</v>
      </c>
      <c r="B3151" s="1">
        <v>43338</v>
      </c>
      <c r="C3151">
        <v>273.44410788890002</v>
      </c>
      <c r="D3151">
        <v>278.88299992650002</v>
      </c>
      <c r="E3151">
        <v>280.54723336960001</v>
      </c>
      <c r="F3151">
        <v>269.32200479959999</v>
      </c>
      <c r="G3151" s="8">
        <v>-1.9501838962177165E-2</v>
      </c>
    </row>
    <row r="3152" spans="1:7" x14ac:dyDescent="0.3">
      <c r="A3152" t="s">
        <v>21</v>
      </c>
      <c r="B3152" s="1">
        <v>43338</v>
      </c>
      <c r="C3152">
        <v>17.274588687000001</v>
      </c>
      <c r="D3152">
        <v>17.547551724600002</v>
      </c>
      <c r="E3152">
        <v>17.797375668699999</v>
      </c>
      <c r="F3152">
        <v>16.761894805000001</v>
      </c>
      <c r="G3152" s="8">
        <v>-1.554796893263366E-2</v>
      </c>
    </row>
    <row r="3153" spans="1:7" x14ac:dyDescent="0.3">
      <c r="A3153" t="s">
        <v>9</v>
      </c>
      <c r="B3153" s="1">
        <v>43338</v>
      </c>
      <c r="C3153">
        <v>0.21198745089999901</v>
      </c>
      <c r="D3153">
        <v>0.21649033239999901</v>
      </c>
      <c r="E3153">
        <v>0.2187633685</v>
      </c>
      <c r="F3153">
        <v>0.20884925699999901</v>
      </c>
      <c r="G3153" s="8">
        <v>-2.0798255867510385E-2</v>
      </c>
    </row>
    <row r="3154" spans="1:7" x14ac:dyDescent="0.3">
      <c r="A3154" t="s">
        <v>10</v>
      </c>
      <c r="B3154" s="1">
        <v>43338</v>
      </c>
      <c r="C3154">
        <v>0.32281583730000002</v>
      </c>
      <c r="D3154">
        <v>0.32738604980000002</v>
      </c>
      <c r="E3154">
        <v>0.32873611829999999</v>
      </c>
      <c r="F3154">
        <v>0.3194759271</v>
      </c>
      <c r="G3154" s="8">
        <v>-1.3947348460301656E-2</v>
      </c>
    </row>
    <row r="3155" spans="1:7" x14ac:dyDescent="0.3">
      <c r="A3155" t="s">
        <v>8</v>
      </c>
      <c r="B3155" s="1">
        <v>43340</v>
      </c>
      <c r="C3155">
        <v>0.1062333743</v>
      </c>
      <c r="D3155">
        <v>9.3209790099999995E-2</v>
      </c>
      <c r="E3155">
        <v>0.1074975417</v>
      </c>
      <c r="F3155">
        <v>9.2225064400000001E-2</v>
      </c>
      <c r="G3155" s="8">
        <v>0.14713984009322423</v>
      </c>
    </row>
    <row r="3156" spans="1:7" x14ac:dyDescent="0.3">
      <c r="A3156" t="s">
        <v>6</v>
      </c>
      <c r="B3156" s="1">
        <v>43340</v>
      </c>
      <c r="C3156">
        <v>7084.2936167367998</v>
      </c>
      <c r="D3156">
        <v>6702.3919499643998</v>
      </c>
      <c r="E3156">
        <v>7126.7305347283</v>
      </c>
      <c r="F3156">
        <v>6646.1680141999996</v>
      </c>
      <c r="G3156" s="8">
        <v>5.8965828072966575E-2</v>
      </c>
    </row>
    <row r="3157" spans="1:7" x14ac:dyDescent="0.3">
      <c r="A3157" t="s">
        <v>7</v>
      </c>
      <c r="B3157" s="1">
        <v>43340</v>
      </c>
      <c r="C3157">
        <v>296.487452875099</v>
      </c>
      <c r="D3157">
        <v>274.35419132419997</v>
      </c>
      <c r="E3157">
        <v>296.72959688240002</v>
      </c>
      <c r="F3157">
        <v>271.5359030788</v>
      </c>
      <c r="G3157" s="8">
        <v>8.4270768034107491E-2</v>
      </c>
    </row>
    <row r="3158" spans="1:7" x14ac:dyDescent="0.3">
      <c r="A3158" t="s">
        <v>21</v>
      </c>
      <c r="B3158" s="1">
        <v>43340</v>
      </c>
      <c r="C3158">
        <v>21.299042778299999</v>
      </c>
      <c r="D3158">
        <v>17.520168624299998</v>
      </c>
      <c r="E3158">
        <v>21.710133695700002</v>
      </c>
      <c r="F3158">
        <v>17.265775867399999</v>
      </c>
      <c r="G3158" s="8">
        <v>0.23296960432572278</v>
      </c>
    </row>
    <row r="3159" spans="1:7" x14ac:dyDescent="0.3">
      <c r="A3159" t="s">
        <v>9</v>
      </c>
      <c r="B3159" s="1">
        <v>43340</v>
      </c>
      <c r="C3159">
        <v>0.23689734409999999</v>
      </c>
      <c r="D3159">
        <v>0.21305244070000001</v>
      </c>
      <c r="E3159">
        <v>0.23901204670000001</v>
      </c>
      <c r="F3159">
        <v>0.2120715332</v>
      </c>
      <c r="G3159" s="8">
        <v>0.1175064518878135</v>
      </c>
    </row>
    <row r="3160" spans="1:7" x14ac:dyDescent="0.3">
      <c r="A3160" t="s">
        <v>10</v>
      </c>
      <c r="B3160" s="1">
        <v>43340</v>
      </c>
      <c r="C3160">
        <v>0.35186204139999999</v>
      </c>
      <c r="D3160">
        <v>0.32331577350000001</v>
      </c>
      <c r="E3160">
        <v>0.35607460439999999</v>
      </c>
      <c r="F3160">
        <v>0.32195600200000002</v>
      </c>
      <c r="G3160" s="8">
        <v>8.9977630412868104E-2</v>
      </c>
    </row>
    <row r="3161" spans="1:7" x14ac:dyDescent="0.3">
      <c r="A3161" t="s">
        <v>8</v>
      </c>
      <c r="B3161" s="1">
        <v>43341</v>
      </c>
      <c r="C3161">
        <v>0.1080630886</v>
      </c>
      <c r="D3161">
        <v>0.10565502240000001</v>
      </c>
      <c r="E3161">
        <v>0.10925483449999999</v>
      </c>
      <c r="F3161">
        <v>0.1015827723</v>
      </c>
      <c r="G3161" s="8">
        <v>1.7223535560801473E-2</v>
      </c>
    </row>
    <row r="3162" spans="1:7" x14ac:dyDescent="0.3">
      <c r="A3162" t="s">
        <v>6</v>
      </c>
      <c r="B3162" s="1">
        <v>43341</v>
      </c>
      <c r="C3162">
        <v>7059.2312352572999</v>
      </c>
      <c r="D3162">
        <v>7079.5406126455</v>
      </c>
      <c r="E3162">
        <v>7133.6466309556899</v>
      </c>
      <c r="F3162">
        <v>6923.6455309778003</v>
      </c>
      <c r="G3162" s="8">
        <v>-3.5377389525879099E-3</v>
      </c>
    </row>
    <row r="3163" spans="1:7" x14ac:dyDescent="0.3">
      <c r="A3163" t="s">
        <v>7</v>
      </c>
      <c r="B3163" s="1">
        <v>43341</v>
      </c>
      <c r="C3163">
        <v>290.71307694889998</v>
      </c>
      <c r="D3163">
        <v>295.55069168329999</v>
      </c>
      <c r="E3163">
        <v>297.37311801319998</v>
      </c>
      <c r="F3163">
        <v>284.10481024479998</v>
      </c>
      <c r="G3163" s="8">
        <v>-1.9475953772086219E-2</v>
      </c>
    </row>
    <row r="3164" spans="1:7" x14ac:dyDescent="0.3">
      <c r="A3164" t="s">
        <v>21</v>
      </c>
      <c r="B3164" s="1">
        <v>43341</v>
      </c>
      <c r="C3164">
        <v>20.165118876299999</v>
      </c>
      <c r="D3164">
        <v>21.265630374000001</v>
      </c>
      <c r="E3164">
        <v>21.318676374300001</v>
      </c>
      <c r="F3164">
        <v>19.4257468825</v>
      </c>
      <c r="G3164" s="8">
        <v>-5.3238256470157896E-2</v>
      </c>
    </row>
    <row r="3165" spans="1:7" x14ac:dyDescent="0.3">
      <c r="A3165" t="s">
        <v>9</v>
      </c>
      <c r="B3165" s="1">
        <v>43341</v>
      </c>
      <c r="C3165">
        <v>0.22778568939999999</v>
      </c>
      <c r="D3165">
        <v>0.23546932469999901</v>
      </c>
      <c r="E3165">
        <v>0.2362562936</v>
      </c>
      <c r="F3165">
        <v>0.22012890669999999</v>
      </c>
      <c r="G3165" s="8">
        <v>-3.8462460331145643E-2</v>
      </c>
    </row>
    <row r="3166" spans="1:7" x14ac:dyDescent="0.3">
      <c r="A3166" t="s">
        <v>10</v>
      </c>
      <c r="B3166" s="1">
        <v>43341</v>
      </c>
      <c r="C3166">
        <v>0.3467030311</v>
      </c>
      <c r="D3166">
        <v>0.3503965436</v>
      </c>
      <c r="E3166">
        <v>0.35454544700000001</v>
      </c>
      <c r="F3166">
        <v>0.33910961969999998</v>
      </c>
      <c r="G3166" s="8">
        <v>-1.4662025717446348E-2</v>
      </c>
    </row>
    <row r="3167" spans="1:7" x14ac:dyDescent="0.3">
      <c r="A3167" t="s">
        <v>8</v>
      </c>
      <c r="B3167" s="1">
        <v>43343</v>
      </c>
      <c r="C3167">
        <v>0.1018445927</v>
      </c>
      <c r="D3167">
        <v>0.1057041717</v>
      </c>
      <c r="E3167">
        <v>0.107726691199999</v>
      </c>
      <c r="F3167">
        <v>9.6815542300000001E-2</v>
      </c>
      <c r="G3167" s="8">
        <v>-5.7545050586310875E-2</v>
      </c>
    </row>
    <row r="3168" spans="1:7" x14ac:dyDescent="0.3">
      <c r="A3168" t="s">
        <v>6</v>
      </c>
      <c r="B3168" s="1">
        <v>43343</v>
      </c>
      <c r="C3168">
        <v>7028.4473115659903</v>
      </c>
      <c r="D3168">
        <v>7040.0750124575998</v>
      </c>
      <c r="E3168">
        <v>7089.1748004802002</v>
      </c>
      <c r="F3168">
        <v>6805.1985140589004</v>
      </c>
      <c r="G3168" s="8">
        <v>-4.3608039835215662E-3</v>
      </c>
    </row>
    <row r="3169" spans="1:7" x14ac:dyDescent="0.3">
      <c r="A3169" t="s">
        <v>7</v>
      </c>
      <c r="B3169" s="1">
        <v>43343</v>
      </c>
      <c r="C3169">
        <v>282.25268797439998</v>
      </c>
      <c r="D3169">
        <v>288.71710222259998</v>
      </c>
      <c r="E3169">
        <v>290.82708606659997</v>
      </c>
      <c r="F3169">
        <v>272.42004336010001</v>
      </c>
      <c r="G3169" s="8">
        <v>-2.91021961010276E-2</v>
      </c>
    </row>
    <row r="3170" spans="1:7" x14ac:dyDescent="0.3">
      <c r="A3170" t="s">
        <v>21</v>
      </c>
      <c r="B3170" s="1">
        <v>43343</v>
      </c>
      <c r="C3170">
        <v>20.112580544099998</v>
      </c>
      <c r="D3170">
        <v>19.767168931200001</v>
      </c>
      <c r="E3170">
        <v>20.359596708600002</v>
      </c>
      <c r="F3170">
        <v>18.433758389499999</v>
      </c>
      <c r="G3170" s="8">
        <v>-2.6054065201543963E-3</v>
      </c>
    </row>
    <row r="3171" spans="1:7" x14ac:dyDescent="0.3">
      <c r="A3171" t="s">
        <v>9</v>
      </c>
      <c r="B3171" s="1">
        <v>43343</v>
      </c>
      <c r="C3171">
        <v>0.22106447600000001</v>
      </c>
      <c r="D3171">
        <v>0.22589491370000001</v>
      </c>
      <c r="E3171">
        <v>0.2279647021</v>
      </c>
      <c r="F3171">
        <v>0.21286078980000001</v>
      </c>
      <c r="G3171" s="8">
        <v>-2.9506741260629799E-2</v>
      </c>
    </row>
    <row r="3172" spans="1:7" x14ac:dyDescent="0.3">
      <c r="A3172" t="s">
        <v>10</v>
      </c>
      <c r="B3172" s="1">
        <v>43343</v>
      </c>
      <c r="C3172">
        <v>0.33537128170000002</v>
      </c>
      <c r="D3172">
        <v>0.34448093070000002</v>
      </c>
      <c r="E3172">
        <v>0.34634580149999999</v>
      </c>
      <c r="F3172">
        <v>0.32587477660000003</v>
      </c>
      <c r="G3172" s="8">
        <v>-3.2684310154564411E-2</v>
      </c>
    </row>
    <row r="3173" spans="1:7" x14ac:dyDescent="0.3">
      <c r="A3173" t="s">
        <v>8</v>
      </c>
      <c r="B3173" s="1">
        <v>43344</v>
      </c>
      <c r="C3173">
        <v>0.107628958699999</v>
      </c>
      <c r="D3173">
        <v>0.1018445927</v>
      </c>
      <c r="E3173">
        <v>0.11026692220000001</v>
      </c>
      <c r="F3173">
        <v>0.1015387224</v>
      </c>
      <c r="G3173" s="8">
        <v>5.6796005037182518E-2</v>
      </c>
    </row>
    <row r="3174" spans="1:7" x14ac:dyDescent="0.3">
      <c r="A3174" t="s">
        <v>6</v>
      </c>
      <c r="B3174" s="1">
        <v>43344</v>
      </c>
      <c r="C3174">
        <v>7198.0584362258996</v>
      </c>
      <c r="D3174">
        <v>7028.4473112812002</v>
      </c>
      <c r="E3174">
        <v>7273.52692472949</v>
      </c>
      <c r="F3174">
        <v>7002.3411062863997</v>
      </c>
      <c r="G3174" s="8">
        <v>2.4132090224365355E-2</v>
      </c>
    </row>
    <row r="3175" spans="1:7" x14ac:dyDescent="0.3">
      <c r="A3175" t="s">
        <v>7</v>
      </c>
      <c r="B3175" s="1">
        <v>43344</v>
      </c>
      <c r="C3175">
        <v>295.26654162070002</v>
      </c>
      <c r="D3175">
        <v>282.2526879321</v>
      </c>
      <c r="E3175">
        <v>302.00993963100001</v>
      </c>
      <c r="F3175">
        <v>281.37773656849998</v>
      </c>
      <c r="G3175" s="8">
        <v>4.6107102609702633E-2</v>
      </c>
    </row>
    <row r="3176" spans="1:7" x14ac:dyDescent="0.3">
      <c r="A3176" t="s">
        <v>21</v>
      </c>
      <c r="B3176" s="1">
        <v>43344</v>
      </c>
      <c r="C3176">
        <v>22.580680382400001</v>
      </c>
      <c r="D3176">
        <v>20.119230499899999</v>
      </c>
      <c r="E3176">
        <v>23.239375873699998</v>
      </c>
      <c r="F3176">
        <v>20.0343711435</v>
      </c>
      <c r="G3176" s="8">
        <v>0.1227142301749049</v>
      </c>
    </row>
    <row r="3177" spans="1:7" x14ac:dyDescent="0.3">
      <c r="A3177" t="s">
        <v>9</v>
      </c>
      <c r="B3177" s="1">
        <v>43344</v>
      </c>
      <c r="C3177">
        <v>0.23029692359999901</v>
      </c>
      <c r="D3177">
        <v>0.22106447609999999</v>
      </c>
      <c r="E3177">
        <v>0.2353561411</v>
      </c>
      <c r="F3177">
        <v>0.22106440569999999</v>
      </c>
      <c r="G3177" s="8">
        <v>4.1763596607891973E-2</v>
      </c>
    </row>
    <row r="3178" spans="1:7" x14ac:dyDescent="0.3">
      <c r="A3178" t="s">
        <v>10</v>
      </c>
      <c r="B3178" s="1">
        <v>43344</v>
      </c>
      <c r="C3178">
        <v>0.34676526130000002</v>
      </c>
      <c r="D3178">
        <v>0.33537241919999999</v>
      </c>
      <c r="E3178">
        <v>0.35322494529999998</v>
      </c>
      <c r="F3178">
        <v>0.33506294009999998</v>
      </c>
      <c r="G3178" s="8">
        <v>3.3974225647001699E-2</v>
      </c>
    </row>
    <row r="3179" spans="1:7" x14ac:dyDescent="0.3">
      <c r="A3179" t="s">
        <v>8</v>
      </c>
      <c r="B3179" s="1">
        <v>43345</v>
      </c>
      <c r="C3179">
        <v>0.1056239311</v>
      </c>
      <c r="D3179">
        <v>0.1076207506</v>
      </c>
      <c r="E3179">
        <v>0.10819192529999901</v>
      </c>
      <c r="F3179">
        <v>0.103055955999999</v>
      </c>
      <c r="G3179" s="8">
        <v>-1.8629071805737141E-2</v>
      </c>
    </row>
    <row r="3180" spans="1:7" x14ac:dyDescent="0.3">
      <c r="A3180" t="s">
        <v>6</v>
      </c>
      <c r="B3180" s="1">
        <v>43345</v>
      </c>
      <c r="C3180">
        <v>7282.8585138311</v>
      </c>
      <c r="D3180">
        <v>7198.0579483791998</v>
      </c>
      <c r="E3180">
        <v>7339.812043633</v>
      </c>
      <c r="F3180">
        <v>7130.1722508602998</v>
      </c>
      <c r="G3180" s="8">
        <v>1.1780965430681078E-2</v>
      </c>
    </row>
    <row r="3181" spans="1:7" x14ac:dyDescent="0.3">
      <c r="A3181" t="s">
        <v>7</v>
      </c>
      <c r="B3181" s="1">
        <v>43345</v>
      </c>
      <c r="C3181">
        <v>293.11546336700002</v>
      </c>
      <c r="D3181">
        <v>295.266441557299</v>
      </c>
      <c r="E3181">
        <v>299.13226927149998</v>
      </c>
      <c r="F3181">
        <v>289.5806111151</v>
      </c>
      <c r="G3181" s="8">
        <v>-7.2852082795865636E-3</v>
      </c>
    </row>
    <row r="3182" spans="1:7" x14ac:dyDescent="0.3">
      <c r="A3182" t="s">
        <v>21</v>
      </c>
      <c r="B3182" s="1">
        <v>43345</v>
      </c>
      <c r="C3182">
        <v>21.8632379314</v>
      </c>
      <c r="D3182">
        <v>22.579797765399999</v>
      </c>
      <c r="E3182">
        <v>23.2457353189</v>
      </c>
      <c r="F3182">
        <v>21.464438499500002</v>
      </c>
      <c r="G3182" s="8">
        <v>-3.1772401843090381E-2</v>
      </c>
    </row>
    <row r="3183" spans="1:7" x14ac:dyDescent="0.3">
      <c r="A3183" t="s">
        <v>9</v>
      </c>
      <c r="B3183" s="1">
        <v>43345</v>
      </c>
      <c r="C3183">
        <v>0.22518457759999999</v>
      </c>
      <c r="D3183">
        <v>0.2302721928</v>
      </c>
      <c r="E3183">
        <v>0.23240868910000001</v>
      </c>
      <c r="F3183">
        <v>0.2218489901</v>
      </c>
      <c r="G3183" s="8">
        <v>-2.219893309942178E-2</v>
      </c>
    </row>
    <row r="3184" spans="1:7" x14ac:dyDescent="0.3">
      <c r="A3184" t="s">
        <v>10</v>
      </c>
      <c r="B3184" s="1">
        <v>43345</v>
      </c>
      <c r="C3184">
        <v>0.34062701499999998</v>
      </c>
      <c r="D3184">
        <v>0.34675323219999998</v>
      </c>
      <c r="E3184">
        <v>0.34871835099999998</v>
      </c>
      <c r="F3184">
        <v>0.33647270729999901</v>
      </c>
      <c r="G3184" s="8">
        <v>-1.7701445286036344E-2</v>
      </c>
    </row>
    <row r="3185" spans="1:7" x14ac:dyDescent="0.3">
      <c r="A3185" t="s">
        <v>8</v>
      </c>
      <c r="B3185" s="1">
        <v>43346</v>
      </c>
      <c r="C3185">
        <v>0.120253112</v>
      </c>
      <c r="D3185">
        <v>0.10577354929999901</v>
      </c>
      <c r="E3185">
        <v>0.1228859784</v>
      </c>
      <c r="F3185">
        <v>0.1043907588</v>
      </c>
      <c r="G3185" s="8">
        <v>0.13850252255949225</v>
      </c>
    </row>
    <row r="3186" spans="1:7" x14ac:dyDescent="0.3">
      <c r="A3186" t="s">
        <v>6</v>
      </c>
      <c r="B3186" s="1">
        <v>43346</v>
      </c>
      <c r="C3186">
        <v>7260.2515925592998</v>
      </c>
      <c r="D3186">
        <v>7282.2317506289</v>
      </c>
      <c r="E3186">
        <v>7335.4550820598997</v>
      </c>
      <c r="F3186">
        <v>7198.2649813612998</v>
      </c>
      <c r="G3186" s="8">
        <v>-3.1041274835790222E-3</v>
      </c>
    </row>
    <row r="3187" spans="1:7" x14ac:dyDescent="0.3">
      <c r="A3187" t="s">
        <v>7</v>
      </c>
      <c r="B3187" s="1">
        <v>43346</v>
      </c>
      <c r="C3187">
        <v>288.82945707649998</v>
      </c>
      <c r="D3187">
        <v>293.07732856910002</v>
      </c>
      <c r="E3187">
        <v>296.4932233907</v>
      </c>
      <c r="F3187">
        <v>286.00832722680002</v>
      </c>
      <c r="G3187" s="8">
        <v>-1.4622245586319305E-2</v>
      </c>
    </row>
    <row r="3188" spans="1:7" x14ac:dyDescent="0.3">
      <c r="A3188" t="s">
        <v>21</v>
      </c>
      <c r="B3188" s="1">
        <v>43346</v>
      </c>
      <c r="C3188">
        <v>22.873988214400001</v>
      </c>
      <c r="D3188">
        <v>21.855504103200001</v>
      </c>
      <c r="E3188">
        <v>23.521495273599999</v>
      </c>
      <c r="F3188">
        <v>21.152317978700001</v>
      </c>
      <c r="G3188" s="8">
        <v>4.6230585157213122E-2</v>
      </c>
    </row>
    <row r="3189" spans="1:7" x14ac:dyDescent="0.3">
      <c r="A3189" t="s">
        <v>9</v>
      </c>
      <c r="B3189" s="1">
        <v>43346</v>
      </c>
      <c r="C3189">
        <v>0.2219185635</v>
      </c>
      <c r="D3189">
        <v>0.22516556609999999</v>
      </c>
      <c r="E3189">
        <v>0.2265227504</v>
      </c>
      <c r="F3189">
        <v>0.219462776</v>
      </c>
      <c r="G3189" s="8">
        <v>-1.4503720169511292E-2</v>
      </c>
    </row>
    <row r="3190" spans="1:7" x14ac:dyDescent="0.3">
      <c r="A3190" t="s">
        <v>10</v>
      </c>
      <c r="B3190" s="1">
        <v>43346</v>
      </c>
      <c r="C3190">
        <v>0.3360021353</v>
      </c>
      <c r="D3190">
        <v>0.34055626909999998</v>
      </c>
      <c r="E3190">
        <v>0.34343222960000003</v>
      </c>
      <c r="F3190">
        <v>0.33393731649999903</v>
      </c>
      <c r="G3190" s="8">
        <v>-1.3577548157770125E-2</v>
      </c>
    </row>
    <row r="3191" spans="1:7" x14ac:dyDescent="0.3">
      <c r="A3191" t="s">
        <v>8</v>
      </c>
      <c r="B3191" s="1">
        <v>43347</v>
      </c>
      <c r="C3191">
        <v>0.11635152410000001</v>
      </c>
      <c r="D3191">
        <v>0.1194147688</v>
      </c>
      <c r="E3191">
        <v>0.1290590304</v>
      </c>
      <c r="F3191">
        <v>0.11594073519999901</v>
      </c>
      <c r="G3191" s="8">
        <v>-3.2444797769557887E-2</v>
      </c>
    </row>
    <row r="3192" spans="1:7" x14ac:dyDescent="0.3">
      <c r="A3192" t="s">
        <v>6</v>
      </c>
      <c r="B3192" s="1">
        <v>43347</v>
      </c>
      <c r="C3192">
        <v>7361.2718642376003</v>
      </c>
      <c r="D3192">
        <v>7263.0672965937001</v>
      </c>
      <c r="E3192">
        <v>7417.6670369067997</v>
      </c>
      <c r="F3192">
        <v>7240.3767384828998</v>
      </c>
      <c r="G3192" s="8">
        <v>1.3914155782401849E-2</v>
      </c>
    </row>
    <row r="3193" spans="1:7" x14ac:dyDescent="0.3">
      <c r="A3193" t="s">
        <v>7</v>
      </c>
      <c r="B3193" s="1">
        <v>43347</v>
      </c>
      <c r="C3193">
        <v>285.70170577499999</v>
      </c>
      <c r="D3193">
        <v>288.99109766829997</v>
      </c>
      <c r="E3193">
        <v>292.59399127249998</v>
      </c>
      <c r="F3193">
        <v>282.83312778940001</v>
      </c>
      <c r="G3193" s="8">
        <v>-1.0829059241944106E-2</v>
      </c>
    </row>
    <row r="3194" spans="1:7" x14ac:dyDescent="0.3">
      <c r="A3194" t="s">
        <v>21</v>
      </c>
      <c r="B3194" s="1">
        <v>43347</v>
      </c>
      <c r="C3194">
        <v>24.673647945399999</v>
      </c>
      <c r="D3194">
        <v>22.981830407299999</v>
      </c>
      <c r="E3194">
        <v>25.304276105100001</v>
      </c>
      <c r="F3194">
        <v>22.4188550513</v>
      </c>
      <c r="G3194" s="8">
        <v>7.867712941580729E-2</v>
      </c>
    </row>
    <row r="3195" spans="1:7" x14ac:dyDescent="0.3">
      <c r="A3195" t="s">
        <v>9</v>
      </c>
      <c r="B3195" s="1">
        <v>43347</v>
      </c>
      <c r="C3195">
        <v>0.23217063499999999</v>
      </c>
      <c r="D3195">
        <v>0.2207539084</v>
      </c>
      <c r="E3195">
        <v>0.23551160359999901</v>
      </c>
      <c r="F3195">
        <v>0.22004261989999899</v>
      </c>
      <c r="G3195" s="8">
        <v>4.6197448912379979E-2</v>
      </c>
    </row>
    <row r="3196" spans="1:7" x14ac:dyDescent="0.3">
      <c r="A3196" t="s">
        <v>10</v>
      </c>
      <c r="B3196" s="1">
        <v>43347</v>
      </c>
      <c r="C3196">
        <v>0.33275618330000001</v>
      </c>
      <c r="D3196">
        <v>0.33507326570000001</v>
      </c>
      <c r="E3196">
        <v>0.34119567779999999</v>
      </c>
      <c r="F3196">
        <v>0.3297327189</v>
      </c>
      <c r="G3196" s="8">
        <v>-9.6605100354550943E-3</v>
      </c>
    </row>
    <row r="3197" spans="1:7" x14ac:dyDescent="0.3">
      <c r="A3197" t="s">
        <v>8</v>
      </c>
      <c r="B3197" s="1">
        <v>43348</v>
      </c>
      <c r="C3197">
        <v>9.2413333200000003E-2</v>
      </c>
      <c r="D3197">
        <v>0.115590841</v>
      </c>
      <c r="E3197">
        <v>0.1174134314</v>
      </c>
      <c r="F3197">
        <v>8.9115517899999996E-2</v>
      </c>
      <c r="G3197" s="8">
        <v>-0.20574024350060061</v>
      </c>
    </row>
    <row r="3198" spans="1:7" x14ac:dyDescent="0.3">
      <c r="A3198" t="s">
        <v>6</v>
      </c>
      <c r="B3198" s="1">
        <v>43348</v>
      </c>
      <c r="C3198">
        <v>6913.1150129363004</v>
      </c>
      <c r="D3198">
        <v>7359.9743614374001</v>
      </c>
      <c r="E3198">
        <v>7399.5386039946998</v>
      </c>
      <c r="F3198">
        <v>6860.7727637814996</v>
      </c>
      <c r="G3198" s="8">
        <v>-6.0880355944810005E-2</v>
      </c>
    </row>
    <row r="3199" spans="1:7" x14ac:dyDescent="0.3">
      <c r="A3199" t="s">
        <v>7</v>
      </c>
      <c r="B3199" s="1">
        <v>43348</v>
      </c>
      <c r="C3199">
        <v>241.49801250679999</v>
      </c>
      <c r="D3199">
        <v>285.42507300450001</v>
      </c>
      <c r="E3199">
        <v>287.90160661909999</v>
      </c>
      <c r="F3199">
        <v>238.95446461660001</v>
      </c>
      <c r="G3199" s="8">
        <v>-0.15471973871591771</v>
      </c>
    </row>
    <row r="3200" spans="1:7" x14ac:dyDescent="0.3">
      <c r="A3200" t="s">
        <v>21</v>
      </c>
      <c r="B3200" s="1">
        <v>43348</v>
      </c>
      <c r="C3200">
        <v>20.462892852900001</v>
      </c>
      <c r="D3200">
        <v>24.224966379200001</v>
      </c>
      <c r="E3200">
        <v>24.8523563189</v>
      </c>
      <c r="F3200">
        <v>20.116177658400002</v>
      </c>
      <c r="G3200" s="8">
        <v>-0.1706579870888133</v>
      </c>
    </row>
    <row r="3201" spans="1:7" x14ac:dyDescent="0.3">
      <c r="A3201" t="s">
        <v>9</v>
      </c>
      <c r="B3201" s="1">
        <v>43348</v>
      </c>
      <c r="C3201">
        <v>0.2106342638</v>
      </c>
      <c r="D3201">
        <v>0.2323297667</v>
      </c>
      <c r="E3201">
        <v>0.2346566662</v>
      </c>
      <c r="F3201">
        <v>0.20785020009999999</v>
      </c>
      <c r="G3201" s="8">
        <v>-9.2760960919971547E-2</v>
      </c>
    </row>
    <row r="3202" spans="1:7" x14ac:dyDescent="0.3">
      <c r="A3202" t="s">
        <v>10</v>
      </c>
      <c r="B3202" s="1">
        <v>43348</v>
      </c>
      <c r="C3202">
        <v>0.2893408563</v>
      </c>
      <c r="D3202">
        <v>0.33146468530000001</v>
      </c>
      <c r="E3202">
        <v>0.33407541699999999</v>
      </c>
      <c r="F3202">
        <v>0.28543568479999998</v>
      </c>
      <c r="G3202" s="8">
        <v>-0.13047188656103326</v>
      </c>
    </row>
    <row r="3203" spans="1:7" x14ac:dyDescent="0.3">
      <c r="A3203" t="s">
        <v>8</v>
      </c>
      <c r="B3203" s="1">
        <v>43350</v>
      </c>
      <c r="C3203">
        <v>8.4790770299999998E-2</v>
      </c>
      <c r="D3203">
        <v>9.2413413099999994E-2</v>
      </c>
      <c r="E3203">
        <v>9.8769125399999894E-2</v>
      </c>
      <c r="F3203">
        <v>8.2959641299999998E-2</v>
      </c>
      <c r="G3203" s="8">
        <v>-8.2483367237748406E-2</v>
      </c>
    </row>
    <row r="3204" spans="1:7" x14ac:dyDescent="0.3">
      <c r="A3204" t="s">
        <v>6</v>
      </c>
      <c r="B3204" s="1">
        <v>43350</v>
      </c>
      <c r="C3204">
        <v>6400.2687056583</v>
      </c>
      <c r="D3204">
        <v>6913.1150129363004</v>
      </c>
      <c r="E3204">
        <v>6927.0940913586001</v>
      </c>
      <c r="F3204">
        <v>6301.9363303140999</v>
      </c>
      <c r="G3204" s="8">
        <v>-7.4184547243655974E-2</v>
      </c>
    </row>
    <row r="3205" spans="1:7" x14ac:dyDescent="0.3">
      <c r="A3205" t="s">
        <v>7</v>
      </c>
      <c r="B3205" s="1">
        <v>43350</v>
      </c>
      <c r="C3205">
        <v>215.97921550639899</v>
      </c>
      <c r="D3205">
        <v>241.48865147559999</v>
      </c>
      <c r="E3205">
        <v>243.4368212007</v>
      </c>
      <c r="F3205">
        <v>211.0868128784</v>
      </c>
      <c r="G3205" s="8">
        <v>-0.10566876611327169</v>
      </c>
    </row>
    <row r="3206" spans="1:7" x14ac:dyDescent="0.3">
      <c r="A3206" t="s">
        <v>21</v>
      </c>
      <c r="B3206" s="1">
        <v>43350</v>
      </c>
      <c r="C3206">
        <v>19.490074142099999</v>
      </c>
      <c r="D3206">
        <v>20.4628992942</v>
      </c>
      <c r="E3206">
        <v>20.857062833699999</v>
      </c>
      <c r="F3206">
        <v>18.030751394999999</v>
      </c>
      <c r="G3206" s="8">
        <v>-4.754062476861054E-2</v>
      </c>
    </row>
    <row r="3207" spans="1:7" x14ac:dyDescent="0.3">
      <c r="A3207" t="s">
        <v>9</v>
      </c>
      <c r="B3207" s="1">
        <v>43350</v>
      </c>
      <c r="C3207">
        <v>0.20610121870000001</v>
      </c>
      <c r="D3207">
        <v>0.21063448539999999</v>
      </c>
      <c r="E3207">
        <v>0.21306001459999999</v>
      </c>
      <c r="F3207">
        <v>0.19243502300000001</v>
      </c>
      <c r="G3207" s="8">
        <v>-2.1520929302861092E-2</v>
      </c>
    </row>
    <row r="3208" spans="1:7" x14ac:dyDescent="0.3">
      <c r="A3208" t="s">
        <v>10</v>
      </c>
      <c r="B3208" s="1">
        <v>43350</v>
      </c>
      <c r="C3208">
        <v>0.29038443380000001</v>
      </c>
      <c r="D3208">
        <v>0.28934093300000002</v>
      </c>
      <c r="E3208">
        <v>0.30566019729999999</v>
      </c>
      <c r="F3208">
        <v>0.27167020089999999</v>
      </c>
      <c r="G3208" s="8">
        <v>3.606740898416394E-3</v>
      </c>
    </row>
    <row r="3209" spans="1:7" x14ac:dyDescent="0.3">
      <c r="A3209" t="s">
        <v>8</v>
      </c>
      <c r="B3209" s="1">
        <v>43351</v>
      </c>
      <c r="C3209">
        <v>7.7768162299999999E-2</v>
      </c>
      <c r="D3209">
        <v>8.4786950099999994E-2</v>
      </c>
      <c r="E3209">
        <v>8.5760470399999997E-2</v>
      </c>
      <c r="F3209">
        <v>7.7584847700000001E-2</v>
      </c>
      <c r="G3209" s="8">
        <v>-8.2822788083575127E-2</v>
      </c>
    </row>
    <row r="3210" spans="1:7" x14ac:dyDescent="0.3">
      <c r="A3210" t="s">
        <v>6</v>
      </c>
      <c r="B3210" s="1">
        <v>43351</v>
      </c>
      <c r="C3210">
        <v>6181.7442069565996</v>
      </c>
      <c r="D3210">
        <v>6400.3352995887999</v>
      </c>
      <c r="E3210">
        <v>6479.2026402878</v>
      </c>
      <c r="F3210">
        <v>6120.2937039609997</v>
      </c>
      <c r="G3210" s="8">
        <v>-3.4143019418623632E-2</v>
      </c>
    </row>
    <row r="3211" spans="1:7" x14ac:dyDescent="0.3">
      <c r="A3211" t="s">
        <v>7</v>
      </c>
      <c r="B3211" s="1">
        <v>43351</v>
      </c>
      <c r="C3211">
        <v>194.96356341250001</v>
      </c>
      <c r="D3211">
        <v>215.97758883660001</v>
      </c>
      <c r="E3211">
        <v>219.99099190869899</v>
      </c>
      <c r="F3211">
        <v>190.09560626160001</v>
      </c>
      <c r="G3211" s="8">
        <v>-9.7304048654053621E-2</v>
      </c>
    </row>
    <row r="3212" spans="1:7" x14ac:dyDescent="0.3">
      <c r="A3212" t="s">
        <v>21</v>
      </c>
      <c r="B3212" s="1">
        <v>43351</v>
      </c>
      <c r="C3212">
        <v>17.863707093799999</v>
      </c>
      <c r="D3212">
        <v>19.489676065000001</v>
      </c>
      <c r="E3212">
        <v>20.065653943800001</v>
      </c>
      <c r="F3212">
        <v>17.6384738633</v>
      </c>
      <c r="G3212" s="8">
        <v>-8.3445913876075362E-2</v>
      </c>
    </row>
    <row r="3213" spans="1:7" x14ac:dyDescent="0.3">
      <c r="A3213" t="s">
        <v>9</v>
      </c>
      <c r="B3213" s="1">
        <v>43351</v>
      </c>
      <c r="C3213">
        <v>0.1931419375</v>
      </c>
      <c r="D3213">
        <v>0.2060909205</v>
      </c>
      <c r="E3213">
        <v>0.2083213441</v>
      </c>
      <c r="F3213">
        <v>0.19072926430000001</v>
      </c>
      <c r="G3213" s="8">
        <v>-6.2878236634124285E-2</v>
      </c>
    </row>
    <row r="3214" spans="1:7" x14ac:dyDescent="0.3">
      <c r="A3214" t="s">
        <v>10</v>
      </c>
      <c r="B3214" s="1">
        <v>43351</v>
      </c>
      <c r="C3214">
        <v>0.27595799409999999</v>
      </c>
      <c r="D3214">
        <v>0.290349303</v>
      </c>
      <c r="E3214">
        <v>0.2942624304</v>
      </c>
      <c r="F3214">
        <v>0.27049464299999998</v>
      </c>
      <c r="G3214" s="8">
        <v>-4.9680485662451535E-2</v>
      </c>
    </row>
    <row r="3215" spans="1:7" x14ac:dyDescent="0.3">
      <c r="A3215" t="s">
        <v>8</v>
      </c>
      <c r="B3215" s="1">
        <v>43352</v>
      </c>
      <c r="C3215">
        <v>7.6873011599999999E-2</v>
      </c>
      <c r="D3215">
        <v>7.8105908599999996E-2</v>
      </c>
      <c r="E3215">
        <v>8.1516985299999997E-2</v>
      </c>
      <c r="F3215">
        <v>7.4268946500000002E-2</v>
      </c>
      <c r="G3215" s="8">
        <v>-1.151050344415816E-2</v>
      </c>
    </row>
    <row r="3216" spans="1:7" x14ac:dyDescent="0.3">
      <c r="A3216" t="s">
        <v>6</v>
      </c>
      <c r="B3216" s="1">
        <v>43352</v>
      </c>
      <c r="C3216">
        <v>6253.9372013423999</v>
      </c>
      <c r="D3216">
        <v>6183.9777801482996</v>
      </c>
      <c r="E3216">
        <v>6447.3137818126997</v>
      </c>
      <c r="F3216">
        <v>6144.9240462962998</v>
      </c>
      <c r="G3216" s="8">
        <v>1.167841825363114E-2</v>
      </c>
    </row>
    <row r="3217" spans="1:7" x14ac:dyDescent="0.3">
      <c r="A3217" t="s">
        <v>7</v>
      </c>
      <c r="B3217" s="1">
        <v>43352</v>
      </c>
      <c r="C3217">
        <v>194.5894182182</v>
      </c>
      <c r="D3217">
        <v>196.95806602139999</v>
      </c>
      <c r="E3217">
        <v>208.6922787044</v>
      </c>
      <c r="F3217">
        <v>185.203527345</v>
      </c>
      <c r="G3217" s="8">
        <v>-1.9190518871898821E-3</v>
      </c>
    </row>
    <row r="3218" spans="1:7" x14ac:dyDescent="0.3">
      <c r="A3218" t="s">
        <v>21</v>
      </c>
      <c r="B3218" s="1">
        <v>43352</v>
      </c>
      <c r="C3218">
        <v>18.3277115876</v>
      </c>
      <c r="D3218">
        <v>17.907390320000001</v>
      </c>
      <c r="E3218">
        <v>19.358026132900001</v>
      </c>
      <c r="F3218">
        <v>17.501056656900001</v>
      </c>
      <c r="G3218" s="8">
        <v>2.5974703423179424E-2</v>
      </c>
    </row>
    <row r="3219" spans="1:7" x14ac:dyDescent="0.3">
      <c r="A3219" t="s">
        <v>9</v>
      </c>
      <c r="B3219" s="1">
        <v>43352</v>
      </c>
      <c r="C3219">
        <v>0.19089646839999999</v>
      </c>
      <c r="D3219">
        <v>0.193277602399999</v>
      </c>
      <c r="E3219">
        <v>0.1999049725</v>
      </c>
      <c r="F3219">
        <v>0.1890286789</v>
      </c>
      <c r="G3219" s="8">
        <v>-1.1626004839057846E-2</v>
      </c>
    </row>
    <row r="3220" spans="1:7" x14ac:dyDescent="0.3">
      <c r="A3220" t="s">
        <v>10</v>
      </c>
      <c r="B3220" s="1">
        <v>43352</v>
      </c>
      <c r="C3220">
        <v>0.27724501509999999</v>
      </c>
      <c r="D3220">
        <v>0.2779167729</v>
      </c>
      <c r="E3220">
        <v>0.29142040930000002</v>
      </c>
      <c r="F3220">
        <v>0.27241495059999998</v>
      </c>
      <c r="G3220" s="8">
        <v>4.6638293780814077E-3</v>
      </c>
    </row>
    <row r="3221" spans="1:7" x14ac:dyDescent="0.3">
      <c r="A3221" t="s">
        <v>8</v>
      </c>
      <c r="B3221" s="1">
        <v>43354</v>
      </c>
      <c r="C3221">
        <v>7.3392371999999997E-2</v>
      </c>
      <c r="D3221">
        <v>7.6877032200000001E-2</v>
      </c>
      <c r="E3221">
        <v>7.8831286299999997E-2</v>
      </c>
      <c r="F3221">
        <v>7.1897743799999997E-2</v>
      </c>
      <c r="G3221" s="8">
        <v>-4.5277783809370087E-2</v>
      </c>
    </row>
    <row r="3222" spans="1:7" x14ac:dyDescent="0.3">
      <c r="A3222" t="s">
        <v>6</v>
      </c>
      <c r="B3222" s="1">
        <v>43354</v>
      </c>
      <c r="C3222">
        <v>6275.0831321787</v>
      </c>
      <c r="D3222">
        <v>6253.9358630802999</v>
      </c>
      <c r="E3222">
        <v>6379.8101101150996</v>
      </c>
      <c r="F3222">
        <v>6226.2448265281</v>
      </c>
      <c r="G3222" s="8">
        <v>3.38121892745602E-3</v>
      </c>
    </row>
    <row r="3223" spans="1:7" x14ac:dyDescent="0.3">
      <c r="A3223" t="s">
        <v>7</v>
      </c>
      <c r="B3223" s="1">
        <v>43354</v>
      </c>
      <c r="C3223">
        <v>192.4379873364</v>
      </c>
      <c r="D3223">
        <v>194.58938249529999</v>
      </c>
      <c r="E3223">
        <v>203.08660451989999</v>
      </c>
      <c r="F3223">
        <v>187.0485448604</v>
      </c>
      <c r="G3223" s="8">
        <v>-1.1056258359267601E-2</v>
      </c>
    </row>
    <row r="3224" spans="1:7" x14ac:dyDescent="0.3">
      <c r="A3224" t="s">
        <v>21</v>
      </c>
      <c r="B3224" s="1">
        <v>43354</v>
      </c>
      <c r="C3224">
        <v>18.432076059700002</v>
      </c>
      <c r="D3224">
        <v>18.3258606222</v>
      </c>
      <c r="E3224">
        <v>18.984042570300002</v>
      </c>
      <c r="F3224">
        <v>18.1853954288</v>
      </c>
      <c r="G3224" s="8">
        <v>5.6943536895579516E-3</v>
      </c>
    </row>
    <row r="3225" spans="1:7" x14ac:dyDescent="0.3">
      <c r="A3225" t="s">
        <v>9</v>
      </c>
      <c r="B3225" s="1">
        <v>43354</v>
      </c>
      <c r="C3225">
        <v>0.189351599899999</v>
      </c>
      <c r="D3225">
        <v>0.19082567379999901</v>
      </c>
      <c r="E3225">
        <v>0.19459451629999999</v>
      </c>
      <c r="F3225">
        <v>0.1856596395</v>
      </c>
      <c r="G3225" s="8">
        <v>-8.0927034059316005E-3</v>
      </c>
    </row>
    <row r="3226" spans="1:7" x14ac:dyDescent="0.3">
      <c r="A3226" t="s">
        <v>10</v>
      </c>
      <c r="B3226" s="1">
        <v>43354</v>
      </c>
      <c r="C3226">
        <v>0.26711160489999902</v>
      </c>
      <c r="D3226">
        <v>0.27726495839999998</v>
      </c>
      <c r="E3226">
        <v>0.2830998877</v>
      </c>
      <c r="F3226">
        <v>0.26251429379999902</v>
      </c>
      <c r="G3226" s="8">
        <v>-3.6550378358817137E-2</v>
      </c>
    </row>
    <row r="3227" spans="1:7" x14ac:dyDescent="0.3">
      <c r="A3227" t="s">
        <v>8</v>
      </c>
      <c r="B3227" s="1">
        <v>43355</v>
      </c>
      <c r="C3227">
        <v>7.0089421599999993E-2</v>
      </c>
      <c r="D3227">
        <v>7.3378444799999998E-2</v>
      </c>
      <c r="E3227">
        <v>7.5064537200000003E-2</v>
      </c>
      <c r="F3227">
        <v>6.6309503399999997E-2</v>
      </c>
      <c r="G3227" s="8">
        <v>-4.5004001233261759E-2</v>
      </c>
    </row>
    <row r="3228" spans="1:7" x14ac:dyDescent="0.3">
      <c r="A3228" t="s">
        <v>6</v>
      </c>
      <c r="B3228" s="1">
        <v>43355</v>
      </c>
      <c r="C3228">
        <v>6275.6695882723998</v>
      </c>
      <c r="D3228">
        <v>6275.0862858053997</v>
      </c>
      <c r="E3228">
        <v>6278.4770014946998</v>
      </c>
      <c r="F3228">
        <v>6270.7841626347999</v>
      </c>
      <c r="G3228" s="8">
        <v>9.3457900293358875E-5</v>
      </c>
    </row>
    <row r="3229" spans="1:7" x14ac:dyDescent="0.3">
      <c r="A3229" t="s">
        <v>7</v>
      </c>
      <c r="B3229" s="1">
        <v>43355</v>
      </c>
      <c r="C3229">
        <v>191.7467556707</v>
      </c>
      <c r="D3229">
        <v>192.44406461329999</v>
      </c>
      <c r="E3229">
        <v>192.63200881719999</v>
      </c>
      <c r="F3229">
        <v>191.34045784919999</v>
      </c>
      <c r="G3229" s="8">
        <v>-3.5919709786387255E-3</v>
      </c>
    </row>
    <row r="3230" spans="1:7" x14ac:dyDescent="0.3">
      <c r="A3230" t="s">
        <v>21</v>
      </c>
      <c r="B3230" s="1">
        <v>43355</v>
      </c>
      <c r="C3230">
        <v>17.847346120400001</v>
      </c>
      <c r="D3230">
        <v>18.44193555</v>
      </c>
      <c r="E3230">
        <v>18.695281251000001</v>
      </c>
      <c r="F3230">
        <v>17.4018445558</v>
      </c>
      <c r="G3230" s="8">
        <v>-3.1723498612207801E-2</v>
      </c>
    </row>
    <row r="3231" spans="1:7" x14ac:dyDescent="0.3">
      <c r="A3231" t="s">
        <v>9</v>
      </c>
      <c r="B3231" s="1">
        <v>43355</v>
      </c>
      <c r="C3231">
        <v>0.19925807719999999</v>
      </c>
      <c r="D3231">
        <v>0.18957484620000001</v>
      </c>
      <c r="E3231">
        <v>0.2102735976</v>
      </c>
      <c r="F3231">
        <v>0.181809051</v>
      </c>
      <c r="G3231" s="8">
        <v>5.2317895941903059E-2</v>
      </c>
    </row>
    <row r="3232" spans="1:7" x14ac:dyDescent="0.3">
      <c r="A3232" t="s">
        <v>10</v>
      </c>
      <c r="B3232" s="1">
        <v>43355</v>
      </c>
      <c r="C3232">
        <v>0.26567874390000001</v>
      </c>
      <c r="D3232">
        <v>0.26721889160000001</v>
      </c>
      <c r="E3232">
        <v>0.27605897509999999</v>
      </c>
      <c r="F3232">
        <v>0.25619787430000002</v>
      </c>
      <c r="G3232" s="8">
        <v>-5.3642783529956883E-3</v>
      </c>
    </row>
    <row r="3233" spans="1:7" x14ac:dyDescent="0.3">
      <c r="A3233" t="s">
        <v>8</v>
      </c>
      <c r="B3233" s="1">
        <v>43356</v>
      </c>
      <c r="C3233">
        <v>6.9841841299999999E-2</v>
      </c>
      <c r="D3233">
        <v>7.0020691400000001E-2</v>
      </c>
      <c r="E3233">
        <v>7.1469016600000004E-2</v>
      </c>
      <c r="F3233">
        <v>6.1311138299999998E-2</v>
      </c>
      <c r="G3233" s="8">
        <v>-3.5323490242641364E-3</v>
      </c>
    </row>
    <row r="3234" spans="1:7" x14ac:dyDescent="0.3">
      <c r="A3234" t="s">
        <v>6</v>
      </c>
      <c r="B3234" s="1">
        <v>43356</v>
      </c>
      <c r="C3234">
        <v>6283.1841998225</v>
      </c>
      <c r="D3234">
        <v>6275.6679619636998</v>
      </c>
      <c r="E3234">
        <v>6284.2477044467996</v>
      </c>
      <c r="F3234">
        <v>6270.9350371840001</v>
      </c>
      <c r="G3234" s="8">
        <v>1.1974198839503902E-3</v>
      </c>
    </row>
    <row r="3235" spans="1:7" x14ac:dyDescent="0.3">
      <c r="A3235" t="s">
        <v>7</v>
      </c>
      <c r="B3235" s="1">
        <v>43356</v>
      </c>
      <c r="C3235">
        <v>193.7431873729</v>
      </c>
      <c r="D3235">
        <v>191.73843599590001</v>
      </c>
      <c r="E3235">
        <v>194.00325211129999</v>
      </c>
      <c r="F3235">
        <v>190.40482335259901</v>
      </c>
      <c r="G3235" s="8">
        <v>1.0411814766913663E-2</v>
      </c>
    </row>
    <row r="3236" spans="1:7" x14ac:dyDescent="0.3">
      <c r="A3236" t="s">
        <v>21</v>
      </c>
      <c r="B3236" s="1">
        <v>43356</v>
      </c>
      <c r="C3236">
        <v>18.1244601549</v>
      </c>
      <c r="D3236">
        <v>17.856585345500001</v>
      </c>
      <c r="E3236">
        <v>18.4700145435</v>
      </c>
      <c r="F3236">
        <v>16.8893687586</v>
      </c>
      <c r="G3236" s="8">
        <v>1.5526904259633767E-2</v>
      </c>
    </row>
    <row r="3237" spans="1:7" x14ac:dyDescent="0.3">
      <c r="A3237" t="s">
        <v>9</v>
      </c>
      <c r="B3237" s="1">
        <v>43356</v>
      </c>
      <c r="C3237">
        <v>0.20664024349999999</v>
      </c>
      <c r="D3237">
        <v>0.19908434</v>
      </c>
      <c r="E3237">
        <v>0.21206345090000001</v>
      </c>
      <c r="F3237">
        <v>0.18433417129999999</v>
      </c>
      <c r="G3237" s="8">
        <v>3.7048266267220464E-2</v>
      </c>
    </row>
    <row r="3238" spans="1:7" x14ac:dyDescent="0.3">
      <c r="A3238" t="s">
        <v>10</v>
      </c>
      <c r="B3238" s="1">
        <v>43356</v>
      </c>
      <c r="C3238">
        <v>0.27592616040000001</v>
      </c>
      <c r="D3238">
        <v>0.26557027259999999</v>
      </c>
      <c r="E3238">
        <v>0.28037053480000002</v>
      </c>
      <c r="F3238">
        <v>0.25698632929999998</v>
      </c>
      <c r="G3238" s="8">
        <v>3.8570705166601771E-2</v>
      </c>
    </row>
    <row r="3239" spans="1:7" x14ac:dyDescent="0.3">
      <c r="A3239" t="s">
        <v>8</v>
      </c>
      <c r="B3239" s="1">
        <v>43358</v>
      </c>
      <c r="C3239">
        <v>6.9539943499999896E-2</v>
      </c>
      <c r="D3239">
        <v>6.99132383E-2</v>
      </c>
      <c r="E3239">
        <v>7.12187876E-2</v>
      </c>
      <c r="F3239">
        <v>6.5964447199999998E-2</v>
      </c>
      <c r="G3239" s="8">
        <v>-4.3225922223804059E-3</v>
      </c>
    </row>
    <row r="3240" spans="1:7" x14ac:dyDescent="0.3">
      <c r="A3240" t="s">
        <v>6</v>
      </c>
      <c r="B3240" s="1">
        <v>43358</v>
      </c>
      <c r="C3240">
        <v>6285.9824663113995</v>
      </c>
      <c r="D3240">
        <v>6283.1844998379001</v>
      </c>
      <c r="E3240">
        <v>6287.3646496691999</v>
      </c>
      <c r="F3240">
        <v>6279.938808465</v>
      </c>
      <c r="G3240" s="8">
        <v>4.4535802228717891E-4</v>
      </c>
    </row>
    <row r="3241" spans="1:7" x14ac:dyDescent="0.3">
      <c r="A3241" t="s">
        <v>7</v>
      </c>
      <c r="B3241" s="1">
        <v>43358</v>
      </c>
      <c r="C3241">
        <v>194.4848771556</v>
      </c>
      <c r="D3241">
        <v>193.74330155889999</v>
      </c>
      <c r="E3241">
        <v>195.53389589739999</v>
      </c>
      <c r="F3241">
        <v>193.3505957964</v>
      </c>
      <c r="G3241" s="8">
        <v>3.8282109051528401E-3</v>
      </c>
    </row>
    <row r="3242" spans="1:7" x14ac:dyDescent="0.3">
      <c r="A3242" t="s">
        <v>21</v>
      </c>
      <c r="B3242" s="1">
        <v>43358</v>
      </c>
      <c r="C3242">
        <v>18.011909990300001</v>
      </c>
      <c r="D3242">
        <v>18.124469615500001</v>
      </c>
      <c r="E3242">
        <v>18.4757511848</v>
      </c>
      <c r="F3242">
        <v>17.834302000800001</v>
      </c>
      <c r="G3242" s="8">
        <v>-6.2098492114023296E-3</v>
      </c>
    </row>
    <row r="3243" spans="1:7" x14ac:dyDescent="0.3">
      <c r="A3243" t="s">
        <v>9</v>
      </c>
      <c r="B3243" s="1">
        <v>43358</v>
      </c>
      <c r="C3243">
        <v>0.2021943625</v>
      </c>
      <c r="D3243">
        <v>0.20664029309999901</v>
      </c>
      <c r="E3243">
        <v>0.20933159179999999</v>
      </c>
      <c r="F3243">
        <v>0.19632259639999999</v>
      </c>
      <c r="G3243" s="8">
        <v>-2.1515078208858118E-2</v>
      </c>
    </row>
    <row r="3244" spans="1:7" x14ac:dyDescent="0.3">
      <c r="A3244" t="s">
        <v>10</v>
      </c>
      <c r="B3244" s="1">
        <v>43358</v>
      </c>
      <c r="C3244">
        <v>0.27633002000000001</v>
      </c>
      <c r="D3244">
        <v>0.2759490396</v>
      </c>
      <c r="E3244">
        <v>0.27986916699999997</v>
      </c>
      <c r="F3244">
        <v>0.27274250439999997</v>
      </c>
      <c r="G3244" s="8">
        <v>1.4636509978414036E-3</v>
      </c>
    </row>
    <row r="3245" spans="1:7" x14ac:dyDescent="0.3">
      <c r="A3245" t="s">
        <v>8</v>
      </c>
      <c r="B3245" s="1">
        <v>43359</v>
      </c>
      <c r="C3245">
        <v>6.9941467999999896E-2</v>
      </c>
      <c r="D3245">
        <v>6.8089849100000002E-2</v>
      </c>
      <c r="E3245">
        <v>7.0957695199999907E-2</v>
      </c>
      <c r="F3245">
        <v>6.6393575199999999E-2</v>
      </c>
      <c r="G3245" s="8">
        <v>5.7740124565963669E-3</v>
      </c>
    </row>
    <row r="3246" spans="1:7" x14ac:dyDescent="0.3">
      <c r="A3246" t="s">
        <v>6</v>
      </c>
      <c r="B3246" s="1">
        <v>43359</v>
      </c>
      <c r="C3246">
        <v>6281.4093556542002</v>
      </c>
      <c r="D3246">
        <v>6284.4863926487997</v>
      </c>
      <c r="E3246">
        <v>6286.2525777769997</v>
      </c>
      <c r="F3246">
        <v>6277.6007466854999</v>
      </c>
      <c r="G3246" s="8">
        <v>-7.2750929257403563E-4</v>
      </c>
    </row>
    <row r="3247" spans="1:7" x14ac:dyDescent="0.3">
      <c r="A3247" t="s">
        <v>7</v>
      </c>
      <c r="B3247" s="1">
        <v>43359</v>
      </c>
      <c r="C3247">
        <v>193.74401220189901</v>
      </c>
      <c r="D3247">
        <v>193.8285289936</v>
      </c>
      <c r="E3247">
        <v>194.7910031179</v>
      </c>
      <c r="F3247">
        <v>193.23194415340001</v>
      </c>
      <c r="G3247" s="8">
        <v>-3.8093704998370947E-3</v>
      </c>
    </row>
    <row r="3248" spans="1:7" x14ac:dyDescent="0.3">
      <c r="A3248" t="s">
        <v>21</v>
      </c>
      <c r="B3248" s="1">
        <v>43359</v>
      </c>
      <c r="C3248">
        <v>18.027265668999998</v>
      </c>
      <c r="D3248">
        <v>17.916702473899999</v>
      </c>
      <c r="E3248">
        <v>18.2710279687</v>
      </c>
      <c r="F3248">
        <v>17.727673758200002</v>
      </c>
      <c r="G3248" s="8">
        <v>8.5252917143519014E-4</v>
      </c>
    </row>
    <row r="3249" spans="1:7" x14ac:dyDescent="0.3">
      <c r="A3249" t="s">
        <v>9</v>
      </c>
      <c r="B3249" s="1">
        <v>43359</v>
      </c>
      <c r="C3249">
        <v>0.20759872800000001</v>
      </c>
      <c r="D3249">
        <v>0.20008527509999999</v>
      </c>
      <c r="E3249">
        <v>0.20894716390000001</v>
      </c>
      <c r="F3249">
        <v>0.19738448039999901</v>
      </c>
      <c r="G3249" s="8">
        <v>2.6728566678015042E-2</v>
      </c>
    </row>
    <row r="3250" spans="1:7" x14ac:dyDescent="0.3">
      <c r="A3250" t="s">
        <v>10</v>
      </c>
      <c r="B3250" s="1">
        <v>43359</v>
      </c>
      <c r="C3250">
        <v>0.27619457829999999</v>
      </c>
      <c r="D3250">
        <v>0.2746106572</v>
      </c>
      <c r="E3250">
        <v>0.27732630889999998</v>
      </c>
      <c r="F3250">
        <v>0.27312037319999999</v>
      </c>
      <c r="G3250" s="8">
        <v>-4.9014471898500833E-4</v>
      </c>
    </row>
    <row r="3251" spans="1:7" x14ac:dyDescent="0.3">
      <c r="A3251" t="s">
        <v>8</v>
      </c>
      <c r="B3251" s="1">
        <v>43360</v>
      </c>
      <c r="C3251">
        <v>6.3554166699999998E-2</v>
      </c>
      <c r="D3251">
        <v>6.9941076599999999E-2</v>
      </c>
      <c r="E3251">
        <v>7.0529774099999998E-2</v>
      </c>
      <c r="F3251">
        <v>6.3041513800000004E-2</v>
      </c>
      <c r="G3251" s="8">
        <v>-9.1323523549718844E-2</v>
      </c>
    </row>
    <row r="3252" spans="1:7" x14ac:dyDescent="0.3">
      <c r="A3252" t="s">
        <v>21</v>
      </c>
      <c r="B3252" s="1">
        <v>43360</v>
      </c>
      <c r="C3252">
        <v>17.257515424200001</v>
      </c>
      <c r="D3252">
        <v>18.0281938639</v>
      </c>
      <c r="E3252">
        <v>18.174449584600001</v>
      </c>
      <c r="F3252">
        <v>17.0969394828</v>
      </c>
      <c r="G3252" s="8">
        <v>-4.2699223439285783E-2</v>
      </c>
    </row>
    <row r="3253" spans="1:7" x14ac:dyDescent="0.3">
      <c r="A3253" t="s">
        <v>9</v>
      </c>
      <c r="B3253" s="1">
        <v>43360</v>
      </c>
      <c r="C3253">
        <v>0.19578469379999999</v>
      </c>
      <c r="D3253">
        <v>0.20756265260000001</v>
      </c>
      <c r="E3253">
        <v>0.20931210889999999</v>
      </c>
      <c r="F3253">
        <v>0.193997614899999</v>
      </c>
      <c r="G3253" s="8">
        <v>-5.6908027875777867E-2</v>
      </c>
    </row>
    <row r="3254" spans="1:7" x14ac:dyDescent="0.3">
      <c r="A3254" t="s">
        <v>10</v>
      </c>
      <c r="B3254" s="1">
        <v>43360</v>
      </c>
      <c r="C3254">
        <v>0.27201734160000002</v>
      </c>
      <c r="D3254">
        <v>0.27619450420000002</v>
      </c>
      <c r="E3254">
        <v>0.27728631250000002</v>
      </c>
      <c r="F3254">
        <v>0.26999633849999999</v>
      </c>
      <c r="G3254" s="8">
        <v>-1.5124253074449201E-2</v>
      </c>
    </row>
    <row r="3255" spans="1:7" x14ac:dyDescent="0.3">
      <c r="A3255" t="s">
        <v>6</v>
      </c>
      <c r="B3255" s="1">
        <v>43361</v>
      </c>
      <c r="C3255">
        <v>6273.2200825643004</v>
      </c>
      <c r="D3255">
        <v>6281.4093546956001</v>
      </c>
      <c r="E3255">
        <v>6282.80087681449</v>
      </c>
      <c r="F3255">
        <v>6271.0795718812997</v>
      </c>
      <c r="G3255" s="8">
        <v>-1.3037317942872217E-3</v>
      </c>
    </row>
    <row r="3256" spans="1:7" x14ac:dyDescent="0.3">
      <c r="A3256" t="s">
        <v>7</v>
      </c>
      <c r="B3256" s="1">
        <v>43361</v>
      </c>
      <c r="C3256">
        <v>192.535807699</v>
      </c>
      <c r="D3256">
        <v>193.74409711059999</v>
      </c>
      <c r="E3256">
        <v>194.07071823709899</v>
      </c>
      <c r="F3256">
        <v>192.2313845999</v>
      </c>
      <c r="G3256" s="8">
        <v>-6.2360869333084601E-3</v>
      </c>
    </row>
    <row r="3257" spans="1:7" x14ac:dyDescent="0.3">
      <c r="A3257" t="s">
        <v>8</v>
      </c>
      <c r="B3257" s="1">
        <v>43362</v>
      </c>
      <c r="C3257">
        <v>7.1473499900000001E-2</v>
      </c>
      <c r="D3257">
        <v>6.3578744100000001E-2</v>
      </c>
      <c r="E3257">
        <v>7.4593768899999996E-2</v>
      </c>
      <c r="F3257">
        <v>6.23419661E-2</v>
      </c>
      <c r="G3257" s="8">
        <v>0.12460761601017101</v>
      </c>
    </row>
    <row r="3258" spans="1:7" x14ac:dyDescent="0.3">
      <c r="A3258" t="s">
        <v>6</v>
      </c>
      <c r="B3258" s="1">
        <v>43362</v>
      </c>
      <c r="C3258">
        <v>6282.6107265936998</v>
      </c>
      <c r="D3258">
        <v>6273.2200825646996</v>
      </c>
      <c r="E3258">
        <v>6291.6152000422999</v>
      </c>
      <c r="F3258">
        <v>6265.0940171094999</v>
      </c>
      <c r="G3258" s="8">
        <v>1.4969415875427661E-3</v>
      </c>
    </row>
    <row r="3259" spans="1:7" x14ac:dyDescent="0.3">
      <c r="A3259" t="s">
        <v>7</v>
      </c>
      <c r="B3259" s="1">
        <v>43362</v>
      </c>
      <c r="C3259">
        <v>193.38802193110001</v>
      </c>
      <c r="D3259">
        <v>192.5358475845</v>
      </c>
      <c r="E3259">
        <v>194.3054535304</v>
      </c>
      <c r="F3259">
        <v>192.4358596646</v>
      </c>
      <c r="G3259" s="8">
        <v>4.4262635729157562E-3</v>
      </c>
    </row>
    <row r="3260" spans="1:7" x14ac:dyDescent="0.3">
      <c r="A3260" t="s">
        <v>21</v>
      </c>
      <c r="B3260" s="1">
        <v>43362</v>
      </c>
      <c r="C3260">
        <v>17.618957703500001</v>
      </c>
      <c r="D3260">
        <v>17.2574261663</v>
      </c>
      <c r="E3260">
        <v>17.783358605</v>
      </c>
      <c r="F3260">
        <v>17.119802523600001</v>
      </c>
      <c r="G3260" s="8">
        <v>2.0944050775301815E-2</v>
      </c>
    </row>
    <row r="3261" spans="1:7" x14ac:dyDescent="0.3">
      <c r="A3261" t="s">
        <v>9</v>
      </c>
      <c r="B3261" s="1">
        <v>43362</v>
      </c>
      <c r="C3261">
        <v>0.2050262605</v>
      </c>
      <c r="D3261">
        <v>0.19576295730000001</v>
      </c>
      <c r="E3261">
        <v>0.214822347399999</v>
      </c>
      <c r="F3261">
        <v>0.19334390239999999</v>
      </c>
      <c r="G3261" s="8">
        <v>4.7202702727316082E-2</v>
      </c>
    </row>
    <row r="3262" spans="1:7" x14ac:dyDescent="0.3">
      <c r="A3262" t="s">
        <v>10</v>
      </c>
      <c r="B3262" s="1">
        <v>43362</v>
      </c>
      <c r="C3262">
        <v>0.3098905287</v>
      </c>
      <c r="D3262">
        <v>0.27201603469999902</v>
      </c>
      <c r="E3262">
        <v>0.32308119709999999</v>
      </c>
      <c r="F3262">
        <v>0.27127318890000002</v>
      </c>
      <c r="G3262" s="8">
        <v>0.13923078167454594</v>
      </c>
    </row>
    <row r="3263" spans="1:7" x14ac:dyDescent="0.3">
      <c r="A3263" t="s">
        <v>8</v>
      </c>
      <c r="B3263" s="1">
        <v>43364</v>
      </c>
      <c r="C3263">
        <v>8.3329114900000001E-2</v>
      </c>
      <c r="D3263">
        <v>7.2124923100000002E-2</v>
      </c>
      <c r="E3263">
        <v>8.6701385899999997E-2</v>
      </c>
      <c r="F3263">
        <v>7.1198989199999896E-2</v>
      </c>
      <c r="G3263" s="8">
        <v>0.16587427531305199</v>
      </c>
    </row>
    <row r="3264" spans="1:7" x14ac:dyDescent="0.3">
      <c r="A3264" t="s">
        <v>6</v>
      </c>
      <c r="B3264" s="1">
        <v>43364</v>
      </c>
      <c r="C3264">
        <v>6288.0701702961996</v>
      </c>
      <c r="D3264">
        <v>6388.4</v>
      </c>
      <c r="E3264">
        <v>6532.96</v>
      </c>
      <c r="F3264">
        <v>6276.0944503821902</v>
      </c>
      <c r="G3264" s="8">
        <v>8.6897691741283367E-4</v>
      </c>
    </row>
    <row r="3265" spans="1:7" x14ac:dyDescent="0.3">
      <c r="A3265" t="s">
        <v>7</v>
      </c>
      <c r="B3265" s="1">
        <v>43364</v>
      </c>
      <c r="C3265">
        <v>194.25753002229999</v>
      </c>
      <c r="D3265">
        <v>209.81</v>
      </c>
      <c r="E3265">
        <v>227.34</v>
      </c>
      <c r="F3265">
        <v>192.7545791236</v>
      </c>
      <c r="G3265" s="8">
        <v>4.4961837993759968E-3</v>
      </c>
    </row>
    <row r="3266" spans="1:7" x14ac:dyDescent="0.3">
      <c r="A3266" t="s">
        <v>21</v>
      </c>
      <c r="B3266" s="1">
        <v>43364</v>
      </c>
      <c r="C3266">
        <v>18.191990966100001</v>
      </c>
      <c r="D3266">
        <v>17.1081352</v>
      </c>
      <c r="E3266">
        <v>18.545200000000001</v>
      </c>
      <c r="F3266">
        <v>17.011773000000002</v>
      </c>
      <c r="G3266" s="8">
        <v>3.2523675477475367E-2</v>
      </c>
    </row>
    <row r="3267" spans="1:7" x14ac:dyDescent="0.3">
      <c r="A3267" t="s">
        <v>9</v>
      </c>
      <c r="B3267" s="1">
        <v>43364</v>
      </c>
      <c r="C3267">
        <v>0.23890857190000001</v>
      </c>
      <c r="D3267">
        <v>0.20640920399999901</v>
      </c>
      <c r="E3267">
        <v>0.24545346500000001</v>
      </c>
      <c r="F3267">
        <v>0.20505468099999999</v>
      </c>
      <c r="G3267" s="8">
        <v>0.16525839820406807</v>
      </c>
    </row>
    <row r="3268" spans="1:7" x14ac:dyDescent="0.3">
      <c r="A3268" t="s">
        <v>10</v>
      </c>
      <c r="B3268" s="1">
        <v>43364</v>
      </c>
      <c r="C3268">
        <v>0.43421659899999998</v>
      </c>
      <c r="D3268">
        <v>0.32638335600000001</v>
      </c>
      <c r="E3268">
        <v>0.49103953500000003</v>
      </c>
      <c r="F3268">
        <v>0.30595759909999998</v>
      </c>
      <c r="G3268" s="8">
        <v>0.40119351443734508</v>
      </c>
    </row>
    <row r="3269" spans="1:7" x14ac:dyDescent="0.3">
      <c r="A3269" t="s">
        <v>8</v>
      </c>
      <c r="B3269" s="1">
        <v>43365</v>
      </c>
      <c r="C3269">
        <v>8.6554143900000005E-2</v>
      </c>
      <c r="D3269">
        <v>8.3329114900000001E-2</v>
      </c>
      <c r="E3269">
        <v>9.2063330200000001E-2</v>
      </c>
      <c r="F3269">
        <v>8.1896235999999997E-2</v>
      </c>
      <c r="G3269" s="8">
        <v>3.8702307157231219E-2</v>
      </c>
    </row>
    <row r="3270" spans="1:7" x14ac:dyDescent="0.3">
      <c r="A3270" t="s">
        <v>6</v>
      </c>
      <c r="B3270" s="1">
        <v>43365</v>
      </c>
      <c r="C3270">
        <v>6317.6996850164996</v>
      </c>
      <c r="D3270">
        <v>6288.0700736306999</v>
      </c>
      <c r="E3270">
        <v>6327.3668657868002</v>
      </c>
      <c r="F3270">
        <v>6286.8240798393899</v>
      </c>
      <c r="G3270" s="8">
        <v>4.7120203683896911E-3</v>
      </c>
    </row>
    <row r="3271" spans="1:7" x14ac:dyDescent="0.3">
      <c r="A3271" t="s">
        <v>7</v>
      </c>
      <c r="B3271" s="1">
        <v>43365</v>
      </c>
      <c r="C3271">
        <v>198.1301306828</v>
      </c>
      <c r="D3271">
        <v>194.25752996279999</v>
      </c>
      <c r="E3271">
        <v>199.61418554970001</v>
      </c>
      <c r="F3271">
        <v>194.19175480419901</v>
      </c>
      <c r="G3271" s="8">
        <v>1.9935395348923857E-2</v>
      </c>
    </row>
    <row r="3272" spans="1:7" x14ac:dyDescent="0.3">
      <c r="A3272" t="s">
        <v>21</v>
      </c>
      <c r="B3272" s="1">
        <v>43365</v>
      </c>
      <c r="C3272">
        <v>18.705401590099999</v>
      </c>
      <c r="D3272">
        <v>18.1919873103</v>
      </c>
      <c r="E3272">
        <v>19.5725908581</v>
      </c>
      <c r="F3272">
        <v>18.042425311199999</v>
      </c>
      <c r="G3272" s="8">
        <v>2.8221794137690548E-2</v>
      </c>
    </row>
    <row r="3273" spans="1:7" x14ac:dyDescent="0.3">
      <c r="A3273" t="s">
        <v>9</v>
      </c>
      <c r="B3273" s="1">
        <v>43365</v>
      </c>
      <c r="C3273">
        <v>0.23817767179999999</v>
      </c>
      <c r="D3273">
        <v>0.23890857190000001</v>
      </c>
      <c r="E3273">
        <v>0.27888552620000001</v>
      </c>
      <c r="F3273">
        <v>0.2334564888</v>
      </c>
      <c r="G3273" s="8">
        <v>-3.0593297435386191E-3</v>
      </c>
    </row>
    <row r="3274" spans="1:7" x14ac:dyDescent="0.3">
      <c r="A3274" t="s">
        <v>10</v>
      </c>
      <c r="B3274" s="1">
        <v>43365</v>
      </c>
      <c r="C3274">
        <v>0.50608015549999996</v>
      </c>
      <c r="D3274">
        <v>0.43419986649999998</v>
      </c>
      <c r="E3274">
        <v>0.73716202529999997</v>
      </c>
      <c r="F3274">
        <v>0.4192557368</v>
      </c>
      <c r="G3274" s="8">
        <v>0.16550163366739468</v>
      </c>
    </row>
    <row r="3275" spans="1:7" x14ac:dyDescent="0.3">
      <c r="A3275" t="s">
        <v>8</v>
      </c>
      <c r="B3275" s="1">
        <v>43366</v>
      </c>
      <c r="C3275">
        <v>8.7498201600000006E-2</v>
      </c>
      <c r="D3275">
        <v>8.6553766999999907E-2</v>
      </c>
      <c r="E3275">
        <v>8.9081436E-2</v>
      </c>
      <c r="F3275">
        <v>8.2057968600000003E-2</v>
      </c>
      <c r="G3275" s="8">
        <v>1.0907134626514381E-2</v>
      </c>
    </row>
    <row r="3276" spans="1:7" x14ac:dyDescent="0.3">
      <c r="A3276" t="s">
        <v>6</v>
      </c>
      <c r="B3276" s="1">
        <v>43366</v>
      </c>
      <c r="C3276">
        <v>6293.8364208373996</v>
      </c>
      <c r="D3276">
        <v>6317.6999234044997</v>
      </c>
      <c r="E3276">
        <v>6319.3257273949002</v>
      </c>
      <c r="F3276">
        <v>6292.4706928337</v>
      </c>
      <c r="G3276" s="8">
        <v>-3.7772077447264518E-3</v>
      </c>
    </row>
    <row r="3277" spans="1:7" x14ac:dyDescent="0.3">
      <c r="A3277" t="s">
        <v>7</v>
      </c>
      <c r="B3277" s="1">
        <v>43366</v>
      </c>
      <c r="C3277">
        <v>194.39201420820001</v>
      </c>
      <c r="D3277">
        <v>198.12966036399999</v>
      </c>
      <c r="E3277">
        <v>198.40499794939899</v>
      </c>
      <c r="F3277">
        <v>194.36728400409999</v>
      </c>
      <c r="G3277" s="8">
        <v>-1.8866976273207992E-2</v>
      </c>
    </row>
    <row r="3278" spans="1:7" x14ac:dyDescent="0.3">
      <c r="A3278" t="s">
        <v>21</v>
      </c>
      <c r="B3278" s="1">
        <v>43366</v>
      </c>
      <c r="C3278">
        <v>18.4817930647</v>
      </c>
      <c r="D3278">
        <v>18.705355644000001</v>
      </c>
      <c r="E3278">
        <v>18.8807431884</v>
      </c>
      <c r="F3278">
        <v>18.2559705237</v>
      </c>
      <c r="G3278" s="8">
        <v>-1.1954222117227742E-2</v>
      </c>
    </row>
    <row r="3279" spans="1:7" x14ac:dyDescent="0.3">
      <c r="A3279" t="s">
        <v>9</v>
      </c>
      <c r="B3279" s="1">
        <v>43366</v>
      </c>
      <c r="C3279">
        <v>0.25567583239999903</v>
      </c>
      <c r="D3279">
        <v>0.23817669620000001</v>
      </c>
      <c r="E3279">
        <v>0.26543430829999998</v>
      </c>
      <c r="F3279">
        <v>0.23191597259999999</v>
      </c>
      <c r="G3279" s="8">
        <v>7.3466838716487182E-2</v>
      </c>
    </row>
    <row r="3280" spans="1:7" x14ac:dyDescent="0.3">
      <c r="A3280" t="s">
        <v>10</v>
      </c>
      <c r="B3280" s="1">
        <v>43366</v>
      </c>
      <c r="C3280">
        <v>0.55845095450000004</v>
      </c>
      <c r="D3280">
        <v>0.50599235819999999</v>
      </c>
      <c r="E3280">
        <v>0.60601448069999997</v>
      </c>
      <c r="F3280">
        <v>0.50584793719999999</v>
      </c>
      <c r="G3280" s="8">
        <v>0.10348320998332472</v>
      </c>
    </row>
    <row r="3281" spans="1:7" x14ac:dyDescent="0.3">
      <c r="A3281" t="s">
        <v>8</v>
      </c>
      <c r="B3281" s="1">
        <v>43367</v>
      </c>
      <c r="C3281">
        <v>9.1274672699999906E-2</v>
      </c>
      <c r="D3281">
        <v>8.7498201600000006E-2</v>
      </c>
      <c r="E3281">
        <v>9.5137943899999994E-2</v>
      </c>
      <c r="F3281">
        <v>8.7278228999999999E-2</v>
      </c>
      <c r="G3281" s="8">
        <v>4.316055679937425E-2</v>
      </c>
    </row>
    <row r="3282" spans="1:7" x14ac:dyDescent="0.3">
      <c r="A3282" t="s">
        <v>6</v>
      </c>
      <c r="B3282" s="1">
        <v>43367</v>
      </c>
      <c r="C3282">
        <v>6289.6213269846903</v>
      </c>
      <c r="D3282">
        <v>6293.8364208373996</v>
      </c>
      <c r="E3282">
        <v>6294.3462737454001</v>
      </c>
      <c r="F3282">
        <v>6287.2521022978999</v>
      </c>
      <c r="G3282" s="8">
        <v>-6.6971773189938855E-4</v>
      </c>
    </row>
    <row r="3283" spans="1:7" x14ac:dyDescent="0.3">
      <c r="A3283" t="s">
        <v>7</v>
      </c>
      <c r="B3283" s="1">
        <v>43367</v>
      </c>
      <c r="C3283">
        <v>194.45809406909899</v>
      </c>
      <c r="D3283">
        <v>194.3920119693</v>
      </c>
      <c r="E3283">
        <v>194.62155007369901</v>
      </c>
      <c r="F3283">
        <v>194.17989665259901</v>
      </c>
      <c r="G3283" s="8">
        <v>3.3993094401618684E-4</v>
      </c>
    </row>
    <row r="3284" spans="1:7" x14ac:dyDescent="0.3">
      <c r="A3284" t="s">
        <v>21</v>
      </c>
      <c r="B3284" s="1">
        <v>43367</v>
      </c>
      <c r="C3284">
        <v>18.9190297249</v>
      </c>
      <c r="D3284">
        <v>18.481793065000002</v>
      </c>
      <c r="E3284">
        <v>19.257281599300001</v>
      </c>
      <c r="F3284">
        <v>18.444328283699999</v>
      </c>
      <c r="G3284" s="8">
        <v>2.3657696992350541E-2</v>
      </c>
    </row>
    <row r="3285" spans="1:7" x14ac:dyDescent="0.3">
      <c r="A3285" t="s">
        <v>9</v>
      </c>
      <c r="B3285" s="1">
        <v>43367</v>
      </c>
      <c r="C3285">
        <v>0.28211361959999998</v>
      </c>
      <c r="D3285">
        <v>0.25570212009999999</v>
      </c>
      <c r="E3285">
        <v>0.30323771729999999</v>
      </c>
      <c r="F3285">
        <v>0.25545106919999999</v>
      </c>
      <c r="G3285" s="8">
        <v>0.10340354405745966</v>
      </c>
    </row>
    <row r="3286" spans="1:7" x14ac:dyDescent="0.3">
      <c r="A3286" t="s">
        <v>10</v>
      </c>
      <c r="B3286" s="1">
        <v>43367</v>
      </c>
      <c r="C3286">
        <v>0.51117211229999904</v>
      </c>
      <c r="D3286">
        <v>0.55867617719999996</v>
      </c>
      <c r="E3286">
        <v>0.56155356590000005</v>
      </c>
      <c r="F3286">
        <v>0.50777661780000005</v>
      </c>
      <c r="G3286" s="8">
        <v>-8.4660688318334731E-2</v>
      </c>
    </row>
    <row r="3287" spans="1:7" x14ac:dyDescent="0.3">
      <c r="A3287" t="s">
        <v>8</v>
      </c>
      <c r="B3287" s="1">
        <v>43368</v>
      </c>
      <c r="C3287">
        <v>8.0061814600000003E-2</v>
      </c>
      <c r="D3287">
        <v>9.1263496799999996E-2</v>
      </c>
      <c r="E3287">
        <v>9.1426834600000007E-2</v>
      </c>
      <c r="F3287">
        <v>7.8046607500000004E-2</v>
      </c>
      <c r="G3287" s="8">
        <v>-0.12284742051997422</v>
      </c>
    </row>
    <row r="3288" spans="1:7" x14ac:dyDescent="0.3">
      <c r="A3288" t="s">
        <v>6</v>
      </c>
      <c r="B3288" s="1">
        <v>43368</v>
      </c>
      <c r="C3288">
        <v>6466.9945639117996</v>
      </c>
      <c r="D3288">
        <v>6289.6206764533999</v>
      </c>
      <c r="E3288">
        <v>6662.4231336286002</v>
      </c>
      <c r="F3288">
        <v>6286.5290494093997</v>
      </c>
      <c r="G3288" s="8">
        <v>2.8200940518646966E-2</v>
      </c>
    </row>
    <row r="3289" spans="1:7" x14ac:dyDescent="0.3">
      <c r="A3289" t="s">
        <v>7</v>
      </c>
      <c r="B3289" s="1">
        <v>43368</v>
      </c>
      <c r="C3289">
        <v>221.74474465660001</v>
      </c>
      <c r="D3289">
        <v>194.45758930919999</v>
      </c>
      <c r="E3289">
        <v>237.27808419269999</v>
      </c>
      <c r="F3289">
        <v>193.97703598039999</v>
      </c>
      <c r="G3289" s="8">
        <v>0.14032149558045615</v>
      </c>
    </row>
    <row r="3290" spans="1:7" x14ac:dyDescent="0.3">
      <c r="A3290" t="s">
        <v>21</v>
      </c>
      <c r="B3290" s="1">
        <v>43368</v>
      </c>
      <c r="C3290">
        <v>17.992967358200001</v>
      </c>
      <c r="D3290">
        <v>18.917835201300001</v>
      </c>
      <c r="E3290">
        <v>19.182055036800001</v>
      </c>
      <c r="F3290">
        <v>17.6099130759</v>
      </c>
      <c r="G3290" s="8">
        <v>-4.8948724124111664E-2</v>
      </c>
    </row>
    <row r="3291" spans="1:7" x14ac:dyDescent="0.3">
      <c r="A3291" t="s">
        <v>9</v>
      </c>
      <c r="B3291" s="1">
        <v>43368</v>
      </c>
      <c r="C3291">
        <v>0.24614382409999999</v>
      </c>
      <c r="D3291">
        <v>0.28207193930000002</v>
      </c>
      <c r="E3291">
        <v>0.28285699679999998</v>
      </c>
      <c r="F3291">
        <v>0.23994871879999999</v>
      </c>
      <c r="G3291" s="8">
        <v>-0.12750109530692078</v>
      </c>
    </row>
    <row r="3292" spans="1:7" x14ac:dyDescent="0.3">
      <c r="A3292" t="s">
        <v>10</v>
      </c>
      <c r="B3292" s="1">
        <v>43368</v>
      </c>
      <c r="C3292">
        <v>0.47353256490000001</v>
      </c>
      <c r="D3292">
        <v>0.51113335599999998</v>
      </c>
      <c r="E3292">
        <v>0.53134214999999996</v>
      </c>
      <c r="F3292">
        <v>0.45383780759999998</v>
      </c>
      <c r="G3292" s="8">
        <v>-7.3633804533352443E-2</v>
      </c>
    </row>
    <row r="3293" spans="1:7" x14ac:dyDescent="0.3">
      <c r="A3293" t="s">
        <v>8</v>
      </c>
      <c r="B3293" s="1">
        <v>43369</v>
      </c>
      <c r="C3293">
        <v>7.7664001199999999E-2</v>
      </c>
      <c r="D3293">
        <v>8.0061814699999997E-2</v>
      </c>
      <c r="E3293">
        <v>8.2369732000000001E-2</v>
      </c>
      <c r="F3293">
        <v>7.4983127299999994E-2</v>
      </c>
      <c r="G3293" s="8">
        <v>-2.9949526025356943E-2</v>
      </c>
    </row>
    <row r="3294" spans="1:7" x14ac:dyDescent="0.3">
      <c r="A3294" t="s">
        <v>6</v>
      </c>
      <c r="B3294" s="1">
        <v>43369</v>
      </c>
      <c r="C3294">
        <v>6391.3859805927996</v>
      </c>
      <c r="D3294">
        <v>6466.9945176656902</v>
      </c>
      <c r="E3294">
        <v>6480.6880894274</v>
      </c>
      <c r="F3294">
        <v>6331.8022312322</v>
      </c>
      <c r="G3294" s="8">
        <v>-1.1691456142691625E-2</v>
      </c>
    </row>
    <row r="3295" spans="1:7" x14ac:dyDescent="0.3">
      <c r="A3295" t="s">
        <v>7</v>
      </c>
      <c r="B3295" s="1">
        <v>43369</v>
      </c>
      <c r="C3295">
        <v>209.331246702599</v>
      </c>
      <c r="D3295">
        <v>221.74486378360001</v>
      </c>
      <c r="E3295">
        <v>222.3515859087</v>
      </c>
      <c r="F3295">
        <v>203.8025954908</v>
      </c>
      <c r="G3295" s="8">
        <v>-5.5981024367566801E-2</v>
      </c>
    </row>
    <row r="3296" spans="1:7" x14ac:dyDescent="0.3">
      <c r="A3296" t="s">
        <v>21</v>
      </c>
      <c r="B3296" s="1">
        <v>43369</v>
      </c>
      <c r="C3296">
        <v>17.4348471737</v>
      </c>
      <c r="D3296">
        <v>17.992963104499999</v>
      </c>
      <c r="E3296">
        <v>18.199813508599998</v>
      </c>
      <c r="F3296">
        <v>17.098033395800002</v>
      </c>
      <c r="G3296" s="8">
        <v>-3.101879603230917E-2</v>
      </c>
    </row>
    <row r="3297" spans="1:7" x14ac:dyDescent="0.3">
      <c r="A3297" t="s">
        <v>9</v>
      </c>
      <c r="B3297" s="1">
        <v>43369</v>
      </c>
      <c r="C3297">
        <v>0.23892047059999999</v>
      </c>
      <c r="D3297">
        <v>0.2461438212</v>
      </c>
      <c r="E3297">
        <v>0.2569212454</v>
      </c>
      <c r="F3297">
        <v>0.2309987268</v>
      </c>
      <c r="G3297" s="8">
        <v>-2.9346068407003378E-2</v>
      </c>
    </row>
    <row r="3298" spans="1:7" x14ac:dyDescent="0.3">
      <c r="A3298" t="s">
        <v>10</v>
      </c>
      <c r="B3298" s="1">
        <v>43369</v>
      </c>
      <c r="C3298">
        <v>0.49644010820000001</v>
      </c>
      <c r="D3298">
        <v>0.4737002877</v>
      </c>
      <c r="E3298">
        <v>0.54773565089999998</v>
      </c>
      <c r="F3298">
        <v>0.4392570127</v>
      </c>
      <c r="G3298" s="8">
        <v>4.8375856272604212E-2</v>
      </c>
    </row>
    <row r="3299" spans="1:7" x14ac:dyDescent="0.3">
      <c r="A3299" t="s">
        <v>8</v>
      </c>
      <c r="B3299" s="1">
        <v>43370</v>
      </c>
      <c r="C3299">
        <v>8.1576047099999993E-2</v>
      </c>
      <c r="D3299">
        <v>7.7638029600000005E-2</v>
      </c>
      <c r="E3299">
        <v>8.3742611600000003E-2</v>
      </c>
      <c r="F3299">
        <v>7.7082884500000004E-2</v>
      </c>
      <c r="G3299" s="8">
        <v>5.037141841206072E-2</v>
      </c>
    </row>
    <row r="3300" spans="1:7" x14ac:dyDescent="0.3">
      <c r="A3300" t="s">
        <v>6</v>
      </c>
      <c r="B3300" s="1">
        <v>43370</v>
      </c>
      <c r="C3300">
        <v>6509.7766212474999</v>
      </c>
      <c r="D3300">
        <v>6391.3859849296996</v>
      </c>
      <c r="E3300">
        <v>6559.4844280411999</v>
      </c>
      <c r="F3300">
        <v>6389.4295985978997</v>
      </c>
      <c r="G3300" s="8">
        <v>1.8523469090145461E-2</v>
      </c>
    </row>
    <row r="3301" spans="1:7" x14ac:dyDescent="0.3">
      <c r="A3301" t="s">
        <v>7</v>
      </c>
      <c r="B3301" s="1">
        <v>43370</v>
      </c>
      <c r="C3301">
        <v>217.87910056639899</v>
      </c>
      <c r="D3301">
        <v>209.33090964299899</v>
      </c>
      <c r="E3301">
        <v>222.7647469506</v>
      </c>
      <c r="F3301">
        <v>208.5145619004</v>
      </c>
      <c r="G3301" s="8">
        <v>4.0834103835172275E-2</v>
      </c>
    </row>
    <row r="3302" spans="1:7" x14ac:dyDescent="0.3">
      <c r="A3302" t="s">
        <v>21</v>
      </c>
      <c r="B3302" s="1">
        <v>43370</v>
      </c>
      <c r="C3302">
        <v>18.105534679600002</v>
      </c>
      <c r="D3302">
        <v>17.434794002699999</v>
      </c>
      <c r="E3302">
        <v>18.658531895900001</v>
      </c>
      <c r="F3302">
        <v>17.433105064799999</v>
      </c>
      <c r="G3302" s="8">
        <v>3.8468218230883977E-2</v>
      </c>
    </row>
    <row r="3303" spans="1:7" x14ac:dyDescent="0.3">
      <c r="A3303" t="s">
        <v>9</v>
      </c>
      <c r="B3303" s="1">
        <v>43370</v>
      </c>
      <c r="C3303">
        <v>0.2482776592</v>
      </c>
      <c r="D3303">
        <v>0.2389197012</v>
      </c>
      <c r="E3303">
        <v>0.25882928999999999</v>
      </c>
      <c r="F3303">
        <v>0.23871572420000001</v>
      </c>
      <c r="G3303" s="8">
        <v>3.9164449059142292E-2</v>
      </c>
    </row>
    <row r="3304" spans="1:7" x14ac:dyDescent="0.3">
      <c r="A3304" t="s">
        <v>10</v>
      </c>
      <c r="B3304" s="1">
        <v>43370</v>
      </c>
      <c r="C3304">
        <v>0.53388496689999998</v>
      </c>
      <c r="D3304">
        <v>0.49637714459999999</v>
      </c>
      <c r="E3304">
        <v>0.56914084269999998</v>
      </c>
      <c r="F3304">
        <v>0.49175148939999902</v>
      </c>
      <c r="G3304" s="8">
        <v>7.5426739462627346E-2</v>
      </c>
    </row>
    <row r="3305" spans="1:7" x14ac:dyDescent="0.3">
      <c r="A3305" t="s">
        <v>8</v>
      </c>
      <c r="B3305" s="1">
        <v>43371</v>
      </c>
      <c r="C3305">
        <v>8.6596790299999907E-2</v>
      </c>
      <c r="D3305">
        <v>8.1578379199999995E-2</v>
      </c>
      <c r="E3305">
        <v>8.9190321000000003E-2</v>
      </c>
      <c r="F3305">
        <v>7.8519157500000006E-2</v>
      </c>
      <c r="G3305" s="8">
        <v>6.1546782155860402E-2</v>
      </c>
    </row>
    <row r="3306" spans="1:7" x14ac:dyDescent="0.3">
      <c r="A3306" t="s">
        <v>6</v>
      </c>
      <c r="B3306" s="1">
        <v>43371</v>
      </c>
      <c r="C3306">
        <v>6698.4160468788996</v>
      </c>
      <c r="D3306">
        <v>6509.7770135253004</v>
      </c>
      <c r="E3306">
        <v>6737.9438444367997</v>
      </c>
      <c r="F3306">
        <v>6435.7578750306002</v>
      </c>
      <c r="G3306" s="8">
        <v>2.8977864619147198E-2</v>
      </c>
    </row>
    <row r="3307" spans="1:7" x14ac:dyDescent="0.3">
      <c r="A3307" t="s">
        <v>7</v>
      </c>
      <c r="B3307" s="1">
        <v>43371</v>
      </c>
      <c r="C3307">
        <v>228.99116053579999</v>
      </c>
      <c r="D3307">
        <v>217.879163111</v>
      </c>
      <c r="E3307">
        <v>233.97620695270001</v>
      </c>
      <c r="F3307">
        <v>210.17770744959901</v>
      </c>
      <c r="G3307" s="8">
        <v>5.1001036540512912E-2</v>
      </c>
    </row>
    <row r="3308" spans="1:7" x14ac:dyDescent="0.3">
      <c r="A3308" t="s">
        <v>21</v>
      </c>
      <c r="B3308" s="1">
        <v>43371</v>
      </c>
      <c r="C3308">
        <v>20.006803565999999</v>
      </c>
      <c r="D3308">
        <v>18.109259105500001</v>
      </c>
      <c r="E3308">
        <v>20.273371006600001</v>
      </c>
      <c r="F3308">
        <v>17.491941301299999</v>
      </c>
      <c r="G3308" s="8">
        <v>0.10501036948343812</v>
      </c>
    </row>
    <row r="3309" spans="1:7" x14ac:dyDescent="0.3">
      <c r="A3309" t="s">
        <v>9</v>
      </c>
      <c r="B3309" s="1">
        <v>43371</v>
      </c>
      <c r="C3309">
        <v>0.25805818219999999</v>
      </c>
      <c r="D3309">
        <v>0.24828660350000001</v>
      </c>
      <c r="E3309">
        <v>0.26553320600000002</v>
      </c>
      <c r="F3309">
        <v>0.24458227730000001</v>
      </c>
      <c r="G3309" s="8">
        <v>3.9393488046869596E-2</v>
      </c>
    </row>
    <row r="3310" spans="1:7" x14ac:dyDescent="0.3">
      <c r="A3310" t="s">
        <v>10</v>
      </c>
      <c r="B3310" s="1">
        <v>43371</v>
      </c>
      <c r="C3310">
        <v>0.53577150340000002</v>
      </c>
      <c r="D3310">
        <v>0.53388540880000002</v>
      </c>
      <c r="E3310">
        <v>0.55303230609999998</v>
      </c>
      <c r="F3310">
        <v>0.50798380539999999</v>
      </c>
      <c r="G3310" s="8">
        <v>3.5336010881785729E-3</v>
      </c>
    </row>
    <row r="3311" spans="1:7" x14ac:dyDescent="0.3">
      <c r="A3311" t="s">
        <v>8</v>
      </c>
      <c r="B3311" s="1">
        <v>43372</v>
      </c>
      <c r="C3311">
        <v>8.2036275800000003E-2</v>
      </c>
      <c r="D3311">
        <v>8.6626363999999997E-2</v>
      </c>
      <c r="E3311">
        <v>8.8768465199999994E-2</v>
      </c>
      <c r="F3311">
        <v>8.1469124800000001E-2</v>
      </c>
      <c r="G3311" s="8">
        <v>-5.2663782158677841E-2</v>
      </c>
    </row>
    <row r="3312" spans="1:7" x14ac:dyDescent="0.3">
      <c r="A3312" t="s">
        <v>6</v>
      </c>
      <c r="B3312" s="1">
        <v>43372</v>
      </c>
      <c r="C3312">
        <v>6502.6881513173003</v>
      </c>
      <c r="D3312">
        <v>6698.4167564182999</v>
      </c>
      <c r="E3312">
        <v>6799.9307214967002</v>
      </c>
      <c r="F3312">
        <v>6487.9535694366004</v>
      </c>
      <c r="G3312" s="8">
        <v>-2.9220026673738464E-2</v>
      </c>
    </row>
    <row r="3313" spans="1:7" x14ac:dyDescent="0.3">
      <c r="A3313" t="s">
        <v>7</v>
      </c>
      <c r="B3313" s="1">
        <v>43372</v>
      </c>
      <c r="C3313">
        <v>217.3480244747</v>
      </c>
      <c r="D3313">
        <v>228.98200564160001</v>
      </c>
      <c r="E3313">
        <v>233.95636226580001</v>
      </c>
      <c r="F3313">
        <v>215.41865615099999</v>
      </c>
      <c r="G3313" s="8">
        <v>-5.0845351557925023E-2</v>
      </c>
    </row>
    <row r="3314" spans="1:7" x14ac:dyDescent="0.3">
      <c r="A3314" t="s">
        <v>21</v>
      </c>
      <c r="B3314" s="1">
        <v>43372</v>
      </c>
      <c r="C3314">
        <v>18.596628279200001</v>
      </c>
      <c r="D3314">
        <v>19.996516817300002</v>
      </c>
      <c r="E3314">
        <v>20.618413756399999</v>
      </c>
      <c r="F3314">
        <v>18.407177971100001</v>
      </c>
      <c r="G3314" s="8">
        <v>-7.0484786945001043E-2</v>
      </c>
    </row>
    <row r="3315" spans="1:7" x14ac:dyDescent="0.3">
      <c r="A3315" t="s">
        <v>9</v>
      </c>
      <c r="B3315" s="1">
        <v>43372</v>
      </c>
      <c r="C3315">
        <v>0.24683894710000001</v>
      </c>
      <c r="D3315">
        <v>0.25808263310000001</v>
      </c>
      <c r="E3315">
        <v>0.2643939058</v>
      </c>
      <c r="F3315">
        <v>0.2455912194</v>
      </c>
      <c r="G3315" s="8">
        <v>-4.347560307661491E-2</v>
      </c>
    </row>
    <row r="3316" spans="1:7" x14ac:dyDescent="0.3">
      <c r="A3316" t="s">
        <v>10</v>
      </c>
      <c r="B3316" s="1">
        <v>43372</v>
      </c>
      <c r="C3316">
        <v>0.53029623459999997</v>
      </c>
      <c r="D3316">
        <v>0.535791287</v>
      </c>
      <c r="E3316">
        <v>0.55026102570000002</v>
      </c>
      <c r="F3316">
        <v>0.51713091229999997</v>
      </c>
      <c r="G3316" s="8">
        <v>-1.0219410262124917E-2</v>
      </c>
    </row>
    <row r="3317" spans="1:7" x14ac:dyDescent="0.3">
      <c r="A3317" t="s">
        <v>8</v>
      </c>
      <c r="B3317" s="1">
        <v>43373</v>
      </c>
      <c r="C3317">
        <v>8.5605882100000003E-2</v>
      </c>
      <c r="D3317">
        <v>8.2023516699999993E-2</v>
      </c>
      <c r="E3317">
        <v>8.70484022E-2</v>
      </c>
      <c r="F3317">
        <v>8.1485315899999994E-2</v>
      </c>
      <c r="G3317" s="8">
        <v>4.3512534731616759E-2</v>
      </c>
    </row>
    <row r="3318" spans="1:7" x14ac:dyDescent="0.3">
      <c r="A3318" t="s">
        <v>6</v>
      </c>
      <c r="B3318" s="1">
        <v>43373</v>
      </c>
      <c r="C3318">
        <v>6576.6143197000001</v>
      </c>
      <c r="D3318">
        <v>6502.6869521811996</v>
      </c>
      <c r="E3318">
        <v>6633.7609491965004</v>
      </c>
      <c r="F3318">
        <v>6468.4035718177001</v>
      </c>
      <c r="G3318" s="8">
        <v>1.1368555074830811E-2</v>
      </c>
    </row>
    <row r="3319" spans="1:7" x14ac:dyDescent="0.3">
      <c r="A3319" t="s">
        <v>7</v>
      </c>
      <c r="B3319" s="1">
        <v>43373</v>
      </c>
      <c r="C3319">
        <v>231.30670102229999</v>
      </c>
      <c r="D3319">
        <v>217.3483147307</v>
      </c>
      <c r="E3319">
        <v>237.65939736729999</v>
      </c>
      <c r="F3319">
        <v>213.91825907849901</v>
      </c>
      <c r="G3319" s="8">
        <v>6.4222698049987592E-2</v>
      </c>
    </row>
    <row r="3320" spans="1:7" x14ac:dyDescent="0.3">
      <c r="A3320" t="s">
        <v>21</v>
      </c>
      <c r="B3320" s="1">
        <v>43373</v>
      </c>
      <c r="C3320">
        <v>19.0127839582</v>
      </c>
      <c r="D3320">
        <v>18.595424030899999</v>
      </c>
      <c r="E3320">
        <v>19.306186099800001</v>
      </c>
      <c r="F3320">
        <v>18.4728018072</v>
      </c>
      <c r="G3320" s="8">
        <v>2.2378017818717177E-2</v>
      </c>
    </row>
    <row r="3321" spans="1:7" x14ac:dyDescent="0.3">
      <c r="A3321" t="s">
        <v>9</v>
      </c>
      <c r="B3321" s="1">
        <v>43373</v>
      </c>
      <c r="C3321">
        <v>0.25460073220000001</v>
      </c>
      <c r="D3321">
        <v>0.2467924916</v>
      </c>
      <c r="E3321">
        <v>0.26120903270000001</v>
      </c>
      <c r="F3321">
        <v>0.2446001461</v>
      </c>
      <c r="G3321" s="8">
        <v>3.1444734273864627E-2</v>
      </c>
    </row>
    <row r="3322" spans="1:7" x14ac:dyDescent="0.3">
      <c r="A3322" t="s">
        <v>10</v>
      </c>
      <c r="B3322" s="1">
        <v>43373</v>
      </c>
      <c r="C3322">
        <v>0.57297631090000001</v>
      </c>
      <c r="D3322">
        <v>0.53028982609999997</v>
      </c>
      <c r="E3322">
        <v>0.59366653729999996</v>
      </c>
      <c r="F3322">
        <v>0.52698574639999995</v>
      </c>
      <c r="G3322" s="8">
        <v>8.0483460970062204E-2</v>
      </c>
    </row>
    <row r="3323" spans="1:7" x14ac:dyDescent="0.3">
      <c r="A3323" t="s">
        <v>8</v>
      </c>
      <c r="B3323" s="1">
        <v>43374</v>
      </c>
      <c r="C3323">
        <v>8.6163727300000006E-2</v>
      </c>
      <c r="D3323">
        <v>8.56340773E-2</v>
      </c>
      <c r="E3323">
        <v>8.8027229700000001E-2</v>
      </c>
      <c r="F3323">
        <v>8.3715093099999999E-2</v>
      </c>
      <c r="G3323" s="8">
        <v>6.5164353934039632E-3</v>
      </c>
    </row>
    <row r="3324" spans="1:7" x14ac:dyDescent="0.3">
      <c r="A3324" t="s">
        <v>6</v>
      </c>
      <c r="B3324" s="1">
        <v>43374</v>
      </c>
      <c r="C3324">
        <v>6647.3879467315001</v>
      </c>
      <c r="D3324">
        <v>6576.6160829093997</v>
      </c>
      <c r="E3324">
        <v>6664.3942294940998</v>
      </c>
      <c r="F3324">
        <v>6537.7920786792001</v>
      </c>
      <c r="G3324" s="8">
        <v>1.0761407555784475E-2</v>
      </c>
    </row>
    <row r="3325" spans="1:7" x14ac:dyDescent="0.3">
      <c r="A3325" t="s">
        <v>7</v>
      </c>
      <c r="B3325" s="1">
        <v>43374</v>
      </c>
      <c r="C3325">
        <v>232.95044503009899</v>
      </c>
      <c r="D3325">
        <v>231.3066380331</v>
      </c>
      <c r="E3325">
        <v>238.67781340490001</v>
      </c>
      <c r="F3325">
        <v>226.8280979095</v>
      </c>
      <c r="G3325" s="8">
        <v>7.1063397667865402E-3</v>
      </c>
    </row>
    <row r="3326" spans="1:7" x14ac:dyDescent="0.3">
      <c r="A3326" t="s">
        <v>21</v>
      </c>
      <c r="B3326" s="1">
        <v>43374</v>
      </c>
      <c r="C3326">
        <v>19.014694596399998</v>
      </c>
      <c r="D3326">
        <v>19.014341837300002</v>
      </c>
      <c r="E3326">
        <v>19.294102479100001</v>
      </c>
      <c r="F3326">
        <v>18.451951617300001</v>
      </c>
      <c r="G3326" s="8">
        <v>1.0049229004005511E-4</v>
      </c>
    </row>
    <row r="3327" spans="1:7" x14ac:dyDescent="0.3">
      <c r="A3327" t="s">
        <v>9</v>
      </c>
      <c r="B3327" s="1">
        <v>43374</v>
      </c>
      <c r="C3327">
        <v>0.26189084839999999</v>
      </c>
      <c r="D3327">
        <v>0.2546701314</v>
      </c>
      <c r="E3327">
        <v>0.26369598919999998</v>
      </c>
      <c r="F3327">
        <v>0.25055957810000001</v>
      </c>
      <c r="G3327" s="8">
        <v>2.8633524094790364E-2</v>
      </c>
    </row>
    <row r="3328" spans="1:7" x14ac:dyDescent="0.3">
      <c r="A3328" t="s">
        <v>10</v>
      </c>
      <c r="B3328" s="1">
        <v>43374</v>
      </c>
      <c r="C3328">
        <v>0.58868732589999995</v>
      </c>
      <c r="D3328">
        <v>0.57303773120000001</v>
      </c>
      <c r="E3328">
        <v>0.61861735630000003</v>
      </c>
      <c r="F3328">
        <v>0.56075381979999905</v>
      </c>
      <c r="G3328" s="8">
        <v>2.7420007949930714E-2</v>
      </c>
    </row>
    <row r="3329" spans="1:7" x14ac:dyDescent="0.3">
      <c r="A3329" t="s">
        <v>8</v>
      </c>
      <c r="B3329" s="1">
        <v>43375</v>
      </c>
      <c r="C3329">
        <v>8.5055555800000002E-2</v>
      </c>
      <c r="D3329">
        <v>8.6162624499999896E-2</v>
      </c>
      <c r="E3329">
        <v>8.6401003599999998E-2</v>
      </c>
      <c r="F3329">
        <v>8.3059188499999895E-2</v>
      </c>
      <c r="G3329" s="8">
        <v>-1.2861229832150101E-2</v>
      </c>
    </row>
    <row r="3330" spans="1:7" x14ac:dyDescent="0.3">
      <c r="A3330" t="s">
        <v>6</v>
      </c>
      <c r="B3330" s="1">
        <v>43375</v>
      </c>
      <c r="C3330">
        <v>6603.7543420460997</v>
      </c>
      <c r="D3330">
        <v>6647.3878029401003</v>
      </c>
      <c r="E3330">
        <v>6659.7968600970999</v>
      </c>
      <c r="F3330">
        <v>6510.6471961955003</v>
      </c>
      <c r="G3330" s="8">
        <v>-6.5640225958009113E-3</v>
      </c>
    </row>
    <row r="3331" spans="1:7" x14ac:dyDescent="0.3">
      <c r="A3331" t="s">
        <v>7</v>
      </c>
      <c r="B3331" s="1">
        <v>43375</v>
      </c>
      <c r="C3331">
        <v>230.3961794521</v>
      </c>
      <c r="D3331">
        <v>233.00731754060001</v>
      </c>
      <c r="E3331">
        <v>233.5313864718</v>
      </c>
      <c r="F3331">
        <v>225.02549785299999</v>
      </c>
      <c r="G3331" s="8">
        <v>-1.0964845238518262E-2</v>
      </c>
    </row>
    <row r="3332" spans="1:7" x14ac:dyDescent="0.3">
      <c r="A3332" t="s">
        <v>21</v>
      </c>
      <c r="B3332" s="1">
        <v>43375</v>
      </c>
      <c r="C3332">
        <v>18.700351481399998</v>
      </c>
      <c r="D3332">
        <v>19.0145904693</v>
      </c>
      <c r="E3332">
        <v>19.095090104899999</v>
      </c>
      <c r="F3332">
        <v>18.287080350499998</v>
      </c>
      <c r="G3332" s="8">
        <v>-1.6531588945925768E-2</v>
      </c>
    </row>
    <row r="3333" spans="1:7" x14ac:dyDescent="0.3">
      <c r="A3333" t="s">
        <v>9</v>
      </c>
      <c r="B3333" s="1">
        <v>43375</v>
      </c>
      <c r="C3333">
        <v>0.25932419429999998</v>
      </c>
      <c r="D3333">
        <v>0.26191255079999998</v>
      </c>
      <c r="E3333">
        <v>0.26423484479999998</v>
      </c>
      <c r="F3333">
        <v>0.25165083069999999</v>
      </c>
      <c r="G3333" s="8">
        <v>-9.8004726613425408E-3</v>
      </c>
    </row>
    <row r="3334" spans="1:7" x14ac:dyDescent="0.3">
      <c r="A3334" t="s">
        <v>10</v>
      </c>
      <c r="B3334" s="1">
        <v>43375</v>
      </c>
      <c r="C3334">
        <v>0.56923320899999996</v>
      </c>
      <c r="D3334">
        <v>0.58867214810000001</v>
      </c>
      <c r="E3334">
        <v>0.59302418690000003</v>
      </c>
      <c r="F3334">
        <v>0.53629194130000002</v>
      </c>
      <c r="G3334" s="8">
        <v>-3.3046603934029029E-2</v>
      </c>
    </row>
    <row r="3335" spans="1:7" x14ac:dyDescent="0.3">
      <c r="A3335" t="s">
        <v>8</v>
      </c>
      <c r="B3335" s="1">
        <v>43376</v>
      </c>
      <c r="C3335">
        <v>8.0522796300000005E-2</v>
      </c>
      <c r="D3335">
        <v>8.2910557900000001E-2</v>
      </c>
      <c r="E3335">
        <v>8.4069294099999997E-2</v>
      </c>
      <c r="F3335">
        <v>7.8481350699999994E-2</v>
      </c>
      <c r="G3335" s="8">
        <v>-5.3291750989886477E-2</v>
      </c>
    </row>
    <row r="3336" spans="1:7" x14ac:dyDescent="0.3">
      <c r="A3336" t="s">
        <v>6</v>
      </c>
      <c r="B3336" s="1">
        <v>43376</v>
      </c>
      <c r="C3336">
        <v>6481.2457703263999</v>
      </c>
      <c r="D3336">
        <v>6539.3227382808</v>
      </c>
      <c r="E3336">
        <v>6585.4753112175003</v>
      </c>
      <c r="F3336">
        <v>6433.6559846006903</v>
      </c>
      <c r="G3336" s="8">
        <v>-1.8551352060401149E-2</v>
      </c>
    </row>
    <row r="3337" spans="1:7" x14ac:dyDescent="0.3">
      <c r="A3337" t="s">
        <v>7</v>
      </c>
      <c r="B3337" s="1">
        <v>43376</v>
      </c>
      <c r="C3337">
        <v>219.08526002089999</v>
      </c>
      <c r="D3337">
        <v>226.5259802475</v>
      </c>
      <c r="E3337">
        <v>228.58188627659999</v>
      </c>
      <c r="F3337">
        <v>216.51241495069999</v>
      </c>
      <c r="G3337" s="8">
        <v>-4.9093346331081755E-2</v>
      </c>
    </row>
    <row r="3338" spans="1:7" x14ac:dyDescent="0.3">
      <c r="A3338" t="s">
        <v>21</v>
      </c>
      <c r="B3338" s="1">
        <v>43376</v>
      </c>
      <c r="C3338">
        <v>17.879512606599999</v>
      </c>
      <c r="D3338">
        <v>18.313079659900001</v>
      </c>
      <c r="E3338">
        <v>18.700082515999998</v>
      </c>
      <c r="F3338">
        <v>17.704982557899999</v>
      </c>
      <c r="G3338" s="8">
        <v>-4.3894301966272309E-2</v>
      </c>
    </row>
    <row r="3339" spans="1:7" x14ac:dyDescent="0.3">
      <c r="A3339" t="s">
        <v>9</v>
      </c>
      <c r="B3339" s="1">
        <v>43376</v>
      </c>
      <c r="C3339">
        <v>0.2403278921</v>
      </c>
      <c r="D3339">
        <v>0.25131541600000001</v>
      </c>
      <c r="E3339">
        <v>0.25421823859999998</v>
      </c>
      <c r="F3339">
        <v>0.2362256284</v>
      </c>
      <c r="G3339" s="8">
        <v>-7.3253104097275479E-2</v>
      </c>
    </row>
    <row r="3340" spans="1:7" x14ac:dyDescent="0.3">
      <c r="A3340" t="s">
        <v>10</v>
      </c>
      <c r="B3340" s="1">
        <v>43376</v>
      </c>
      <c r="C3340">
        <v>0.52454858770000001</v>
      </c>
      <c r="D3340">
        <v>0.55045314430000003</v>
      </c>
      <c r="E3340">
        <v>0.55443379689999905</v>
      </c>
      <c r="F3340">
        <v>0.51009461560000002</v>
      </c>
      <c r="G3340" s="8">
        <v>-7.8499673935924497E-2</v>
      </c>
    </row>
    <row r="3341" spans="1:7" x14ac:dyDescent="0.3">
      <c r="A3341" t="s">
        <v>8</v>
      </c>
      <c r="B3341" s="1">
        <v>43377</v>
      </c>
      <c r="C3341">
        <v>8.2415513400000001E-2</v>
      </c>
      <c r="D3341">
        <v>8.1124426099999994E-2</v>
      </c>
      <c r="E3341">
        <v>8.3473154600000002E-2</v>
      </c>
      <c r="F3341">
        <v>8.0726585099999998E-2</v>
      </c>
      <c r="G3341" s="8">
        <v>2.3505357326990772E-2</v>
      </c>
    </row>
    <row r="3342" spans="1:7" x14ac:dyDescent="0.3">
      <c r="A3342" t="s">
        <v>6</v>
      </c>
      <c r="B3342" s="1">
        <v>43377</v>
      </c>
      <c r="C3342">
        <v>6594.9357857857904</v>
      </c>
      <c r="D3342">
        <v>6506.4544523328996</v>
      </c>
      <c r="E3342">
        <v>6642.0053618107904</v>
      </c>
      <c r="F3342">
        <v>6501.9345634429001</v>
      </c>
      <c r="G3342" s="8">
        <v>1.7541383167400726E-2</v>
      </c>
    </row>
    <row r="3343" spans="1:7" x14ac:dyDescent="0.3">
      <c r="A3343" t="s">
        <v>7</v>
      </c>
      <c r="B3343" s="1">
        <v>43377</v>
      </c>
      <c r="C3343">
        <v>222.73948076479999</v>
      </c>
      <c r="D3343">
        <v>220.5890442713</v>
      </c>
      <c r="E3343">
        <v>227.2909011319</v>
      </c>
      <c r="F3343">
        <v>219.82622103509999</v>
      </c>
      <c r="G3343" s="8">
        <v>1.6679445908644785E-2</v>
      </c>
    </row>
    <row r="3344" spans="1:7" x14ac:dyDescent="0.3">
      <c r="A3344" t="s">
        <v>21</v>
      </c>
      <c r="B3344" s="1">
        <v>43377</v>
      </c>
      <c r="C3344">
        <v>18.073780968200001</v>
      </c>
      <c r="D3344">
        <v>17.879512563599999</v>
      </c>
      <c r="E3344">
        <v>18.390648348599999</v>
      </c>
      <c r="F3344">
        <v>17.877510721</v>
      </c>
      <c r="G3344" s="8">
        <v>1.0865417076765915E-2</v>
      </c>
    </row>
    <row r="3345" spans="1:7" x14ac:dyDescent="0.3">
      <c r="A3345" t="s">
        <v>9</v>
      </c>
      <c r="B3345" s="1">
        <v>43377</v>
      </c>
      <c r="C3345">
        <v>0.24489083419999999</v>
      </c>
      <c r="D3345">
        <v>0.24157037149999999</v>
      </c>
      <c r="E3345">
        <v>0.2490081975</v>
      </c>
      <c r="F3345">
        <v>0.240790774899999</v>
      </c>
      <c r="G3345" s="8">
        <v>1.8986319316200539E-2</v>
      </c>
    </row>
    <row r="3346" spans="1:7" x14ac:dyDescent="0.3">
      <c r="A3346" t="s">
        <v>10</v>
      </c>
      <c r="B3346" s="1">
        <v>43377</v>
      </c>
      <c r="C3346">
        <v>0.53059662819999998</v>
      </c>
      <c r="D3346">
        <v>0.52886978380000005</v>
      </c>
      <c r="E3346">
        <v>0.54760925620000001</v>
      </c>
      <c r="F3346">
        <v>0.52620734299999905</v>
      </c>
      <c r="G3346" s="8">
        <v>1.1529991009067375E-2</v>
      </c>
    </row>
    <row r="3347" spans="1:7" x14ac:dyDescent="0.3">
      <c r="A3347" t="s">
        <v>8</v>
      </c>
      <c r="B3347" s="1">
        <v>43379</v>
      </c>
      <c r="C3347">
        <v>8.1662873900000002E-2</v>
      </c>
      <c r="D3347">
        <v>8.2415338699999993E-2</v>
      </c>
      <c r="E3347">
        <v>8.45132086E-2</v>
      </c>
      <c r="F3347">
        <v>8.0908190000000005E-2</v>
      </c>
      <c r="G3347" s="8">
        <v>-9.1322551901982241E-3</v>
      </c>
    </row>
    <row r="3348" spans="1:7" x14ac:dyDescent="0.3">
      <c r="A3348" t="s">
        <v>6</v>
      </c>
      <c r="B3348" s="1">
        <v>43379</v>
      </c>
      <c r="C3348">
        <v>6595.2603262611001</v>
      </c>
      <c r="D3348">
        <v>6594.9357857857904</v>
      </c>
      <c r="E3348">
        <v>6680.7751539015999</v>
      </c>
      <c r="F3348">
        <v>6554.8110325145999</v>
      </c>
      <c r="G3348" s="8">
        <v>4.921055880613423E-5</v>
      </c>
    </row>
    <row r="3349" spans="1:7" x14ac:dyDescent="0.3">
      <c r="A3349" t="s">
        <v>7</v>
      </c>
      <c r="B3349" s="1">
        <v>43379</v>
      </c>
      <c r="C3349">
        <v>225.0935628821</v>
      </c>
      <c r="D3349">
        <v>222.73954908119899</v>
      </c>
      <c r="E3349">
        <v>231.54485914669999</v>
      </c>
      <c r="F3349">
        <v>219.7397997727</v>
      </c>
      <c r="G3349" s="8">
        <v>1.0568768990647737E-2</v>
      </c>
    </row>
    <row r="3350" spans="1:7" x14ac:dyDescent="0.3">
      <c r="A3350" t="s">
        <v>21</v>
      </c>
      <c r="B3350" s="1">
        <v>43379</v>
      </c>
      <c r="C3350">
        <v>17.953632813399999</v>
      </c>
      <c r="D3350">
        <v>18.073780452600001</v>
      </c>
      <c r="E3350">
        <v>18.597105954500002</v>
      </c>
      <c r="F3350">
        <v>17.820432224699999</v>
      </c>
      <c r="G3350" s="8">
        <v>-6.6476491560564233E-3</v>
      </c>
    </row>
    <row r="3351" spans="1:7" x14ac:dyDescent="0.3">
      <c r="A3351" t="s">
        <v>9</v>
      </c>
      <c r="B3351" s="1">
        <v>43379</v>
      </c>
      <c r="C3351">
        <v>0.24082810499999999</v>
      </c>
      <c r="D3351">
        <v>0.24489052829999999</v>
      </c>
      <c r="E3351">
        <v>0.24932698239999901</v>
      </c>
      <c r="F3351">
        <v>0.23950934239999999</v>
      </c>
      <c r="G3351" s="8">
        <v>-1.658996022971615E-2</v>
      </c>
    </row>
    <row r="3352" spans="1:7" x14ac:dyDescent="0.3">
      <c r="A3352" t="s">
        <v>10</v>
      </c>
      <c r="B3352" s="1">
        <v>43379</v>
      </c>
      <c r="C3352">
        <v>0.4881094004</v>
      </c>
      <c r="D3352">
        <v>0.53059640750000003</v>
      </c>
      <c r="E3352">
        <v>0.53263535319999999</v>
      </c>
      <c r="F3352">
        <v>0.46931500599999998</v>
      </c>
      <c r="G3352" s="8">
        <v>-8.0074439869951664E-2</v>
      </c>
    </row>
    <row r="3353" spans="1:7" x14ac:dyDescent="0.3">
      <c r="A3353" t="s">
        <v>8</v>
      </c>
      <c r="B3353" s="1">
        <v>43381</v>
      </c>
      <c r="C3353">
        <v>8.7132201100000001E-2</v>
      </c>
      <c r="D3353">
        <v>8.1662891500000001E-2</v>
      </c>
      <c r="E3353">
        <v>8.9007233099999999E-2</v>
      </c>
      <c r="F3353">
        <v>8.07217192E-2</v>
      </c>
      <c r="G3353" s="8">
        <v>6.6974463900173919E-2</v>
      </c>
    </row>
    <row r="3354" spans="1:7" x14ac:dyDescent="0.3">
      <c r="A3354" t="s">
        <v>6</v>
      </c>
      <c r="B3354" s="1">
        <v>43381</v>
      </c>
      <c r="C3354">
        <v>6662.8684995572903</v>
      </c>
      <c r="D3354">
        <v>6595.2603677098996</v>
      </c>
      <c r="E3354">
        <v>6696.4958135246998</v>
      </c>
      <c r="F3354">
        <v>6547.1878416829004</v>
      </c>
      <c r="G3354" s="8">
        <v>1.0251024213098425E-2</v>
      </c>
    </row>
    <row r="3355" spans="1:7" x14ac:dyDescent="0.3">
      <c r="A3355" t="s">
        <v>7</v>
      </c>
      <c r="B3355" s="1">
        <v>43381</v>
      </c>
      <c r="C3355">
        <v>229.68347790159899</v>
      </c>
      <c r="D3355">
        <v>225.0935561249</v>
      </c>
      <c r="E3355">
        <v>231.60719817809999</v>
      </c>
      <c r="F3355">
        <v>221.99334403949999</v>
      </c>
      <c r="G3355" s="8">
        <v>2.0391142957309372E-2</v>
      </c>
    </row>
    <row r="3356" spans="1:7" x14ac:dyDescent="0.3">
      <c r="A3356" t="s">
        <v>21</v>
      </c>
      <c r="B3356" s="1">
        <v>43381</v>
      </c>
      <c r="C3356">
        <v>18.585854729000001</v>
      </c>
      <c r="D3356">
        <v>17.953628768200002</v>
      </c>
      <c r="E3356">
        <v>18.822559591600001</v>
      </c>
      <c r="F3356">
        <v>17.8908940518</v>
      </c>
      <c r="G3356" s="8">
        <v>3.5214149814188689E-2</v>
      </c>
    </row>
    <row r="3357" spans="1:7" x14ac:dyDescent="0.3">
      <c r="A3357" t="s">
        <v>9</v>
      </c>
      <c r="B3357" s="1">
        <v>43381</v>
      </c>
      <c r="C3357">
        <v>0.24894420919999999</v>
      </c>
      <c r="D3357">
        <v>0.240831136</v>
      </c>
      <c r="E3357">
        <v>0.249509866</v>
      </c>
      <c r="F3357">
        <v>0.2385151012</v>
      </c>
      <c r="G3357" s="8">
        <v>3.3700818266206856E-2</v>
      </c>
    </row>
    <row r="3358" spans="1:7" x14ac:dyDescent="0.3">
      <c r="A3358" t="s">
        <v>10</v>
      </c>
      <c r="B3358" s="1">
        <v>43381</v>
      </c>
      <c r="C3358">
        <v>0.4911587456</v>
      </c>
      <c r="D3358">
        <v>0.48820838430000002</v>
      </c>
      <c r="E3358">
        <v>0.51374102909999997</v>
      </c>
      <c r="F3358">
        <v>0.46896539380000002</v>
      </c>
      <c r="G3358" s="8">
        <v>6.2472576793257684E-3</v>
      </c>
    </row>
    <row r="3359" spans="1:7" x14ac:dyDescent="0.3">
      <c r="A3359" t="s">
        <v>8</v>
      </c>
      <c r="B3359" s="1">
        <v>43382</v>
      </c>
      <c r="C3359">
        <v>8.8551773299999997E-2</v>
      </c>
      <c r="D3359">
        <v>8.7132188699999905E-2</v>
      </c>
      <c r="E3359">
        <v>8.8657761799999998E-2</v>
      </c>
      <c r="F3359">
        <v>8.4973854200000004E-2</v>
      </c>
      <c r="G3359" s="8">
        <v>1.6292165032888217E-2</v>
      </c>
    </row>
    <row r="3360" spans="1:7" x14ac:dyDescent="0.3">
      <c r="A3360" t="s">
        <v>6</v>
      </c>
      <c r="B3360" s="1">
        <v>43382</v>
      </c>
      <c r="C3360">
        <v>6663.0210707460001</v>
      </c>
      <c r="D3360">
        <v>6662.8684994269997</v>
      </c>
      <c r="E3360">
        <v>6676.2308586929003</v>
      </c>
      <c r="F3360">
        <v>6601.4793558533902</v>
      </c>
      <c r="G3360" s="8">
        <v>2.2898724283626493E-5</v>
      </c>
    </row>
    <row r="3361" spans="1:7" x14ac:dyDescent="0.3">
      <c r="A3361" t="s">
        <v>7</v>
      </c>
      <c r="B3361" s="1">
        <v>43382</v>
      </c>
      <c r="C3361">
        <v>228.6631765361</v>
      </c>
      <c r="D3361">
        <v>229.68347790409999</v>
      </c>
      <c r="E3361">
        <v>230.57761042509901</v>
      </c>
      <c r="F3361">
        <v>226.51981543829999</v>
      </c>
      <c r="G3361" s="8">
        <v>-4.4422061822666503E-3</v>
      </c>
    </row>
    <row r="3362" spans="1:7" x14ac:dyDescent="0.3">
      <c r="A3362" t="s">
        <v>21</v>
      </c>
      <c r="B3362" s="1">
        <v>43382</v>
      </c>
      <c r="C3362">
        <v>18.350610720100001</v>
      </c>
      <c r="D3362">
        <v>18.581314504000002</v>
      </c>
      <c r="E3362">
        <v>18.630336456999999</v>
      </c>
      <c r="F3362">
        <v>18.092199161</v>
      </c>
      <c r="G3362" s="8">
        <v>-1.2657153105417485E-2</v>
      </c>
    </row>
    <row r="3363" spans="1:7" x14ac:dyDescent="0.3">
      <c r="A3363" t="s">
        <v>9</v>
      </c>
      <c r="B3363" s="1">
        <v>43382</v>
      </c>
      <c r="C3363">
        <v>0.24784370039999901</v>
      </c>
      <c r="D3363">
        <v>0.2489442087</v>
      </c>
      <c r="E3363">
        <v>0.25100037780000001</v>
      </c>
      <c r="F3363">
        <v>0.243649246499999</v>
      </c>
      <c r="G3363" s="8">
        <v>-4.4207045568063208E-3</v>
      </c>
    </row>
    <row r="3364" spans="1:7" x14ac:dyDescent="0.3">
      <c r="A3364" t="s">
        <v>10</v>
      </c>
      <c r="B3364" s="1">
        <v>43382</v>
      </c>
      <c r="C3364">
        <v>0.4831976811</v>
      </c>
      <c r="D3364">
        <v>0.49117492979999999</v>
      </c>
      <c r="E3364">
        <v>0.4924593444</v>
      </c>
      <c r="F3364">
        <v>0.4729686622</v>
      </c>
      <c r="G3364" s="8">
        <v>-1.6208740191065441E-2</v>
      </c>
    </row>
    <row r="3365" spans="1:7" x14ac:dyDescent="0.3">
      <c r="A3365" t="s">
        <v>8</v>
      </c>
      <c r="B3365" s="1">
        <v>43384</v>
      </c>
      <c r="C3365">
        <v>8.5484107799999903E-2</v>
      </c>
      <c r="D3365">
        <v>8.8550675100000004E-2</v>
      </c>
      <c r="E3365">
        <v>8.8628021199999907E-2</v>
      </c>
      <c r="F3365">
        <v>8.4500200999999997E-2</v>
      </c>
      <c r="G3365" s="8">
        <v>-3.4642620759352871E-2</v>
      </c>
    </row>
    <row r="3366" spans="1:7" x14ac:dyDescent="0.3">
      <c r="A3366" t="s">
        <v>6</v>
      </c>
      <c r="B3366" s="1">
        <v>43384</v>
      </c>
      <c r="C3366">
        <v>6619.4958451380999</v>
      </c>
      <c r="D3366">
        <v>6663.0209787939002</v>
      </c>
      <c r="E3366">
        <v>6663.0209787939002</v>
      </c>
      <c r="F3366">
        <v>6546.9632867767004</v>
      </c>
      <c r="G3366" s="8">
        <v>-6.5323559907378703E-3</v>
      </c>
    </row>
    <row r="3367" spans="1:7" x14ac:dyDescent="0.3">
      <c r="A3367" t="s">
        <v>7</v>
      </c>
      <c r="B3367" s="1">
        <v>43384</v>
      </c>
      <c r="C3367">
        <v>226.0829829736</v>
      </c>
      <c r="D3367">
        <v>228.6629829801</v>
      </c>
      <c r="E3367">
        <v>228.84873817029899</v>
      </c>
      <c r="F3367">
        <v>224.2000094725</v>
      </c>
      <c r="G3367" s="8">
        <v>-1.1283817541529961E-2</v>
      </c>
    </row>
    <row r="3368" spans="1:7" x14ac:dyDescent="0.3">
      <c r="A3368" t="s">
        <v>21</v>
      </c>
      <c r="B3368" s="1">
        <v>43384</v>
      </c>
      <c r="C3368">
        <v>18.250166714399999</v>
      </c>
      <c r="D3368">
        <v>18.3496775124</v>
      </c>
      <c r="E3368">
        <v>18.3800095687</v>
      </c>
      <c r="F3368">
        <v>17.909532281699999</v>
      </c>
      <c r="G3368" s="8">
        <v>-5.4736056053972248E-3</v>
      </c>
    </row>
    <row r="3369" spans="1:7" x14ac:dyDescent="0.3">
      <c r="A3369" t="s">
        <v>9</v>
      </c>
      <c r="B3369" s="1">
        <v>43384</v>
      </c>
      <c r="C3369">
        <v>0.24207923619999999</v>
      </c>
      <c r="D3369">
        <v>0.2478407862</v>
      </c>
      <c r="E3369">
        <v>0.24814581899999999</v>
      </c>
      <c r="F3369">
        <v>0.24172085160000001</v>
      </c>
      <c r="G3369" s="8">
        <v>-2.3258465680974116E-2</v>
      </c>
    </row>
    <row r="3370" spans="1:7" x14ac:dyDescent="0.3">
      <c r="A3370" t="s">
        <v>10</v>
      </c>
      <c r="B3370" s="1">
        <v>43384</v>
      </c>
      <c r="C3370">
        <v>0.46183523929999998</v>
      </c>
      <c r="D3370">
        <v>0.48319458739999999</v>
      </c>
      <c r="E3370">
        <v>0.4847278095</v>
      </c>
      <c r="F3370">
        <v>0.46097999280000002</v>
      </c>
      <c r="G3370" s="8">
        <v>-4.421056357590214E-2</v>
      </c>
    </row>
    <row r="3371" spans="1:7" x14ac:dyDescent="0.3">
      <c r="A3371" t="s">
        <v>8</v>
      </c>
      <c r="B3371" s="1">
        <v>43385</v>
      </c>
      <c r="C3371">
        <v>7.4120052899999997E-2</v>
      </c>
      <c r="D3371">
        <v>8.56395556E-2</v>
      </c>
      <c r="E3371">
        <v>8.5693558899999994E-2</v>
      </c>
      <c r="F3371">
        <v>7.2986351599999999E-2</v>
      </c>
      <c r="G3371" s="8">
        <v>-0.13293763241452372</v>
      </c>
    </row>
    <row r="3372" spans="1:7" x14ac:dyDescent="0.3">
      <c r="A3372" t="s">
        <v>6</v>
      </c>
      <c r="B3372" s="1">
        <v>43385</v>
      </c>
      <c r="C3372">
        <v>6285.8592026429997</v>
      </c>
      <c r="D3372">
        <v>6628.4700525210001</v>
      </c>
      <c r="E3372">
        <v>6628.5829968308999</v>
      </c>
      <c r="F3372">
        <v>6221.4854499019903</v>
      </c>
      <c r="G3372" s="8">
        <v>-5.0402122805190741E-2</v>
      </c>
    </row>
    <row r="3373" spans="1:7" x14ac:dyDescent="0.3">
      <c r="A3373" t="s">
        <v>7</v>
      </c>
      <c r="B3373" s="1">
        <v>43385</v>
      </c>
      <c r="C3373">
        <v>198.93860082590001</v>
      </c>
      <c r="D3373">
        <v>226.5722951704</v>
      </c>
      <c r="E3373">
        <v>226.63352466879999</v>
      </c>
      <c r="F3373">
        <v>195.9653566323</v>
      </c>
      <c r="G3373" s="8">
        <v>-0.12006380042707443</v>
      </c>
    </row>
    <row r="3374" spans="1:7" x14ac:dyDescent="0.3">
      <c r="A3374" t="s">
        <v>21</v>
      </c>
      <c r="B3374" s="1">
        <v>43385</v>
      </c>
      <c r="C3374">
        <v>15.966861249600001</v>
      </c>
      <c r="D3374">
        <v>18.2830350031</v>
      </c>
      <c r="E3374">
        <v>18.288683014</v>
      </c>
      <c r="F3374">
        <v>15.629150117</v>
      </c>
      <c r="G3374" s="8">
        <v>-0.12511148531034477</v>
      </c>
    </row>
    <row r="3375" spans="1:7" x14ac:dyDescent="0.3">
      <c r="A3375" t="s">
        <v>9</v>
      </c>
      <c r="B3375" s="1">
        <v>43385</v>
      </c>
      <c r="C3375">
        <v>0.2130135782</v>
      </c>
      <c r="D3375">
        <v>0.24283926459999999</v>
      </c>
      <c r="E3375">
        <v>0.2429701501</v>
      </c>
      <c r="F3375">
        <v>0.20774213690000001</v>
      </c>
      <c r="G3375" s="8">
        <v>-0.12006671227261578</v>
      </c>
    </row>
    <row r="3376" spans="1:7" x14ac:dyDescent="0.3">
      <c r="A3376" t="s">
        <v>10</v>
      </c>
      <c r="B3376" s="1">
        <v>43385</v>
      </c>
      <c r="C3376">
        <v>0.39704777009999997</v>
      </c>
      <c r="D3376">
        <v>0.46433832269999997</v>
      </c>
      <c r="E3376">
        <v>0.46446875869999998</v>
      </c>
      <c r="F3376">
        <v>0.39308310740000002</v>
      </c>
      <c r="G3376" s="8">
        <v>-0.14028264559932213</v>
      </c>
    </row>
    <row r="3377" spans="1:7" x14ac:dyDescent="0.3">
      <c r="A3377" t="s">
        <v>8</v>
      </c>
      <c r="B3377" s="1">
        <v>43386</v>
      </c>
      <c r="C3377">
        <v>7.4575744099999994E-2</v>
      </c>
      <c r="D3377">
        <v>7.4110187699999996E-2</v>
      </c>
      <c r="E3377">
        <v>7.6997417799999995E-2</v>
      </c>
      <c r="F3377">
        <v>6.9513871399999996E-2</v>
      </c>
      <c r="G3377" s="8">
        <v>6.1480150400701206E-3</v>
      </c>
    </row>
    <row r="3378" spans="1:7" x14ac:dyDescent="0.3">
      <c r="A3378" t="s">
        <v>6</v>
      </c>
      <c r="B3378" s="1">
        <v>43386</v>
      </c>
      <c r="C3378">
        <v>6309.1989214046998</v>
      </c>
      <c r="D3378">
        <v>6285.5063318981001</v>
      </c>
      <c r="E3378">
        <v>6350.7841687247001</v>
      </c>
      <c r="F3378">
        <v>6207.7182891850998</v>
      </c>
      <c r="G3378" s="8">
        <v>3.7130514714498464E-3</v>
      </c>
    </row>
    <row r="3379" spans="1:7" x14ac:dyDescent="0.3">
      <c r="A3379" t="s">
        <v>7</v>
      </c>
      <c r="B3379" s="1">
        <v>43386</v>
      </c>
      <c r="C3379">
        <v>197.10671547379999</v>
      </c>
      <c r="D3379">
        <v>198.93798292450001</v>
      </c>
      <c r="E3379">
        <v>201.29191651150001</v>
      </c>
      <c r="F3379">
        <v>188.8850137092</v>
      </c>
      <c r="G3379" s="8">
        <v>-9.2082951448079209E-3</v>
      </c>
    </row>
    <row r="3380" spans="1:7" x14ac:dyDescent="0.3">
      <c r="A3380" t="s">
        <v>21</v>
      </c>
      <c r="B3380" s="1">
        <v>43386</v>
      </c>
      <c r="C3380">
        <v>15.746807091699999</v>
      </c>
      <c r="D3380">
        <v>15.9667919101</v>
      </c>
      <c r="E3380">
        <v>16.264499234700001</v>
      </c>
      <c r="F3380">
        <v>15.3187980789</v>
      </c>
      <c r="G3380" s="8">
        <v>-1.3781929614094635E-2</v>
      </c>
    </row>
    <row r="3381" spans="1:7" x14ac:dyDescent="0.3">
      <c r="A3381" t="s">
        <v>9</v>
      </c>
      <c r="B3381" s="1">
        <v>43386</v>
      </c>
      <c r="C3381">
        <v>0.21602874829999999</v>
      </c>
      <c r="D3381">
        <v>0.21301235960000001</v>
      </c>
      <c r="E3381">
        <v>0.2209744837</v>
      </c>
      <c r="F3381">
        <v>0.2053317117</v>
      </c>
      <c r="G3381" s="8">
        <v>1.4154825835417162E-2</v>
      </c>
    </row>
    <row r="3382" spans="1:7" x14ac:dyDescent="0.3">
      <c r="A3382" t="s">
        <v>10</v>
      </c>
      <c r="B3382" s="1">
        <v>43386</v>
      </c>
      <c r="C3382">
        <v>0.42420636099999998</v>
      </c>
      <c r="D3382">
        <v>0.39704689459999998</v>
      </c>
      <c r="E3382">
        <v>0.4476217717</v>
      </c>
      <c r="F3382">
        <v>0.38063699829999997</v>
      </c>
      <c r="G3382" s="8">
        <v>6.8401318292657498E-2</v>
      </c>
    </row>
    <row r="3383" spans="1:7" x14ac:dyDescent="0.3">
      <c r="A3383" t="s">
        <v>8</v>
      </c>
      <c r="B3383" s="1">
        <v>43387</v>
      </c>
      <c r="C3383">
        <v>7.5406356399999999E-2</v>
      </c>
      <c r="D3383">
        <v>7.4571913899999995E-2</v>
      </c>
      <c r="E3383">
        <v>7.6355129999999993E-2</v>
      </c>
      <c r="F3383">
        <v>7.2956208600000003E-2</v>
      </c>
      <c r="G3383" s="8">
        <v>1.1137834560339455E-2</v>
      </c>
    </row>
    <row r="3384" spans="1:7" x14ac:dyDescent="0.3">
      <c r="A3384" t="s">
        <v>6</v>
      </c>
      <c r="B3384" s="1">
        <v>43387</v>
      </c>
      <c r="C3384">
        <v>6361.4170162728997</v>
      </c>
      <c r="D3384">
        <v>6309.1984401339996</v>
      </c>
      <c r="E3384">
        <v>6408.6016409278</v>
      </c>
      <c r="F3384">
        <v>6271.4844402804001</v>
      </c>
      <c r="G3384" s="8">
        <v>8.2765015842254375E-3</v>
      </c>
    </row>
    <row r="3385" spans="1:7" x14ac:dyDescent="0.3">
      <c r="A3385" t="s">
        <v>7</v>
      </c>
      <c r="B3385" s="1">
        <v>43387</v>
      </c>
      <c r="C3385">
        <v>199.78797953610001</v>
      </c>
      <c r="D3385">
        <v>197.10656192849899</v>
      </c>
      <c r="E3385">
        <v>203.58542543509901</v>
      </c>
      <c r="F3385">
        <v>196.34782071270001</v>
      </c>
      <c r="G3385" s="8">
        <v>1.3603108630037664E-2</v>
      </c>
    </row>
    <row r="3386" spans="1:7" x14ac:dyDescent="0.3">
      <c r="A3386" t="s">
        <v>21</v>
      </c>
      <c r="B3386" s="1">
        <v>43387</v>
      </c>
      <c r="C3386">
        <v>15.950625107700001</v>
      </c>
      <c r="D3386">
        <v>15.746326123799999</v>
      </c>
      <c r="E3386">
        <v>16.4726542551</v>
      </c>
      <c r="F3386">
        <v>15.697352288099999</v>
      </c>
      <c r="G3386" s="8">
        <v>1.2943450365085818E-2</v>
      </c>
    </row>
    <row r="3387" spans="1:7" x14ac:dyDescent="0.3">
      <c r="A3387" t="s">
        <v>9</v>
      </c>
      <c r="B3387" s="1">
        <v>43387</v>
      </c>
      <c r="C3387">
        <v>0.21385332239999999</v>
      </c>
      <c r="D3387">
        <v>0.2160183101</v>
      </c>
      <c r="E3387">
        <v>0.219883220799999</v>
      </c>
      <c r="F3387">
        <v>0.21357516939999999</v>
      </c>
      <c r="G3387" s="8">
        <v>-1.0070075937203438E-2</v>
      </c>
    </row>
    <row r="3388" spans="1:7" x14ac:dyDescent="0.3">
      <c r="A3388" t="s">
        <v>10</v>
      </c>
      <c r="B3388" s="1">
        <v>43387</v>
      </c>
      <c r="C3388">
        <v>0.42169600270000002</v>
      </c>
      <c r="D3388">
        <v>0.42420589809999998</v>
      </c>
      <c r="E3388">
        <v>0.43021211469999998</v>
      </c>
      <c r="F3388">
        <v>0.41652947470000001</v>
      </c>
      <c r="G3388" s="8">
        <v>-5.9177761834645626E-3</v>
      </c>
    </row>
    <row r="3389" spans="1:7" x14ac:dyDescent="0.3">
      <c r="A3389" t="s">
        <v>8</v>
      </c>
      <c r="B3389" s="1">
        <v>43388</v>
      </c>
      <c r="C3389">
        <v>7.6552813400000003E-2</v>
      </c>
      <c r="D3389">
        <v>7.37394205E-2</v>
      </c>
      <c r="E3389">
        <v>8.5352553699999903E-2</v>
      </c>
      <c r="F3389">
        <v>7.1964466099999999E-2</v>
      </c>
      <c r="G3389" s="8">
        <v>1.520371829025291E-2</v>
      </c>
    </row>
    <row r="3390" spans="1:7" x14ac:dyDescent="0.3">
      <c r="A3390" t="s">
        <v>6</v>
      </c>
      <c r="B3390" s="1">
        <v>43388</v>
      </c>
      <c r="C3390">
        <v>6721.5875032778004</v>
      </c>
      <c r="D3390">
        <v>6341.3807216160903</v>
      </c>
      <c r="E3390">
        <v>7586.5246341774</v>
      </c>
      <c r="F3390">
        <v>6306.1846860021997</v>
      </c>
      <c r="G3390" s="8">
        <v>5.6617965161466666E-2</v>
      </c>
    </row>
    <row r="3391" spans="1:7" x14ac:dyDescent="0.3">
      <c r="A3391" t="s">
        <v>7</v>
      </c>
      <c r="B3391" s="1">
        <v>43388</v>
      </c>
      <c r="C3391">
        <v>213.33778422539999</v>
      </c>
      <c r="D3391">
        <v>196.91176341439899</v>
      </c>
      <c r="E3391">
        <v>238.78219407290001</v>
      </c>
      <c r="F3391">
        <v>194.67282489580001</v>
      </c>
      <c r="G3391" s="8">
        <v>6.7820920561697973E-2</v>
      </c>
    </row>
    <row r="3392" spans="1:7" x14ac:dyDescent="0.3">
      <c r="A3392" t="s">
        <v>21</v>
      </c>
      <c r="B3392" s="1">
        <v>43388</v>
      </c>
      <c r="C3392">
        <v>16.568290151999999</v>
      </c>
      <c r="D3392">
        <v>15.812332201</v>
      </c>
      <c r="E3392">
        <v>18.425949383500001</v>
      </c>
      <c r="F3392">
        <v>15.563615019</v>
      </c>
      <c r="G3392" s="8">
        <v>3.8723563504845071E-2</v>
      </c>
    </row>
    <row r="3393" spans="1:7" x14ac:dyDescent="0.3">
      <c r="A3393" t="s">
        <v>9</v>
      </c>
      <c r="B3393" s="1">
        <v>43388</v>
      </c>
      <c r="C3393">
        <v>0.22585630440000001</v>
      </c>
      <c r="D3393">
        <v>0.2104784962</v>
      </c>
      <c r="E3393">
        <v>0.24713950849999999</v>
      </c>
      <c r="F3393">
        <v>0.20891841989999901</v>
      </c>
      <c r="G3393" s="8">
        <v>5.6127171022151146E-2</v>
      </c>
    </row>
    <row r="3394" spans="1:7" x14ac:dyDescent="0.3">
      <c r="A3394" t="s">
        <v>10</v>
      </c>
      <c r="B3394" s="1">
        <v>43388</v>
      </c>
      <c r="C3394">
        <v>0.45253756509999998</v>
      </c>
      <c r="D3394">
        <v>0.40944984849999999</v>
      </c>
      <c r="E3394">
        <v>0.50292744329999906</v>
      </c>
      <c r="F3394">
        <v>0.3991085767</v>
      </c>
      <c r="G3394" s="8">
        <v>7.3136956960773158E-2</v>
      </c>
    </row>
    <row r="3395" spans="1:7" x14ac:dyDescent="0.3">
      <c r="A3395" t="s">
        <v>8</v>
      </c>
      <c r="B3395" s="1">
        <v>43390</v>
      </c>
      <c r="C3395">
        <v>7.8422942999999995E-2</v>
      </c>
      <c r="D3395">
        <v>7.65536572E-2</v>
      </c>
      <c r="E3395">
        <v>7.9134402300000004E-2</v>
      </c>
      <c r="F3395">
        <v>7.6079913700000001E-2</v>
      </c>
      <c r="G3395" s="8">
        <v>2.4429273294350073E-2</v>
      </c>
    </row>
    <row r="3396" spans="1:7" x14ac:dyDescent="0.3">
      <c r="A3396" t="s">
        <v>6</v>
      </c>
      <c r="B3396" s="1">
        <v>43390</v>
      </c>
      <c r="C3396">
        <v>6724.8330778968002</v>
      </c>
      <c r="D3396">
        <v>6723.0975107775002</v>
      </c>
      <c r="E3396">
        <v>6897.0334414134904</v>
      </c>
      <c r="F3396">
        <v>6679.9220977905998</v>
      </c>
      <c r="G3396" s="8">
        <v>4.8285834520744864E-4</v>
      </c>
    </row>
    <row r="3397" spans="1:7" x14ac:dyDescent="0.3">
      <c r="A3397" t="s">
        <v>7</v>
      </c>
      <c r="B3397" s="1">
        <v>43390</v>
      </c>
      <c r="C3397">
        <v>213.21261154599901</v>
      </c>
      <c r="D3397">
        <v>213.33786878090001</v>
      </c>
      <c r="E3397">
        <v>219.63038814660001</v>
      </c>
      <c r="F3397">
        <v>211.512737749</v>
      </c>
      <c r="G3397" s="8">
        <v>-5.867346933196016E-4</v>
      </c>
    </row>
    <row r="3398" spans="1:7" x14ac:dyDescent="0.3">
      <c r="A3398" t="s">
        <v>21</v>
      </c>
      <c r="B3398" s="1">
        <v>43390</v>
      </c>
      <c r="C3398">
        <v>16.670459938499999</v>
      </c>
      <c r="D3398">
        <v>16.568336496699999</v>
      </c>
      <c r="E3398">
        <v>16.953297907500001</v>
      </c>
      <c r="F3398">
        <v>16.412481641599999</v>
      </c>
      <c r="G3398" s="8">
        <v>6.1665860244284332E-3</v>
      </c>
    </row>
    <row r="3399" spans="1:7" x14ac:dyDescent="0.3">
      <c r="A3399" t="s">
        <v>9</v>
      </c>
      <c r="B3399" s="1">
        <v>43390</v>
      </c>
      <c r="C3399">
        <v>0.23463765440000001</v>
      </c>
      <c r="D3399">
        <v>0.22601078669999999</v>
      </c>
      <c r="E3399">
        <v>0.23604638680000001</v>
      </c>
      <c r="F3399">
        <v>0.22562692039999999</v>
      </c>
      <c r="G3399" s="8">
        <v>3.8880251863361304E-2</v>
      </c>
    </row>
    <row r="3400" spans="1:7" x14ac:dyDescent="0.3">
      <c r="A3400" t="s">
        <v>10</v>
      </c>
      <c r="B3400" s="1">
        <v>43390</v>
      </c>
      <c r="C3400">
        <v>0.47353673280000003</v>
      </c>
      <c r="D3400">
        <v>0.45252706579999902</v>
      </c>
      <c r="E3400">
        <v>0.47836616180000002</v>
      </c>
      <c r="F3400">
        <v>0.4450782284</v>
      </c>
      <c r="G3400" s="8">
        <v>4.6403148201320521E-2</v>
      </c>
    </row>
    <row r="3401" spans="1:7" x14ac:dyDescent="0.3">
      <c r="A3401" t="s">
        <v>8</v>
      </c>
      <c r="B3401" s="1">
        <v>43391</v>
      </c>
      <c r="C3401">
        <v>7.3947260500000001E-2</v>
      </c>
      <c r="D3401">
        <v>7.8412716199999996E-2</v>
      </c>
      <c r="E3401">
        <v>8.1247202500000004E-2</v>
      </c>
      <c r="F3401">
        <v>7.2646294599999994E-2</v>
      </c>
      <c r="G3401" s="8">
        <v>-5.7071085689808898E-2</v>
      </c>
    </row>
    <row r="3402" spans="1:7" x14ac:dyDescent="0.3">
      <c r="A3402" t="s">
        <v>6</v>
      </c>
      <c r="B3402" s="1">
        <v>43391</v>
      </c>
      <c r="C3402">
        <v>6374.6488625468901</v>
      </c>
      <c r="D3402">
        <v>6724.8331239936997</v>
      </c>
      <c r="E3402">
        <v>6802.1586115969903</v>
      </c>
      <c r="F3402">
        <v>6335.1735054445999</v>
      </c>
      <c r="G3402" s="8">
        <v>-5.2073294800564884E-2</v>
      </c>
    </row>
    <row r="3403" spans="1:7" x14ac:dyDescent="0.3">
      <c r="A3403" t="s">
        <v>7</v>
      </c>
      <c r="B3403" s="1">
        <v>43391</v>
      </c>
      <c r="C3403">
        <v>198.493199654199</v>
      </c>
      <c r="D3403">
        <v>213.21242294939901</v>
      </c>
      <c r="E3403">
        <v>216.87624913259901</v>
      </c>
      <c r="F3403">
        <v>196.80884996419999</v>
      </c>
      <c r="G3403" s="8">
        <v>-6.903630974298347E-2</v>
      </c>
    </row>
    <row r="3404" spans="1:7" x14ac:dyDescent="0.3">
      <c r="A3404" t="s">
        <v>21</v>
      </c>
      <c r="B3404" s="1">
        <v>43391</v>
      </c>
      <c r="C3404">
        <v>16.2662431794</v>
      </c>
      <c r="D3404">
        <v>16.672819472800001</v>
      </c>
      <c r="E3404">
        <v>17.359418129400002</v>
      </c>
      <c r="F3404">
        <v>16.0916822332</v>
      </c>
      <c r="G3404" s="8">
        <v>-2.4247486907453042E-2</v>
      </c>
    </row>
    <row r="3405" spans="1:7" x14ac:dyDescent="0.3">
      <c r="A3405" t="s">
        <v>9</v>
      </c>
      <c r="B3405" s="1">
        <v>43391</v>
      </c>
      <c r="C3405">
        <v>0.23149052270000001</v>
      </c>
      <c r="D3405">
        <v>0.23462794249999999</v>
      </c>
      <c r="E3405">
        <v>0.2524018972</v>
      </c>
      <c r="F3405">
        <v>0.22648665739999899</v>
      </c>
      <c r="G3405" s="8">
        <v>-1.3412730825525965E-2</v>
      </c>
    </row>
    <row r="3406" spans="1:7" x14ac:dyDescent="0.3">
      <c r="A3406" t="s">
        <v>10</v>
      </c>
      <c r="B3406" s="1">
        <v>43391</v>
      </c>
      <c r="C3406">
        <v>0.45241502099999997</v>
      </c>
      <c r="D3406">
        <v>0.47352256009999999</v>
      </c>
      <c r="E3406">
        <v>0.49075781169999999</v>
      </c>
      <c r="F3406">
        <v>0.441452187</v>
      </c>
      <c r="G3406" s="8">
        <v>-4.4604167611472012E-2</v>
      </c>
    </row>
    <row r="3407" spans="1:7" x14ac:dyDescent="0.3">
      <c r="A3407" t="s">
        <v>8</v>
      </c>
      <c r="B3407" s="1">
        <v>43393</v>
      </c>
      <c r="C3407">
        <v>7.6025907699999895E-2</v>
      </c>
      <c r="D3407">
        <v>7.3947260599999995E-2</v>
      </c>
      <c r="E3407">
        <v>7.6689135999999894E-2</v>
      </c>
      <c r="F3407">
        <v>7.3585318499999997E-2</v>
      </c>
      <c r="G3407" s="8">
        <v>2.8109860810866527E-2</v>
      </c>
    </row>
    <row r="3408" spans="1:7" x14ac:dyDescent="0.3">
      <c r="A3408" t="s">
        <v>6</v>
      </c>
      <c r="B3408" s="1">
        <v>43393</v>
      </c>
      <c r="C3408">
        <v>6407.4790849086003</v>
      </c>
      <c r="D3408">
        <v>6374.6488629395999</v>
      </c>
      <c r="E3408">
        <v>6438.7903466416001</v>
      </c>
      <c r="F3408">
        <v>6339.2650113518903</v>
      </c>
      <c r="G3408" s="8">
        <v>5.1501224725645223E-3</v>
      </c>
    </row>
    <row r="3409" spans="1:7" x14ac:dyDescent="0.3">
      <c r="A3409" t="s">
        <v>7</v>
      </c>
      <c r="B3409" s="1">
        <v>43393</v>
      </c>
      <c r="C3409">
        <v>202.7111077166</v>
      </c>
      <c r="D3409">
        <v>198.49319969429999</v>
      </c>
      <c r="E3409">
        <v>204.51440320649999</v>
      </c>
      <c r="F3409">
        <v>197.02394314259999</v>
      </c>
      <c r="G3409" s="8">
        <v>2.1249635099585884E-2</v>
      </c>
    </row>
    <row r="3410" spans="1:7" x14ac:dyDescent="0.3">
      <c r="A3410" t="s">
        <v>21</v>
      </c>
      <c r="B3410" s="1">
        <v>43393</v>
      </c>
      <c r="C3410">
        <v>16.470440979199999</v>
      </c>
      <c r="D3410">
        <v>16.266243181499998</v>
      </c>
      <c r="E3410">
        <v>16.638897877400002</v>
      </c>
      <c r="F3410">
        <v>15.989410599599999</v>
      </c>
      <c r="G3410" s="8">
        <v>1.2553470248040988E-2</v>
      </c>
    </row>
    <row r="3411" spans="1:7" x14ac:dyDescent="0.3">
      <c r="A3411" t="s">
        <v>9</v>
      </c>
      <c r="B3411" s="1">
        <v>43393</v>
      </c>
      <c r="C3411">
        <v>0.2456365361</v>
      </c>
      <c r="D3411">
        <v>0.23149052279999999</v>
      </c>
      <c r="E3411">
        <v>0.25157822889999998</v>
      </c>
      <c r="F3411">
        <v>0.231327538</v>
      </c>
      <c r="G3411" s="8">
        <v>6.1108391112548954E-2</v>
      </c>
    </row>
    <row r="3412" spans="1:7" x14ac:dyDescent="0.3">
      <c r="A3412" t="s">
        <v>10</v>
      </c>
      <c r="B3412" s="1">
        <v>43393</v>
      </c>
      <c r="C3412">
        <v>0.45737901959999999</v>
      </c>
      <c r="D3412">
        <v>0.45241654640000001</v>
      </c>
      <c r="E3412">
        <v>0.460992291</v>
      </c>
      <c r="F3412">
        <v>0.4450432279</v>
      </c>
      <c r="G3412" s="8">
        <v>1.0972223223331135E-2</v>
      </c>
    </row>
    <row r="3413" spans="1:7" x14ac:dyDescent="0.3">
      <c r="A3413" t="s">
        <v>8</v>
      </c>
      <c r="B3413" s="1">
        <v>43395</v>
      </c>
      <c r="C3413">
        <v>7.5279664499999996E-2</v>
      </c>
      <c r="D3413">
        <v>7.5752053799999997E-2</v>
      </c>
      <c r="E3413">
        <v>7.6983917499999999E-2</v>
      </c>
      <c r="F3413">
        <v>7.5129054099999995E-2</v>
      </c>
      <c r="G3413" s="8">
        <v>-9.8156434112512958E-3</v>
      </c>
    </row>
    <row r="3414" spans="1:7" x14ac:dyDescent="0.3">
      <c r="A3414" t="s">
        <v>6</v>
      </c>
      <c r="B3414" s="1">
        <v>43395</v>
      </c>
      <c r="C3414">
        <v>6412.5304907338996</v>
      </c>
      <c r="D3414">
        <v>6406.3903911750003</v>
      </c>
      <c r="E3414">
        <v>6472.8344593479997</v>
      </c>
      <c r="F3414">
        <v>6398.0033926025999</v>
      </c>
      <c r="G3414" s="8">
        <v>7.883608761511951E-4</v>
      </c>
    </row>
    <row r="3415" spans="1:7" x14ac:dyDescent="0.3">
      <c r="A3415" t="s">
        <v>7</v>
      </c>
      <c r="B3415" s="1">
        <v>43395</v>
      </c>
      <c r="C3415">
        <v>201.969763153</v>
      </c>
      <c r="D3415">
        <v>202.37068671719999</v>
      </c>
      <c r="E3415">
        <v>205.51076372329999</v>
      </c>
      <c r="F3415">
        <v>201.85366541459999</v>
      </c>
      <c r="G3415" s="8">
        <v>-3.6571482044113202E-3</v>
      </c>
    </row>
    <row r="3416" spans="1:7" x14ac:dyDescent="0.3">
      <c r="A3416" t="s">
        <v>21</v>
      </c>
      <c r="B3416" s="1">
        <v>43395</v>
      </c>
      <c r="C3416">
        <v>16.384503920699999</v>
      </c>
      <c r="D3416">
        <v>16.463159962500001</v>
      </c>
      <c r="E3416">
        <v>16.689404100800001</v>
      </c>
      <c r="F3416">
        <v>16.367131525000001</v>
      </c>
      <c r="G3416" s="8">
        <v>-5.2176537719013094E-3</v>
      </c>
    </row>
    <row r="3417" spans="1:7" x14ac:dyDescent="0.3">
      <c r="A3417" t="s">
        <v>9</v>
      </c>
      <c r="B3417" s="1">
        <v>43395</v>
      </c>
      <c r="C3417">
        <v>0.24109936829999901</v>
      </c>
      <c r="D3417">
        <v>0.245417686</v>
      </c>
      <c r="E3417">
        <v>0.24788529749999999</v>
      </c>
      <c r="F3417">
        <v>0.2407949254</v>
      </c>
      <c r="G3417" s="8">
        <v>-1.8471062456905329E-2</v>
      </c>
    </row>
    <row r="3418" spans="1:7" x14ac:dyDescent="0.3">
      <c r="A3418" t="s">
        <v>10</v>
      </c>
      <c r="B3418" s="1">
        <v>43395</v>
      </c>
      <c r="C3418">
        <v>0.45383022159999997</v>
      </c>
      <c r="D3418">
        <v>0.4560941677</v>
      </c>
      <c r="E3418">
        <v>0.46042715789999999</v>
      </c>
      <c r="F3418">
        <v>0.45337538560000001</v>
      </c>
      <c r="G3418" s="8">
        <v>-7.7589872904612056E-3</v>
      </c>
    </row>
    <row r="3419" spans="1:7" x14ac:dyDescent="0.3">
      <c r="A3419" t="s">
        <v>8</v>
      </c>
      <c r="B3419" s="1">
        <v>43396</v>
      </c>
      <c r="C3419">
        <v>7.5842630800000005E-2</v>
      </c>
      <c r="D3419">
        <v>7.5279702699999895E-2</v>
      </c>
      <c r="E3419">
        <v>7.6036717099999998E-2</v>
      </c>
      <c r="F3419">
        <v>7.4546874400000004E-2</v>
      </c>
      <c r="G3419" s="8">
        <v>7.4783316814597267E-3</v>
      </c>
    </row>
    <row r="3420" spans="1:7" x14ac:dyDescent="0.3">
      <c r="A3420" t="s">
        <v>6</v>
      </c>
      <c r="B3420" s="1">
        <v>43396</v>
      </c>
      <c r="C3420">
        <v>6396.8801542538004</v>
      </c>
      <c r="D3420">
        <v>6412.2043047101997</v>
      </c>
      <c r="E3420">
        <v>6437.0745568411003</v>
      </c>
      <c r="F3420">
        <v>6362.3328661266996</v>
      </c>
      <c r="G3420" s="8">
        <v>-2.4405866767750473E-3</v>
      </c>
    </row>
    <row r="3421" spans="1:7" x14ac:dyDescent="0.3">
      <c r="A3421" t="s">
        <v>7</v>
      </c>
      <c r="B3421" s="1">
        <v>43396</v>
      </c>
      <c r="C3421">
        <v>200.99757540339999</v>
      </c>
      <c r="D3421">
        <v>201.96979439149999</v>
      </c>
      <c r="E3421">
        <v>203.04024481229999</v>
      </c>
      <c r="F3421">
        <v>199.4490051208</v>
      </c>
      <c r="G3421" s="8">
        <v>-4.8135311663634051E-3</v>
      </c>
    </row>
    <row r="3422" spans="1:7" x14ac:dyDescent="0.3">
      <c r="A3422" t="s">
        <v>21</v>
      </c>
      <c r="B3422" s="1">
        <v>43396</v>
      </c>
      <c r="C3422">
        <v>16.555701200400001</v>
      </c>
      <c r="D3422">
        <v>16.385224201700002</v>
      </c>
      <c r="E3422">
        <v>16.850318241099998</v>
      </c>
      <c r="F3422">
        <v>16.172579213300001</v>
      </c>
      <c r="G3422" s="8">
        <v>1.0448731345702456E-2</v>
      </c>
    </row>
    <row r="3423" spans="1:7" x14ac:dyDescent="0.3">
      <c r="A3423" t="s">
        <v>9</v>
      </c>
      <c r="B3423" s="1">
        <v>43396</v>
      </c>
      <c r="C3423">
        <v>0.24136360399999901</v>
      </c>
      <c r="D3423">
        <v>0.24109943189999999</v>
      </c>
      <c r="E3423">
        <v>0.24381880610000001</v>
      </c>
      <c r="F3423">
        <v>0.23712610770000001</v>
      </c>
      <c r="G3423" s="8">
        <v>1.0959618097017287E-3</v>
      </c>
    </row>
    <row r="3424" spans="1:7" x14ac:dyDescent="0.3">
      <c r="A3424" t="s">
        <v>10</v>
      </c>
      <c r="B3424" s="1">
        <v>43396</v>
      </c>
      <c r="C3424">
        <v>0.44954554889999998</v>
      </c>
      <c r="D3424">
        <v>0.45382305919999999</v>
      </c>
      <c r="E3424">
        <v>0.45510258450000002</v>
      </c>
      <c r="F3424">
        <v>0.44566020499999998</v>
      </c>
      <c r="G3424" s="8">
        <v>-9.441135684825408E-3</v>
      </c>
    </row>
    <row r="3425" spans="1:7" x14ac:dyDescent="0.3">
      <c r="A3425" t="s">
        <v>8</v>
      </c>
      <c r="B3425" s="1">
        <v>43397</v>
      </c>
      <c r="C3425">
        <v>7.4161972100000001E-2</v>
      </c>
      <c r="D3425">
        <v>7.5924418699999996E-2</v>
      </c>
      <c r="E3425">
        <v>7.5953441400000002E-2</v>
      </c>
      <c r="F3425">
        <v>7.1872599100000004E-2</v>
      </c>
      <c r="G3425" s="8">
        <v>-2.2159815426655793E-2</v>
      </c>
    </row>
    <row r="3426" spans="1:7" x14ac:dyDescent="0.3">
      <c r="A3426" t="s">
        <v>6</v>
      </c>
      <c r="B3426" s="1">
        <v>43397</v>
      </c>
      <c r="C3426">
        <v>6407.6671752309903</v>
      </c>
      <c r="D3426">
        <v>6405.5655961578996</v>
      </c>
      <c r="E3426">
        <v>6460.2498037061996</v>
      </c>
      <c r="F3426">
        <v>6352.1380455746903</v>
      </c>
      <c r="G3426" s="8">
        <v>1.6862940553945549E-3</v>
      </c>
    </row>
    <row r="3427" spans="1:7" x14ac:dyDescent="0.3">
      <c r="A3427" t="s">
        <v>7</v>
      </c>
      <c r="B3427" s="1">
        <v>43397</v>
      </c>
      <c r="C3427">
        <v>200.4194894172</v>
      </c>
      <c r="D3427">
        <v>201.01588111269999</v>
      </c>
      <c r="E3427">
        <v>202.4940837709</v>
      </c>
      <c r="F3427">
        <v>197.77026095209999</v>
      </c>
      <c r="G3427" s="8">
        <v>-2.8760843758427468E-3</v>
      </c>
    </row>
    <row r="3428" spans="1:7" x14ac:dyDescent="0.3">
      <c r="A3428" t="s">
        <v>21</v>
      </c>
      <c r="B3428" s="1">
        <v>43397</v>
      </c>
      <c r="C3428">
        <v>16.531728810099999</v>
      </c>
      <c r="D3428">
        <v>16.553092586199998</v>
      </c>
      <c r="E3428">
        <v>16.627734253100002</v>
      </c>
      <c r="F3428">
        <v>16.247429574000002</v>
      </c>
      <c r="G3428" s="8">
        <v>-1.4479839911234471E-3</v>
      </c>
    </row>
    <row r="3429" spans="1:7" x14ac:dyDescent="0.3">
      <c r="A3429" t="s">
        <v>9</v>
      </c>
      <c r="B3429" s="1">
        <v>43397</v>
      </c>
      <c r="C3429">
        <v>0.23644641829999999</v>
      </c>
      <c r="D3429">
        <v>0.24137631739999901</v>
      </c>
      <c r="E3429">
        <v>0.24580701429999999</v>
      </c>
      <c r="F3429">
        <v>0.2356557963</v>
      </c>
      <c r="G3429" s="8">
        <v>-2.0372523522639518E-2</v>
      </c>
    </row>
    <row r="3430" spans="1:7" x14ac:dyDescent="0.3">
      <c r="A3430" t="s">
        <v>10</v>
      </c>
      <c r="B3430" s="1">
        <v>43397</v>
      </c>
      <c r="C3430">
        <v>0.45336519990000002</v>
      </c>
      <c r="D3430">
        <v>0.44934607729999998</v>
      </c>
      <c r="E3430">
        <v>0.4719172297</v>
      </c>
      <c r="F3430">
        <v>0.43471184159999998</v>
      </c>
      <c r="G3430" s="8">
        <v>8.4966940710378136E-3</v>
      </c>
    </row>
    <row r="3431" spans="1:7" x14ac:dyDescent="0.3">
      <c r="A3431" t="s">
        <v>8</v>
      </c>
      <c r="B3431" s="1">
        <v>43398</v>
      </c>
      <c r="C3431">
        <v>7.3945640000000007E-2</v>
      </c>
      <c r="D3431">
        <v>7.4158746799999994E-2</v>
      </c>
      <c r="E3431">
        <v>7.4578017900000002E-2</v>
      </c>
      <c r="F3431">
        <v>7.2800407799999994E-2</v>
      </c>
      <c r="G3431" s="8">
        <v>-2.9170219436491784E-3</v>
      </c>
    </row>
    <row r="3432" spans="1:7" x14ac:dyDescent="0.3">
      <c r="A3432" t="s">
        <v>6</v>
      </c>
      <c r="B3432" s="1">
        <v>43398</v>
      </c>
      <c r="C3432">
        <v>6405.5007258241003</v>
      </c>
      <c r="D3432">
        <v>6412.5660407915002</v>
      </c>
      <c r="E3432">
        <v>6421.7832074350999</v>
      </c>
      <c r="F3432">
        <v>6358.2592466681899</v>
      </c>
      <c r="G3432" s="8">
        <v>-3.3810267413147965E-4</v>
      </c>
    </row>
    <row r="3433" spans="1:7" x14ac:dyDescent="0.3">
      <c r="A3433" t="s">
        <v>7</v>
      </c>
      <c r="B3433" s="1">
        <v>43398</v>
      </c>
      <c r="C3433">
        <v>200.23996706540001</v>
      </c>
      <c r="D3433">
        <v>200.54647584189999</v>
      </c>
      <c r="E3433">
        <v>200.96039104169901</v>
      </c>
      <c r="F3433">
        <v>198.32992128079999</v>
      </c>
      <c r="G3433" s="8">
        <v>-8.9573300641576648E-4</v>
      </c>
    </row>
    <row r="3434" spans="1:7" x14ac:dyDescent="0.3">
      <c r="A3434" t="s">
        <v>21</v>
      </c>
      <c r="B3434" s="1">
        <v>43398</v>
      </c>
      <c r="C3434">
        <v>16.3985883143</v>
      </c>
      <c r="D3434">
        <v>16.5317205988</v>
      </c>
      <c r="E3434">
        <v>16.556672211399999</v>
      </c>
      <c r="F3434">
        <v>16.257925189800002</v>
      </c>
      <c r="G3434" s="8">
        <v>-8.0536341558336E-3</v>
      </c>
    </row>
    <row r="3435" spans="1:7" x14ac:dyDescent="0.3">
      <c r="A3435" t="s">
        <v>9</v>
      </c>
      <c r="B3435" s="1">
        <v>43398</v>
      </c>
      <c r="C3435">
        <v>0.2341460215</v>
      </c>
      <c r="D3435">
        <v>0.23644623770000001</v>
      </c>
      <c r="E3435">
        <v>0.2369620677</v>
      </c>
      <c r="F3435">
        <v>0.2313609952</v>
      </c>
      <c r="G3435" s="8">
        <v>-9.7290405857671791E-3</v>
      </c>
    </row>
    <row r="3436" spans="1:7" x14ac:dyDescent="0.3">
      <c r="A3436" t="s">
        <v>10</v>
      </c>
      <c r="B3436" s="1">
        <v>43398</v>
      </c>
      <c r="C3436">
        <v>0.45604733450000001</v>
      </c>
      <c r="D3436">
        <v>0.45309680629999999</v>
      </c>
      <c r="E3436">
        <v>0.46022300490000001</v>
      </c>
      <c r="F3436">
        <v>0.44702465650000001</v>
      </c>
      <c r="G3436" s="8">
        <v>5.9160575196146592E-3</v>
      </c>
    </row>
    <row r="3437" spans="1:7" x14ac:dyDescent="0.3">
      <c r="A3437" t="s">
        <v>8</v>
      </c>
      <c r="B3437" s="1">
        <v>43400</v>
      </c>
      <c r="C3437">
        <v>7.3925459700000001E-2</v>
      </c>
      <c r="D3437">
        <v>7.3945709400000004E-2</v>
      </c>
      <c r="E3437">
        <v>7.4204886600000006E-2</v>
      </c>
      <c r="F3437">
        <v>7.2642679599999996E-2</v>
      </c>
      <c r="G3437" s="8">
        <v>-2.7290723293493802E-4</v>
      </c>
    </row>
    <row r="3438" spans="1:7" x14ac:dyDescent="0.3">
      <c r="A3438" t="s">
        <v>6</v>
      </c>
      <c r="B3438" s="1">
        <v>43400</v>
      </c>
      <c r="C3438">
        <v>6392.1793373832998</v>
      </c>
      <c r="D3438">
        <v>6405.3365524344999</v>
      </c>
      <c r="E3438">
        <v>6448.0285064617001</v>
      </c>
      <c r="F3438">
        <v>6370.1957348268998</v>
      </c>
      <c r="G3438" s="8">
        <v>-2.0796794834625487E-3</v>
      </c>
    </row>
    <row r="3439" spans="1:7" x14ac:dyDescent="0.3">
      <c r="A3439" t="s">
        <v>7</v>
      </c>
      <c r="B3439" s="1">
        <v>43400</v>
      </c>
      <c r="C3439">
        <v>200.18868157130001</v>
      </c>
      <c r="D3439">
        <v>200.21248569310001</v>
      </c>
      <c r="E3439">
        <v>204.3263485043</v>
      </c>
      <c r="F3439">
        <v>198.7070196478</v>
      </c>
      <c r="G3439" s="8">
        <v>-2.5612016847387231E-4</v>
      </c>
    </row>
    <row r="3440" spans="1:7" x14ac:dyDescent="0.3">
      <c r="A3440" t="s">
        <v>21</v>
      </c>
      <c r="B3440" s="1">
        <v>43400</v>
      </c>
      <c r="C3440">
        <v>15.9922350762</v>
      </c>
      <c r="D3440">
        <v>16.398594432900001</v>
      </c>
      <c r="E3440">
        <v>16.415052924899999</v>
      </c>
      <c r="F3440">
        <v>15.786146245699999</v>
      </c>
      <c r="G3440" s="8">
        <v>-2.4779769472330071E-2</v>
      </c>
    </row>
    <row r="3441" spans="1:7" x14ac:dyDescent="0.3">
      <c r="A3441" t="s">
        <v>9</v>
      </c>
      <c r="B3441" s="1">
        <v>43400</v>
      </c>
      <c r="C3441">
        <v>0.23144504439999999</v>
      </c>
      <c r="D3441">
        <v>0.23414609219999999</v>
      </c>
      <c r="E3441">
        <v>0.23432006189999999</v>
      </c>
      <c r="F3441">
        <v>0.22911611969999901</v>
      </c>
      <c r="G3441" s="8">
        <v>-1.1535438794547326E-2</v>
      </c>
    </row>
    <row r="3442" spans="1:7" x14ac:dyDescent="0.3">
      <c r="A3442" t="s">
        <v>10</v>
      </c>
      <c r="B3442" s="1">
        <v>43400</v>
      </c>
      <c r="C3442">
        <v>0.4559608429</v>
      </c>
      <c r="D3442">
        <v>0.45604739570000002</v>
      </c>
      <c r="E3442">
        <v>0.45874537110000002</v>
      </c>
      <c r="F3442">
        <v>0.4493429122</v>
      </c>
      <c r="G3442" s="8">
        <v>-1.8965487452049512E-4</v>
      </c>
    </row>
    <row r="3443" spans="1:7" x14ac:dyDescent="0.3">
      <c r="A3443" t="s">
        <v>8</v>
      </c>
      <c r="B3443" s="1">
        <v>43401</v>
      </c>
      <c r="C3443">
        <v>7.2961728000000003E-2</v>
      </c>
      <c r="D3443">
        <v>7.3929276500000002E-2</v>
      </c>
      <c r="E3443">
        <v>7.3954677499999996E-2</v>
      </c>
      <c r="F3443">
        <v>7.2307560300000004E-2</v>
      </c>
      <c r="G3443" s="8">
        <v>-1.3036533068728429E-2</v>
      </c>
    </row>
    <row r="3444" spans="1:7" x14ac:dyDescent="0.3">
      <c r="A3444" t="s">
        <v>6</v>
      </c>
      <c r="B3444" s="1">
        <v>43401</v>
      </c>
      <c r="C3444">
        <v>6429.6871414322904</v>
      </c>
      <c r="D3444">
        <v>6392.845687125</v>
      </c>
      <c r="E3444">
        <v>6442.8894143342004</v>
      </c>
      <c r="F3444">
        <v>6389.3444452111999</v>
      </c>
      <c r="G3444" s="8">
        <v>5.8677646651172921E-3</v>
      </c>
    </row>
    <row r="3445" spans="1:7" x14ac:dyDescent="0.3">
      <c r="A3445" t="s">
        <v>7</v>
      </c>
      <c r="B3445" s="1">
        <v>43401</v>
      </c>
      <c r="C3445">
        <v>202.79534645869899</v>
      </c>
      <c r="D3445">
        <v>200.21052502129999</v>
      </c>
      <c r="E3445">
        <v>203.57136107349999</v>
      </c>
      <c r="F3445">
        <v>200.00665104430001</v>
      </c>
      <c r="G3445" s="8">
        <v>1.3021040285289942E-2</v>
      </c>
    </row>
    <row r="3446" spans="1:7" x14ac:dyDescent="0.3">
      <c r="A3446" t="s">
        <v>21</v>
      </c>
      <c r="B3446" s="1">
        <v>43401</v>
      </c>
      <c r="C3446">
        <v>16.084682437600001</v>
      </c>
      <c r="D3446">
        <v>16.007354637999999</v>
      </c>
      <c r="E3446">
        <v>16.175489808799998</v>
      </c>
      <c r="F3446">
        <v>15.862117101500001</v>
      </c>
      <c r="G3446" s="8">
        <v>5.7807655377442035E-3</v>
      </c>
    </row>
    <row r="3447" spans="1:7" x14ac:dyDescent="0.3">
      <c r="A3447" t="s">
        <v>9</v>
      </c>
      <c r="B3447" s="1">
        <v>43401</v>
      </c>
      <c r="C3447">
        <v>0.23308745410000001</v>
      </c>
      <c r="D3447">
        <v>0.23136543370000001</v>
      </c>
      <c r="E3447">
        <v>0.2349467106</v>
      </c>
      <c r="F3447">
        <v>0.2278518859</v>
      </c>
      <c r="G3447" s="8">
        <v>7.096326923990981E-3</v>
      </c>
    </row>
    <row r="3448" spans="1:7" x14ac:dyDescent="0.3">
      <c r="A3448" t="s">
        <v>10</v>
      </c>
      <c r="B3448" s="1">
        <v>43401</v>
      </c>
      <c r="C3448">
        <v>0.45528907419999998</v>
      </c>
      <c r="D3448">
        <v>0.4556788806</v>
      </c>
      <c r="E3448">
        <v>0.45711895399999902</v>
      </c>
      <c r="F3448">
        <v>0.4505270328</v>
      </c>
      <c r="G3448" s="8">
        <v>-1.4733034874824247E-3</v>
      </c>
    </row>
    <row r="3449" spans="1:7" x14ac:dyDescent="0.3">
      <c r="A3449" t="s">
        <v>8</v>
      </c>
      <c r="B3449" s="1">
        <v>43402</v>
      </c>
      <c r="C3449">
        <v>6.9710899600000001E-2</v>
      </c>
      <c r="D3449">
        <v>7.3231723799999995E-2</v>
      </c>
      <c r="E3449">
        <v>7.342427E-2</v>
      </c>
      <c r="F3449">
        <v>6.8317759699999994E-2</v>
      </c>
      <c r="G3449" s="8">
        <v>-4.4555255050976905E-2</v>
      </c>
    </row>
    <row r="3450" spans="1:7" x14ac:dyDescent="0.3">
      <c r="A3450" t="s">
        <v>6</v>
      </c>
      <c r="B3450" s="1">
        <v>43402</v>
      </c>
      <c r="C3450">
        <v>6266.1896827177998</v>
      </c>
      <c r="D3450">
        <v>6430.1504052632999</v>
      </c>
      <c r="E3450">
        <v>6439.4576962045903</v>
      </c>
      <c r="F3450">
        <v>6211.5605232337002</v>
      </c>
      <c r="G3450" s="8">
        <v>-2.5428524766147431E-2</v>
      </c>
    </row>
    <row r="3451" spans="1:7" x14ac:dyDescent="0.3">
      <c r="A3451" t="s">
        <v>7</v>
      </c>
      <c r="B3451" s="1">
        <v>43402</v>
      </c>
      <c r="C3451">
        <v>194.83254777529999</v>
      </c>
      <c r="D3451">
        <v>203.17884943319899</v>
      </c>
      <c r="E3451">
        <v>203.4123377958</v>
      </c>
      <c r="F3451">
        <v>191.73265677090001</v>
      </c>
      <c r="G3451" s="8">
        <v>-3.9265194307704143E-2</v>
      </c>
    </row>
    <row r="3452" spans="1:7" x14ac:dyDescent="0.3">
      <c r="A3452" t="s">
        <v>21</v>
      </c>
      <c r="B3452" s="1">
        <v>43402</v>
      </c>
      <c r="C3452">
        <v>15.3093205467</v>
      </c>
      <c r="D3452">
        <v>16.068539460699999</v>
      </c>
      <c r="E3452">
        <v>16.107820073799999</v>
      </c>
      <c r="F3452">
        <v>14.758428646900001</v>
      </c>
      <c r="G3452" s="8">
        <v>-4.8204985949084955E-2</v>
      </c>
    </row>
    <row r="3453" spans="1:7" x14ac:dyDescent="0.3">
      <c r="A3453" t="s">
        <v>9</v>
      </c>
      <c r="B3453" s="1">
        <v>43402</v>
      </c>
      <c r="C3453">
        <v>0.2203117725</v>
      </c>
      <c r="D3453">
        <v>0.2316533184</v>
      </c>
      <c r="E3453">
        <v>0.23307862329999901</v>
      </c>
      <c r="F3453">
        <v>0.2185885914</v>
      </c>
      <c r="G3453" s="8">
        <v>-5.4810678890160003E-2</v>
      </c>
    </row>
    <row r="3454" spans="1:7" x14ac:dyDescent="0.3">
      <c r="A3454" t="s">
        <v>10</v>
      </c>
      <c r="B3454" s="1">
        <v>43402</v>
      </c>
      <c r="C3454">
        <v>0.43968507610000002</v>
      </c>
      <c r="D3454">
        <v>0.45820352240000001</v>
      </c>
      <c r="E3454">
        <v>0.46082880040000002</v>
      </c>
      <c r="F3454">
        <v>0.42989364729999902</v>
      </c>
      <c r="G3454" s="8">
        <v>-3.4272726898659123E-2</v>
      </c>
    </row>
    <row r="3455" spans="1:7" x14ac:dyDescent="0.3">
      <c r="A3455" t="s">
        <v>8</v>
      </c>
      <c r="B3455" s="1">
        <v>43403</v>
      </c>
      <c r="C3455">
        <v>6.9876881200000004E-2</v>
      </c>
      <c r="D3455">
        <v>6.9676636900000005E-2</v>
      </c>
      <c r="E3455">
        <v>7.03253618E-2</v>
      </c>
      <c r="F3455">
        <v>6.93279225E-2</v>
      </c>
      <c r="G3455" s="8">
        <v>2.3809992548138315E-3</v>
      </c>
    </row>
    <row r="3456" spans="1:7" x14ac:dyDescent="0.3">
      <c r="A3456" t="s">
        <v>6</v>
      </c>
      <c r="B3456" s="1">
        <v>43403</v>
      </c>
      <c r="C3456">
        <v>6276.4644997238001</v>
      </c>
      <c r="D3456">
        <v>6265.910149503</v>
      </c>
      <c r="E3456">
        <v>6313.2724566473998</v>
      </c>
      <c r="F3456">
        <v>6247.5175852126004</v>
      </c>
      <c r="G3456" s="8">
        <v>1.6397232650551263E-3</v>
      </c>
    </row>
    <row r="3457" spans="1:7" x14ac:dyDescent="0.3">
      <c r="A3457" t="s">
        <v>7</v>
      </c>
      <c r="B3457" s="1">
        <v>43403</v>
      </c>
      <c r="C3457">
        <v>195.6592733457</v>
      </c>
      <c r="D3457">
        <v>194.81675962560001</v>
      </c>
      <c r="E3457">
        <v>196.72993710770001</v>
      </c>
      <c r="F3457">
        <v>193.85006948259999</v>
      </c>
      <c r="G3457" s="8">
        <v>4.2432621235004575E-3</v>
      </c>
    </row>
    <row r="3458" spans="1:7" x14ac:dyDescent="0.3">
      <c r="A3458" t="s">
        <v>21</v>
      </c>
      <c r="B3458" s="1">
        <v>43403</v>
      </c>
      <c r="C3458">
        <v>15.1160320783</v>
      </c>
      <c r="D3458">
        <v>15.3085814864</v>
      </c>
      <c r="E3458">
        <v>15.3569156572</v>
      </c>
      <c r="F3458">
        <v>14.9902262639</v>
      </c>
      <c r="G3458" s="8">
        <v>-1.2625541924632611E-2</v>
      </c>
    </row>
    <row r="3459" spans="1:7" x14ac:dyDescent="0.3">
      <c r="A3459" t="s">
        <v>9</v>
      </c>
      <c r="B3459" s="1">
        <v>43403</v>
      </c>
      <c r="C3459">
        <v>0.22190396039999999</v>
      </c>
      <c r="D3459">
        <v>0.22030217439999999</v>
      </c>
      <c r="E3459">
        <v>0.22466592469999999</v>
      </c>
      <c r="F3459">
        <v>0.21955160059999901</v>
      </c>
      <c r="G3459" s="8">
        <v>7.2269760346101997E-3</v>
      </c>
    </row>
    <row r="3460" spans="1:7" x14ac:dyDescent="0.3">
      <c r="A3460" t="s">
        <v>10</v>
      </c>
      <c r="B3460" s="1">
        <v>43403</v>
      </c>
      <c r="C3460">
        <v>0.44344034459999998</v>
      </c>
      <c r="D3460">
        <v>0.43966311990000001</v>
      </c>
      <c r="E3460">
        <v>0.4471211074</v>
      </c>
      <c r="F3460">
        <v>0.437659617</v>
      </c>
      <c r="G3460" s="8">
        <v>8.540814105652883E-3</v>
      </c>
    </row>
    <row r="3461" spans="1:7" x14ac:dyDescent="0.3">
      <c r="A3461" t="s">
        <v>8</v>
      </c>
      <c r="B3461" s="1">
        <v>43404</v>
      </c>
      <c r="C3461">
        <v>7.0375622299999996E-2</v>
      </c>
      <c r="D3461">
        <v>6.99032874E-2</v>
      </c>
      <c r="E3461">
        <v>7.1190242200000003E-2</v>
      </c>
      <c r="F3461">
        <v>6.7625373099999997E-2</v>
      </c>
      <c r="G3461" s="8">
        <v>7.1374264482770844E-3</v>
      </c>
    </row>
    <row r="3462" spans="1:7" x14ac:dyDescent="0.3">
      <c r="A3462" t="s">
        <v>6</v>
      </c>
      <c r="B3462" s="1">
        <v>43404</v>
      </c>
      <c r="C3462">
        <v>6321.7136713069904</v>
      </c>
      <c r="D3462">
        <v>6276.7346706837998</v>
      </c>
      <c r="E3462">
        <v>6394.7834311904999</v>
      </c>
      <c r="F3462">
        <v>6207.0573356075001</v>
      </c>
      <c r="G3462" s="8">
        <v>7.2093407977025237E-3</v>
      </c>
    </row>
    <row r="3463" spans="1:7" x14ac:dyDescent="0.3">
      <c r="A3463" t="s">
        <v>7</v>
      </c>
      <c r="B3463" s="1">
        <v>43404</v>
      </c>
      <c r="C3463">
        <v>197.04378996689999</v>
      </c>
      <c r="D3463">
        <v>195.62322808119899</v>
      </c>
      <c r="E3463">
        <v>201.04980931040001</v>
      </c>
      <c r="F3463">
        <v>191.99783167199999</v>
      </c>
      <c r="G3463" s="8">
        <v>7.0761615206131889E-3</v>
      </c>
    </row>
    <row r="3464" spans="1:7" x14ac:dyDescent="0.3">
      <c r="A3464" t="s">
        <v>21</v>
      </c>
      <c r="B3464" s="1">
        <v>43404</v>
      </c>
      <c r="C3464">
        <v>15.3010880257</v>
      </c>
      <c r="D3464">
        <v>15.1228632723</v>
      </c>
      <c r="E3464">
        <v>15.460511565499999</v>
      </c>
      <c r="F3464">
        <v>14.5520037145</v>
      </c>
      <c r="G3464" s="8">
        <v>1.2242362707450161E-2</v>
      </c>
    </row>
    <row r="3465" spans="1:7" x14ac:dyDescent="0.3">
      <c r="A3465" t="s">
        <v>9</v>
      </c>
      <c r="B3465" s="1">
        <v>43404</v>
      </c>
      <c r="C3465">
        <v>0.22426341219999901</v>
      </c>
      <c r="D3465">
        <v>0.2219430063</v>
      </c>
      <c r="E3465">
        <v>0.2249154096</v>
      </c>
      <c r="F3465">
        <v>0.21684693859999901</v>
      </c>
      <c r="G3465" s="8">
        <v>1.0632761108661182E-2</v>
      </c>
    </row>
    <row r="3466" spans="1:7" x14ac:dyDescent="0.3">
      <c r="A3466" t="s">
        <v>10</v>
      </c>
      <c r="B3466" s="1">
        <v>43404</v>
      </c>
      <c r="C3466">
        <v>0.44978714819999999</v>
      </c>
      <c r="D3466">
        <v>0.44333889649999902</v>
      </c>
      <c r="E3466">
        <v>0.45725516360000001</v>
      </c>
      <c r="F3466">
        <v>0.4350624172</v>
      </c>
      <c r="G3466" s="8">
        <v>1.4312643577176321E-2</v>
      </c>
    </row>
    <row r="3467" spans="1:7" x14ac:dyDescent="0.3">
      <c r="A3467" t="s">
        <v>8</v>
      </c>
      <c r="B3467" s="1">
        <v>43405</v>
      </c>
      <c r="C3467">
        <v>7.1134369000000003E-2</v>
      </c>
      <c r="D3467">
        <v>7.0395545800000001E-2</v>
      </c>
      <c r="E3467">
        <v>7.1382615299999994E-2</v>
      </c>
      <c r="F3467">
        <v>6.9407448699999999E-2</v>
      </c>
      <c r="G3467" s="8">
        <v>1.0781385303643809E-2</v>
      </c>
    </row>
    <row r="3468" spans="1:7" x14ac:dyDescent="0.3">
      <c r="A3468" t="s">
        <v>6</v>
      </c>
      <c r="B3468" s="1">
        <v>43405</v>
      </c>
      <c r="C3468">
        <v>6341.0948126497997</v>
      </c>
      <c r="D3468">
        <v>6322.0936278343997</v>
      </c>
      <c r="E3468">
        <v>6376.6562270431004</v>
      </c>
      <c r="F3468">
        <v>6296.5893373345998</v>
      </c>
      <c r="G3468" s="8">
        <v>3.0658049937908327E-3</v>
      </c>
    </row>
    <row r="3469" spans="1:7" x14ac:dyDescent="0.3">
      <c r="A3469" t="s">
        <v>7</v>
      </c>
      <c r="B3469" s="1">
        <v>43405</v>
      </c>
      <c r="C3469">
        <v>197.61207274700001</v>
      </c>
      <c r="D3469">
        <v>197.0173972922</v>
      </c>
      <c r="E3469">
        <v>199.10389813</v>
      </c>
      <c r="F3469">
        <v>196.1866602703</v>
      </c>
      <c r="G3469" s="8">
        <v>2.8840430860341826E-3</v>
      </c>
    </row>
    <row r="3470" spans="1:7" x14ac:dyDescent="0.3">
      <c r="A3470" t="s">
        <v>21</v>
      </c>
      <c r="B3470" s="1">
        <v>43405</v>
      </c>
      <c r="C3470">
        <v>15.6571912829</v>
      </c>
      <c r="D3470">
        <v>15.3036671027</v>
      </c>
      <c r="E3470">
        <v>15.7443885242</v>
      </c>
      <c r="F3470">
        <v>15.197400328300001</v>
      </c>
      <c r="G3470" s="8">
        <v>2.3273067680016135E-2</v>
      </c>
    </row>
    <row r="3471" spans="1:7" x14ac:dyDescent="0.3">
      <c r="A3471" t="s">
        <v>9</v>
      </c>
      <c r="B3471" s="1">
        <v>43405</v>
      </c>
      <c r="C3471">
        <v>0.22432008510000001</v>
      </c>
      <c r="D3471">
        <v>0.22419873530000001</v>
      </c>
      <c r="E3471">
        <v>0.22517376419999999</v>
      </c>
      <c r="F3471">
        <v>0.2214558096</v>
      </c>
      <c r="G3471" s="8">
        <v>2.5270684792078058E-4</v>
      </c>
    </row>
    <row r="3472" spans="1:7" x14ac:dyDescent="0.3">
      <c r="A3472" t="s">
        <v>10</v>
      </c>
      <c r="B3472" s="1">
        <v>43405</v>
      </c>
      <c r="C3472">
        <v>0.45373419129999998</v>
      </c>
      <c r="D3472">
        <v>0.44995890770000002</v>
      </c>
      <c r="E3472">
        <v>0.45570012830000001</v>
      </c>
      <c r="F3472">
        <v>0.44599892359999999</v>
      </c>
      <c r="G3472" s="8">
        <v>8.7753576681672829E-3</v>
      </c>
    </row>
    <row r="3473" spans="1:7" x14ac:dyDescent="0.3">
      <c r="A3473" t="s">
        <v>8</v>
      </c>
      <c r="B3473" s="1">
        <v>43406</v>
      </c>
      <c r="C3473">
        <v>7.2778686600000003E-2</v>
      </c>
      <c r="D3473">
        <v>7.1120168499999997E-2</v>
      </c>
      <c r="E3473">
        <v>7.3145557799999997E-2</v>
      </c>
      <c r="F3473">
        <v>7.0617153099999996E-2</v>
      </c>
      <c r="G3473" s="8">
        <v>2.3115655949657699E-2</v>
      </c>
    </row>
    <row r="3474" spans="1:7" x14ac:dyDescent="0.3">
      <c r="A3474" t="s">
        <v>6</v>
      </c>
      <c r="B3474" s="1">
        <v>43406</v>
      </c>
      <c r="C3474">
        <v>6360.1412719215996</v>
      </c>
      <c r="D3474">
        <v>6340.4006557419998</v>
      </c>
      <c r="E3474">
        <v>6409.1564658130001</v>
      </c>
      <c r="F3474">
        <v>6336.6497508794901</v>
      </c>
      <c r="G3474" s="8">
        <v>3.0036547054625995E-3</v>
      </c>
    </row>
    <row r="3475" spans="1:7" x14ac:dyDescent="0.3">
      <c r="A3475" t="s">
        <v>7</v>
      </c>
      <c r="B3475" s="1">
        <v>43406</v>
      </c>
      <c r="C3475">
        <v>200.23660846549899</v>
      </c>
      <c r="D3475">
        <v>197.6045108843</v>
      </c>
      <c r="E3475">
        <v>202.10871263599901</v>
      </c>
      <c r="F3475">
        <v>197.550736933</v>
      </c>
      <c r="G3475" s="8">
        <v>1.3281251909437408E-2</v>
      </c>
    </row>
    <row r="3476" spans="1:7" x14ac:dyDescent="0.3">
      <c r="A3476" t="s">
        <v>21</v>
      </c>
      <c r="B3476" s="1">
        <v>43406</v>
      </c>
      <c r="C3476">
        <v>16.1334681192</v>
      </c>
      <c r="D3476">
        <v>15.6621478747</v>
      </c>
      <c r="E3476">
        <v>16.158452345400001</v>
      </c>
      <c r="F3476">
        <v>15.628800011699999</v>
      </c>
      <c r="G3476" s="8">
        <v>3.0419046921919213E-2</v>
      </c>
    </row>
    <row r="3477" spans="1:7" x14ac:dyDescent="0.3">
      <c r="A3477" t="s">
        <v>9</v>
      </c>
      <c r="B3477" s="1">
        <v>43406</v>
      </c>
      <c r="C3477">
        <v>0.2342321144</v>
      </c>
      <c r="D3477">
        <v>0.2242746769</v>
      </c>
      <c r="E3477">
        <v>0.24022494010000001</v>
      </c>
      <c r="F3477">
        <v>0.22373365019999999</v>
      </c>
      <c r="G3477" s="8">
        <v>4.4186989745395699E-2</v>
      </c>
    </row>
    <row r="3478" spans="1:7" x14ac:dyDescent="0.3">
      <c r="A3478" t="s">
        <v>10</v>
      </c>
      <c r="B3478" s="1">
        <v>43406</v>
      </c>
      <c r="C3478">
        <v>0.45605961289999902</v>
      </c>
      <c r="D3478">
        <v>0.45356950899999998</v>
      </c>
      <c r="E3478">
        <v>0.4615073328</v>
      </c>
      <c r="F3478">
        <v>0.4530860276</v>
      </c>
      <c r="G3478" s="8">
        <v>5.1250746463176178E-3</v>
      </c>
    </row>
    <row r="3479" spans="1:7" x14ac:dyDescent="0.3">
      <c r="A3479" t="s">
        <v>8</v>
      </c>
      <c r="B3479" s="1">
        <v>43407</v>
      </c>
      <c r="C3479">
        <v>7.1484229799999993E-2</v>
      </c>
      <c r="D3479">
        <v>7.2501979100000002E-2</v>
      </c>
      <c r="E3479">
        <v>7.2656751199999994E-2</v>
      </c>
      <c r="F3479">
        <v>7.0496858300000007E-2</v>
      </c>
      <c r="G3479" s="8">
        <v>-1.7786207205338744E-2</v>
      </c>
    </row>
    <row r="3480" spans="1:7" x14ac:dyDescent="0.3">
      <c r="A3480" t="s">
        <v>6</v>
      </c>
      <c r="B3480" s="1">
        <v>43407</v>
      </c>
      <c r="C3480">
        <v>6344.7389429435998</v>
      </c>
      <c r="D3480">
        <v>6360.7198120431003</v>
      </c>
      <c r="E3480">
        <v>6371.2379695068003</v>
      </c>
      <c r="F3480">
        <v>6292.1518123472997</v>
      </c>
      <c r="G3480" s="8">
        <v>-2.4216960472241977E-3</v>
      </c>
    </row>
    <row r="3481" spans="1:7" x14ac:dyDescent="0.3">
      <c r="A3481" t="s">
        <v>7</v>
      </c>
      <c r="B3481" s="1">
        <v>43407</v>
      </c>
      <c r="C3481">
        <v>198.82078922630001</v>
      </c>
      <c r="D3481">
        <v>200.0975344471</v>
      </c>
      <c r="E3481">
        <v>200.39217524969999</v>
      </c>
      <c r="F3481">
        <v>197.41710433919999</v>
      </c>
      <c r="G3481" s="8">
        <v>-7.0707312216733431E-3</v>
      </c>
    </row>
    <row r="3482" spans="1:7" x14ac:dyDescent="0.3">
      <c r="A3482" t="s">
        <v>21</v>
      </c>
      <c r="B3482" s="1">
        <v>43407</v>
      </c>
      <c r="C3482">
        <v>15.8770344018</v>
      </c>
      <c r="D3482">
        <v>16.1210157977</v>
      </c>
      <c r="E3482">
        <v>16.131210121500001</v>
      </c>
      <c r="F3482">
        <v>15.762743523799999</v>
      </c>
      <c r="G3482" s="8">
        <v>-1.5894519114264427E-2</v>
      </c>
    </row>
    <row r="3483" spans="1:7" x14ac:dyDescent="0.3">
      <c r="A3483" t="s">
        <v>9</v>
      </c>
      <c r="B3483" s="1">
        <v>43407</v>
      </c>
      <c r="C3483">
        <v>0.2359043767</v>
      </c>
      <c r="D3483">
        <v>0.2355844819</v>
      </c>
      <c r="E3483">
        <v>0.24141829399999901</v>
      </c>
      <c r="F3483">
        <v>0.23407244620000001</v>
      </c>
      <c r="G3483" s="8">
        <v>7.1393382768354385E-3</v>
      </c>
    </row>
    <row r="3484" spans="1:7" x14ac:dyDescent="0.3">
      <c r="A3484" t="s">
        <v>10</v>
      </c>
      <c r="B3484" s="1">
        <v>43407</v>
      </c>
      <c r="C3484">
        <v>0.4519492095</v>
      </c>
      <c r="D3484">
        <v>0.45611331859999998</v>
      </c>
      <c r="E3484">
        <v>0.45710790330000001</v>
      </c>
      <c r="F3484">
        <v>0.45013986140000001</v>
      </c>
      <c r="G3484" s="8">
        <v>-9.0128642917133295E-3</v>
      </c>
    </row>
    <row r="3485" spans="1:7" x14ac:dyDescent="0.3">
      <c r="A3485" t="s">
        <v>8</v>
      </c>
      <c r="B3485" s="1">
        <v>43408</v>
      </c>
      <c r="C3485">
        <v>7.6343017599999993E-2</v>
      </c>
      <c r="D3485">
        <v>7.1481436199999998E-2</v>
      </c>
      <c r="E3485">
        <v>7.7997417499999999E-2</v>
      </c>
      <c r="F3485">
        <v>7.1062160200000002E-2</v>
      </c>
      <c r="G3485" s="8">
        <v>6.79700657556781E-2</v>
      </c>
    </row>
    <row r="3486" spans="1:7" x14ac:dyDescent="0.3">
      <c r="A3486" t="s">
        <v>6</v>
      </c>
      <c r="B3486" s="1">
        <v>43408</v>
      </c>
      <c r="C3486">
        <v>6405.1397546806902</v>
      </c>
      <c r="D3486">
        <v>6344.73894299329</v>
      </c>
      <c r="E3486">
        <v>6473.7784382571999</v>
      </c>
      <c r="F3486">
        <v>6318.6276218102003</v>
      </c>
      <c r="G3486" s="8">
        <v>9.5198261552220664E-3</v>
      </c>
    </row>
    <row r="3487" spans="1:7" x14ac:dyDescent="0.3">
      <c r="A3487" t="s">
        <v>7</v>
      </c>
      <c r="B3487" s="1">
        <v>43408</v>
      </c>
      <c r="C3487">
        <v>208.87829477689999</v>
      </c>
      <c r="D3487">
        <v>198.82301928269999</v>
      </c>
      <c r="E3487">
        <v>217.0233341256</v>
      </c>
      <c r="F3487">
        <v>197.66432524449999</v>
      </c>
      <c r="G3487" s="8">
        <v>5.0585784261989009E-2</v>
      </c>
    </row>
    <row r="3488" spans="1:7" x14ac:dyDescent="0.3">
      <c r="A3488" t="s">
        <v>21</v>
      </c>
      <c r="B3488" s="1">
        <v>43408</v>
      </c>
      <c r="C3488">
        <v>16.616354712</v>
      </c>
      <c r="D3488">
        <v>15.8770148041</v>
      </c>
      <c r="E3488">
        <v>17.082118591699999</v>
      </c>
      <c r="F3488">
        <v>15.7249334909</v>
      </c>
      <c r="G3488" s="8">
        <v>4.656539070773702E-2</v>
      </c>
    </row>
    <row r="3489" spans="1:7" x14ac:dyDescent="0.3">
      <c r="A3489" t="s">
        <v>9</v>
      </c>
      <c r="B3489" s="1">
        <v>43408</v>
      </c>
      <c r="C3489">
        <v>0.24285315399999999</v>
      </c>
      <c r="D3489">
        <v>0.23590364550000001</v>
      </c>
      <c r="E3489">
        <v>0.24777272249999999</v>
      </c>
      <c r="F3489">
        <v>0.23460001989999901</v>
      </c>
      <c r="G3489" s="8">
        <v>2.9455906656775444E-2</v>
      </c>
    </row>
    <row r="3490" spans="1:7" x14ac:dyDescent="0.3">
      <c r="A3490" t="s">
        <v>10</v>
      </c>
      <c r="B3490" s="1">
        <v>43408</v>
      </c>
      <c r="C3490">
        <v>0.46246829029999997</v>
      </c>
      <c r="D3490">
        <v>0.45194891009999999</v>
      </c>
      <c r="E3490">
        <v>0.47208696989999999</v>
      </c>
      <c r="F3490">
        <v>0.44511065759999902</v>
      </c>
      <c r="G3490" s="8">
        <v>2.327491801930015E-2</v>
      </c>
    </row>
    <row r="3491" spans="1:7" x14ac:dyDescent="0.3">
      <c r="A3491" t="s">
        <v>8</v>
      </c>
      <c r="B3491" s="1">
        <v>43409</v>
      </c>
      <c r="C3491">
        <v>7.6713174999999995E-2</v>
      </c>
      <c r="D3491">
        <v>7.6336463300000004E-2</v>
      </c>
      <c r="E3491">
        <v>7.87084163E-2</v>
      </c>
      <c r="F3491">
        <v>7.4484864100000006E-2</v>
      </c>
      <c r="G3491" s="8">
        <v>4.8486084469367974E-3</v>
      </c>
    </row>
    <row r="3492" spans="1:7" x14ac:dyDescent="0.3">
      <c r="A3492" t="s">
        <v>6</v>
      </c>
      <c r="B3492" s="1">
        <v>43409</v>
      </c>
      <c r="C3492">
        <v>6396.3521235411999</v>
      </c>
      <c r="D3492">
        <v>6405.1403309471998</v>
      </c>
      <c r="E3492">
        <v>6440.9572276709996</v>
      </c>
      <c r="F3492">
        <v>6374.6988897194997</v>
      </c>
      <c r="G3492" s="8">
        <v>-1.3719655582953294E-3</v>
      </c>
    </row>
    <row r="3493" spans="1:7" x14ac:dyDescent="0.3">
      <c r="A3493" t="s">
        <v>7</v>
      </c>
      <c r="B3493" s="1">
        <v>43409</v>
      </c>
      <c r="C3493">
        <v>208.10854422380001</v>
      </c>
      <c r="D3493">
        <v>208.87834822319999</v>
      </c>
      <c r="E3493">
        <v>211.37352041060001</v>
      </c>
      <c r="F3493">
        <v>205.4973262622</v>
      </c>
      <c r="G3493" s="8">
        <v>-3.6851629506174932E-3</v>
      </c>
    </row>
    <row r="3494" spans="1:7" x14ac:dyDescent="0.3">
      <c r="A3494" t="s">
        <v>21</v>
      </c>
      <c r="B3494" s="1">
        <v>43409</v>
      </c>
      <c r="C3494">
        <v>16.2864232047</v>
      </c>
      <c r="D3494">
        <v>16.616356618299999</v>
      </c>
      <c r="E3494">
        <v>16.760008915299998</v>
      </c>
      <c r="F3494">
        <v>16.1601999134</v>
      </c>
      <c r="G3494" s="8">
        <v>-1.9855829573843242E-2</v>
      </c>
    </row>
    <row r="3495" spans="1:7" x14ac:dyDescent="0.3">
      <c r="A3495" t="s">
        <v>9</v>
      </c>
      <c r="B3495" s="1">
        <v>43409</v>
      </c>
      <c r="C3495">
        <v>0.24662548979999999</v>
      </c>
      <c r="D3495">
        <v>0.24285311909999999</v>
      </c>
      <c r="E3495">
        <v>0.24667543780000001</v>
      </c>
      <c r="F3495">
        <v>0.2398083117</v>
      </c>
      <c r="G3495" s="8">
        <v>1.5533402543332908E-2</v>
      </c>
    </row>
    <row r="3496" spans="1:7" x14ac:dyDescent="0.3">
      <c r="A3496" t="s">
        <v>10</v>
      </c>
      <c r="B3496" s="1">
        <v>43409</v>
      </c>
      <c r="C3496">
        <v>0.48512399350000002</v>
      </c>
      <c r="D3496">
        <v>0.46246800030000002</v>
      </c>
      <c r="E3496">
        <v>0.49037808909999903</v>
      </c>
      <c r="F3496">
        <v>0.45801800570000001</v>
      </c>
      <c r="G3496" s="8">
        <v>4.8988662953093343E-2</v>
      </c>
    </row>
    <row r="3497" spans="1:7" x14ac:dyDescent="0.3">
      <c r="A3497" t="s">
        <v>8</v>
      </c>
      <c r="B3497" s="1">
        <v>43410</v>
      </c>
      <c r="C3497">
        <v>8.1164866000000002E-2</v>
      </c>
      <c r="D3497">
        <v>7.6285270799999999E-2</v>
      </c>
      <c r="E3497">
        <v>8.1377037799999996E-2</v>
      </c>
      <c r="F3497">
        <v>7.6132554000000005E-2</v>
      </c>
      <c r="G3497" s="8">
        <v>5.8030331817187975E-2</v>
      </c>
    </row>
    <row r="3498" spans="1:7" x14ac:dyDescent="0.3">
      <c r="A3498" t="s">
        <v>6</v>
      </c>
      <c r="B3498" s="1">
        <v>43410</v>
      </c>
      <c r="C3498">
        <v>6425.9178018184903</v>
      </c>
      <c r="D3498">
        <v>6404.3771748270901</v>
      </c>
      <c r="E3498">
        <v>6449.9987451720999</v>
      </c>
      <c r="F3498">
        <v>6377.5427753267004</v>
      </c>
      <c r="G3498" s="8">
        <v>4.6222718365482862E-3</v>
      </c>
    </row>
    <row r="3499" spans="1:7" x14ac:dyDescent="0.3">
      <c r="A3499" t="s">
        <v>7</v>
      </c>
      <c r="B3499" s="1">
        <v>43410</v>
      </c>
      <c r="C3499">
        <v>217.0567250638</v>
      </c>
      <c r="D3499">
        <v>208.28533204869899</v>
      </c>
      <c r="E3499">
        <v>218.2208761615</v>
      </c>
      <c r="F3499">
        <v>206.68125611740001</v>
      </c>
      <c r="G3499" s="8">
        <v>4.2997661981514446E-2</v>
      </c>
    </row>
    <row r="3500" spans="1:7" x14ac:dyDescent="0.3">
      <c r="A3500" t="s">
        <v>21</v>
      </c>
      <c r="B3500" s="1">
        <v>43410</v>
      </c>
      <c r="C3500">
        <v>16.891395425799999</v>
      </c>
      <c r="D3500">
        <v>16.272749039899999</v>
      </c>
      <c r="E3500">
        <v>16.980638152000001</v>
      </c>
      <c r="F3500">
        <v>16.264298547300001</v>
      </c>
      <c r="G3500" s="8">
        <v>3.7145800124204875E-2</v>
      </c>
    </row>
    <row r="3501" spans="1:7" x14ac:dyDescent="0.3">
      <c r="A3501" t="s">
        <v>9</v>
      </c>
      <c r="B3501" s="1">
        <v>43410</v>
      </c>
      <c r="C3501">
        <v>0.265928832</v>
      </c>
      <c r="D3501">
        <v>0.2467163506</v>
      </c>
      <c r="E3501">
        <v>0.26751743880000001</v>
      </c>
      <c r="F3501">
        <v>0.246447265</v>
      </c>
      <c r="G3501" s="8">
        <v>7.8269858544037785E-2</v>
      </c>
    </row>
    <row r="3502" spans="1:7" x14ac:dyDescent="0.3">
      <c r="A3502" t="s">
        <v>10</v>
      </c>
      <c r="B3502" s="1">
        <v>43410</v>
      </c>
      <c r="C3502">
        <v>0.53886860579999996</v>
      </c>
      <c r="D3502">
        <v>0.49332469239999999</v>
      </c>
      <c r="E3502">
        <v>0.55815679110000005</v>
      </c>
      <c r="F3502">
        <v>0.49274293390000001</v>
      </c>
      <c r="G3502" s="8">
        <v>0.11078531060121621</v>
      </c>
    </row>
    <row r="3503" spans="1:7" x14ac:dyDescent="0.3">
      <c r="A3503" t="s">
        <v>8</v>
      </c>
      <c r="B3503" s="1">
        <v>43411</v>
      </c>
      <c r="C3503">
        <v>7.8932263099999997E-2</v>
      </c>
      <c r="D3503">
        <v>8.1200682900000001E-2</v>
      </c>
      <c r="E3503">
        <v>8.2560890900000003E-2</v>
      </c>
      <c r="F3503">
        <v>7.7930687299999996E-2</v>
      </c>
      <c r="G3503" s="8">
        <v>-2.7507011469716569E-2</v>
      </c>
    </row>
    <row r="3504" spans="1:7" x14ac:dyDescent="0.3">
      <c r="A3504" t="s">
        <v>6</v>
      </c>
      <c r="B3504" s="1">
        <v>43411</v>
      </c>
      <c r="C3504">
        <v>6514.4894527375</v>
      </c>
      <c r="D3504">
        <v>6426.6552217602002</v>
      </c>
      <c r="E3504">
        <v>6553.9519317479999</v>
      </c>
      <c r="F3504">
        <v>6424.6586263377003</v>
      </c>
      <c r="G3504" s="8">
        <v>1.3783502007128856E-2</v>
      </c>
    </row>
    <row r="3505" spans="1:7" x14ac:dyDescent="0.3">
      <c r="A3505" t="s">
        <v>7</v>
      </c>
      <c r="B3505" s="1">
        <v>43411</v>
      </c>
      <c r="C3505">
        <v>217.35804368449999</v>
      </c>
      <c r="D3505">
        <v>217.04710929559999</v>
      </c>
      <c r="E3505">
        <v>222.78117986679999</v>
      </c>
      <c r="F3505">
        <v>215.2735181573</v>
      </c>
      <c r="G3505" s="8">
        <v>1.3882021882132278E-3</v>
      </c>
    </row>
    <row r="3506" spans="1:7" x14ac:dyDescent="0.3">
      <c r="A3506" t="s">
        <v>21</v>
      </c>
      <c r="B3506" s="1">
        <v>43411</v>
      </c>
      <c r="C3506">
        <v>16.6697851441</v>
      </c>
      <c r="D3506">
        <v>16.891329883699999</v>
      </c>
      <c r="E3506">
        <v>17.4140581801</v>
      </c>
      <c r="F3506">
        <v>16.4922108548</v>
      </c>
      <c r="G3506" s="8">
        <v>-1.3119714275441674E-2</v>
      </c>
    </row>
    <row r="3507" spans="1:7" x14ac:dyDescent="0.3">
      <c r="A3507" t="s">
        <v>9</v>
      </c>
      <c r="B3507" s="1">
        <v>43411</v>
      </c>
      <c r="C3507">
        <v>0.25542801840000001</v>
      </c>
      <c r="D3507">
        <v>0.26589512510000002</v>
      </c>
      <c r="E3507">
        <v>0.26659531479999998</v>
      </c>
      <c r="F3507">
        <v>0.25209722299999998</v>
      </c>
      <c r="G3507" s="8">
        <v>-3.9487307641767777E-2</v>
      </c>
    </row>
    <row r="3508" spans="1:7" x14ac:dyDescent="0.3">
      <c r="A3508" t="s">
        <v>10</v>
      </c>
      <c r="B3508" s="1">
        <v>43411</v>
      </c>
      <c r="C3508">
        <v>0.53528514279999995</v>
      </c>
      <c r="D3508">
        <v>0.53884992490000005</v>
      </c>
      <c r="E3508">
        <v>0.54796535140000002</v>
      </c>
      <c r="F3508">
        <v>0.52271097869999905</v>
      </c>
      <c r="G3508" s="8">
        <v>-6.6499754512141518E-3</v>
      </c>
    </row>
    <row r="3509" spans="1:7" x14ac:dyDescent="0.3">
      <c r="A3509" t="s">
        <v>8</v>
      </c>
      <c r="B3509" s="1">
        <v>43412</v>
      </c>
      <c r="C3509">
        <v>7.6616886999999995E-2</v>
      </c>
      <c r="D3509">
        <v>7.8650975400000003E-2</v>
      </c>
      <c r="E3509">
        <v>7.95490534E-2</v>
      </c>
      <c r="F3509">
        <v>7.6243761100000002E-2</v>
      </c>
      <c r="G3509" s="8">
        <v>-2.9333709804653996E-2</v>
      </c>
    </row>
    <row r="3510" spans="1:7" x14ac:dyDescent="0.3">
      <c r="A3510" t="s">
        <v>6</v>
      </c>
      <c r="B3510" s="1">
        <v>43412</v>
      </c>
      <c r="C3510">
        <v>6412.5242890580002</v>
      </c>
      <c r="D3510">
        <v>6518.3360881926001</v>
      </c>
      <c r="E3510">
        <v>6530.7336614239002</v>
      </c>
      <c r="F3510">
        <v>6400.9365464531002</v>
      </c>
      <c r="G3510" s="8">
        <v>-1.5652057527954399E-2</v>
      </c>
    </row>
    <row r="3511" spans="1:7" x14ac:dyDescent="0.3">
      <c r="A3511" t="s">
        <v>7</v>
      </c>
      <c r="B3511" s="1">
        <v>43412</v>
      </c>
      <c r="C3511">
        <v>211.57635395139999</v>
      </c>
      <c r="D3511">
        <v>217.0699724989</v>
      </c>
      <c r="E3511">
        <v>218.6553370558</v>
      </c>
      <c r="F3511">
        <v>210.59142785879999</v>
      </c>
      <c r="G3511" s="8">
        <v>-2.6599842522930683E-2</v>
      </c>
    </row>
    <row r="3512" spans="1:7" x14ac:dyDescent="0.3">
      <c r="A3512" t="s">
        <v>21</v>
      </c>
      <c r="B3512" s="1">
        <v>43412</v>
      </c>
      <c r="C3512">
        <v>16.205156870100001</v>
      </c>
      <c r="D3512">
        <v>16.675311753100001</v>
      </c>
      <c r="E3512">
        <v>16.7394149673</v>
      </c>
      <c r="F3512">
        <v>16.1563704004</v>
      </c>
      <c r="G3512" s="8">
        <v>-2.7872481257771087E-2</v>
      </c>
    </row>
    <row r="3513" spans="1:7" x14ac:dyDescent="0.3">
      <c r="A3513" t="s">
        <v>9</v>
      </c>
      <c r="B3513" s="1">
        <v>43412</v>
      </c>
      <c r="C3513">
        <v>0.25630881249999998</v>
      </c>
      <c r="D3513">
        <v>0.2567273725</v>
      </c>
      <c r="E3513">
        <v>0.26579936510000002</v>
      </c>
      <c r="F3513">
        <v>0.24841607090000001</v>
      </c>
      <c r="G3513" s="8">
        <v>3.4483065151476033E-3</v>
      </c>
    </row>
    <row r="3514" spans="1:7" x14ac:dyDescent="0.3">
      <c r="A3514" t="s">
        <v>10</v>
      </c>
      <c r="B3514" s="1">
        <v>43412</v>
      </c>
      <c r="C3514">
        <v>0.49350902130000002</v>
      </c>
      <c r="D3514">
        <v>0.53532325009999904</v>
      </c>
      <c r="E3514">
        <v>0.5401752353</v>
      </c>
      <c r="F3514">
        <v>0.49272105299999902</v>
      </c>
      <c r="G3514" s="8">
        <v>-7.804461241250793E-2</v>
      </c>
    </row>
    <row r="3515" spans="1:7" x14ac:dyDescent="0.3">
      <c r="A3515" t="s">
        <v>8</v>
      </c>
      <c r="B3515" s="1">
        <v>43413</v>
      </c>
      <c r="C3515">
        <v>7.3731476699999896E-2</v>
      </c>
      <c r="D3515">
        <v>7.6598542300000003E-2</v>
      </c>
      <c r="E3515">
        <v>7.7663886500000001E-2</v>
      </c>
      <c r="F3515">
        <v>7.3293186400000002E-2</v>
      </c>
      <c r="G3515" s="8">
        <v>-3.7660239315127741E-2</v>
      </c>
    </row>
    <row r="3516" spans="1:7" x14ac:dyDescent="0.3">
      <c r="A3516" t="s">
        <v>6</v>
      </c>
      <c r="B3516" s="1">
        <v>43413</v>
      </c>
      <c r="C3516">
        <v>6343.6325037562001</v>
      </c>
      <c r="D3516">
        <v>6412.5239995551001</v>
      </c>
      <c r="E3516">
        <v>6433.2531853234996</v>
      </c>
      <c r="F3516">
        <v>6309.6526526156003</v>
      </c>
      <c r="G3516" s="8">
        <v>-1.0743317638477135E-2</v>
      </c>
    </row>
    <row r="3517" spans="1:7" x14ac:dyDescent="0.3">
      <c r="A3517" t="s">
        <v>7</v>
      </c>
      <c r="B3517" s="1">
        <v>43413</v>
      </c>
      <c r="C3517">
        <v>208.4317284318</v>
      </c>
      <c r="D3517">
        <v>211.57593732999999</v>
      </c>
      <c r="E3517">
        <v>213.18392611249999</v>
      </c>
      <c r="F3517">
        <v>206.96900204419899</v>
      </c>
      <c r="G3517" s="8">
        <v>-1.4862840108882502E-2</v>
      </c>
    </row>
    <row r="3518" spans="1:7" x14ac:dyDescent="0.3">
      <c r="A3518" t="s">
        <v>21</v>
      </c>
      <c r="B3518" s="1">
        <v>43413</v>
      </c>
      <c r="C3518">
        <v>15.7855408695</v>
      </c>
      <c r="D3518">
        <v>16.203323945499999</v>
      </c>
      <c r="E3518">
        <v>16.3520033942</v>
      </c>
      <c r="F3518">
        <v>15.722029841199999</v>
      </c>
      <c r="G3518" s="8">
        <v>-2.5893979550067225E-2</v>
      </c>
    </row>
    <row r="3519" spans="1:7" x14ac:dyDescent="0.3">
      <c r="A3519" t="s">
        <v>9</v>
      </c>
      <c r="B3519" s="1">
        <v>43413</v>
      </c>
      <c r="C3519">
        <v>0.25326057060000001</v>
      </c>
      <c r="D3519">
        <v>0.25627080530000002</v>
      </c>
      <c r="E3519">
        <v>0.26497096530000003</v>
      </c>
      <c r="F3519">
        <v>0.2510187821</v>
      </c>
      <c r="G3519" s="8">
        <v>-1.1892848592554572E-2</v>
      </c>
    </row>
    <row r="3520" spans="1:7" x14ac:dyDescent="0.3">
      <c r="A3520" t="s">
        <v>10</v>
      </c>
      <c r="B3520" s="1">
        <v>43413</v>
      </c>
      <c r="C3520">
        <v>0.49826698879999998</v>
      </c>
      <c r="D3520">
        <v>0.49345969000000001</v>
      </c>
      <c r="E3520">
        <v>0.51816822829999998</v>
      </c>
      <c r="F3520">
        <v>0.49099536229999902</v>
      </c>
      <c r="G3520" s="8">
        <v>9.6410952883223544E-3</v>
      </c>
    </row>
    <row r="3521" spans="1:7" x14ac:dyDescent="0.3">
      <c r="A3521" t="s">
        <v>8</v>
      </c>
      <c r="B3521" s="1">
        <v>43414</v>
      </c>
      <c r="C3521">
        <v>7.5150471299999994E-2</v>
      </c>
      <c r="D3521">
        <v>7.3865236700000003E-2</v>
      </c>
      <c r="E3521">
        <v>7.5810034299999995E-2</v>
      </c>
      <c r="F3521">
        <v>7.33893028E-2</v>
      </c>
      <c r="G3521" s="8">
        <v>1.9245438495335332E-2</v>
      </c>
    </row>
    <row r="3522" spans="1:7" x14ac:dyDescent="0.3">
      <c r="A3522" t="s">
        <v>6</v>
      </c>
      <c r="B3522" s="1">
        <v>43414</v>
      </c>
      <c r="C3522">
        <v>6365.6552315159997</v>
      </c>
      <c r="D3522">
        <v>6338.7818947323904</v>
      </c>
      <c r="E3522">
        <v>6396.8773636630003</v>
      </c>
      <c r="F3522">
        <v>6335.2180512632904</v>
      </c>
      <c r="G3522" s="8">
        <v>3.4716272966253126E-3</v>
      </c>
    </row>
    <row r="3523" spans="1:7" x14ac:dyDescent="0.3">
      <c r="A3523" t="s">
        <v>7</v>
      </c>
      <c r="B3523" s="1">
        <v>43414</v>
      </c>
      <c r="C3523">
        <v>211.89435650569999</v>
      </c>
      <c r="D3523">
        <v>208.39957081989999</v>
      </c>
      <c r="E3523">
        <v>213.0927244749</v>
      </c>
      <c r="F3523">
        <v>208.0938402948</v>
      </c>
      <c r="G3523" s="8">
        <v>1.6612768602708217E-2</v>
      </c>
    </row>
    <row r="3524" spans="1:7" x14ac:dyDescent="0.3">
      <c r="A3524" t="s">
        <v>21</v>
      </c>
      <c r="B3524" s="1">
        <v>43414</v>
      </c>
      <c r="C3524">
        <v>15.882550545799999</v>
      </c>
      <c r="D3524">
        <v>15.7992282277</v>
      </c>
      <c r="E3524">
        <v>16.190158686499998</v>
      </c>
      <c r="F3524">
        <v>15.757988485</v>
      </c>
      <c r="G3524" s="8">
        <v>6.1454768703830265E-3</v>
      </c>
    </row>
    <row r="3525" spans="1:7" x14ac:dyDescent="0.3">
      <c r="A3525" t="s">
        <v>9</v>
      </c>
      <c r="B3525" s="1">
        <v>43414</v>
      </c>
      <c r="C3525">
        <v>0.26082437050000001</v>
      </c>
      <c r="D3525">
        <v>0.25522237390000002</v>
      </c>
      <c r="E3525">
        <v>0.26104768410000001</v>
      </c>
      <c r="F3525">
        <v>0.25425016389999999</v>
      </c>
      <c r="G3525" s="8">
        <v>2.9865682929169024E-2</v>
      </c>
    </row>
    <row r="3526" spans="1:7" x14ac:dyDescent="0.3">
      <c r="A3526" t="s">
        <v>10</v>
      </c>
      <c r="B3526" s="1">
        <v>43414</v>
      </c>
      <c r="C3526">
        <v>0.5075015651</v>
      </c>
      <c r="D3526">
        <v>0.50046546219999999</v>
      </c>
      <c r="E3526">
        <v>0.51287184610000003</v>
      </c>
      <c r="F3526">
        <v>0.4991579437</v>
      </c>
      <c r="G3526" s="8">
        <v>1.8533389744000761E-2</v>
      </c>
    </row>
    <row r="3527" spans="1:7" x14ac:dyDescent="0.3">
      <c r="A3527" t="s">
        <v>8</v>
      </c>
      <c r="B3527" s="1">
        <v>43415</v>
      </c>
      <c r="C3527">
        <v>7.5410754799999993E-2</v>
      </c>
      <c r="D3527">
        <v>7.4801330999999999E-2</v>
      </c>
      <c r="E3527">
        <v>7.72198152E-2</v>
      </c>
      <c r="F3527">
        <v>7.4058938800000002E-2</v>
      </c>
      <c r="G3527" s="8">
        <v>3.4634979062333482E-3</v>
      </c>
    </row>
    <row r="3528" spans="1:7" x14ac:dyDescent="0.3">
      <c r="A3528" t="s">
        <v>6</v>
      </c>
      <c r="B3528" s="1">
        <v>43415</v>
      </c>
      <c r="C3528">
        <v>6327.48064610439</v>
      </c>
      <c r="D3528">
        <v>6360.0054339769904</v>
      </c>
      <c r="E3528">
        <v>6380.8134341093901</v>
      </c>
      <c r="F3528">
        <v>6292.7218466615004</v>
      </c>
      <c r="G3528" s="8">
        <v>-5.9969608819857578E-3</v>
      </c>
    </row>
    <row r="3529" spans="1:7" x14ac:dyDescent="0.3">
      <c r="A3529" t="s">
        <v>7</v>
      </c>
      <c r="B3529" s="1">
        <v>43415</v>
      </c>
      <c r="C3529">
        <v>208.76112358859999</v>
      </c>
      <c r="D3529">
        <v>211.00993382979999</v>
      </c>
      <c r="E3529">
        <v>211.8852580681</v>
      </c>
      <c r="F3529">
        <v>207.2667666431</v>
      </c>
      <c r="G3529" s="8">
        <v>-1.4786769071009731E-2</v>
      </c>
    </row>
    <row r="3530" spans="1:7" x14ac:dyDescent="0.3">
      <c r="A3530" t="s">
        <v>21</v>
      </c>
      <c r="B3530" s="1">
        <v>43415</v>
      </c>
      <c r="C3530">
        <v>15.497572615899999</v>
      </c>
      <c r="D3530">
        <v>15.7990289439</v>
      </c>
      <c r="E3530">
        <v>15.890728987699999</v>
      </c>
      <c r="F3530">
        <v>15.3576557393</v>
      </c>
      <c r="G3530" s="8">
        <v>-2.423904956510925E-2</v>
      </c>
    </row>
    <row r="3531" spans="1:7" x14ac:dyDescent="0.3">
      <c r="A3531" t="s">
        <v>9</v>
      </c>
      <c r="B3531" s="1">
        <v>43415</v>
      </c>
      <c r="C3531">
        <v>0.27277286899999997</v>
      </c>
      <c r="D3531">
        <v>0.26143292410000002</v>
      </c>
      <c r="E3531">
        <v>0.27692665100000002</v>
      </c>
      <c r="F3531">
        <v>0.2604485869</v>
      </c>
      <c r="G3531" s="8">
        <v>4.5810514090744991E-2</v>
      </c>
    </row>
    <row r="3532" spans="1:7" x14ac:dyDescent="0.3">
      <c r="A3532" t="s">
        <v>10</v>
      </c>
      <c r="B3532" s="1">
        <v>43415</v>
      </c>
      <c r="C3532">
        <v>0.499394911</v>
      </c>
      <c r="D3532">
        <v>0.50526867440000001</v>
      </c>
      <c r="E3532">
        <v>0.50779395350000001</v>
      </c>
      <c r="F3532">
        <v>0.49586102729999998</v>
      </c>
      <c r="G3532" s="8">
        <v>-1.5973653398295706E-2</v>
      </c>
    </row>
    <row r="3533" spans="1:7" x14ac:dyDescent="0.3">
      <c r="A3533" t="s">
        <v>8</v>
      </c>
      <c r="B3533" s="1">
        <v>43416</v>
      </c>
      <c r="C3533">
        <v>7.5933488699999996E-2</v>
      </c>
      <c r="D3533">
        <v>7.6292954499999996E-2</v>
      </c>
      <c r="E3533">
        <v>7.6917707900000007E-2</v>
      </c>
      <c r="F3533">
        <v>7.4735850000000006E-2</v>
      </c>
      <c r="G3533" s="8">
        <v>6.9318216133278376E-3</v>
      </c>
    </row>
    <row r="3534" spans="1:7" x14ac:dyDescent="0.3">
      <c r="A3534" t="s">
        <v>6</v>
      </c>
      <c r="B3534" s="1">
        <v>43416</v>
      </c>
      <c r="C3534">
        <v>6327.1546960645901</v>
      </c>
      <c r="D3534">
        <v>6370.2732731369997</v>
      </c>
      <c r="E3534">
        <v>6391.7665678149997</v>
      </c>
      <c r="F3534">
        <v>6305.0102709433904</v>
      </c>
      <c r="G3534" s="8">
        <v>-5.1513399728975173E-5</v>
      </c>
    </row>
    <row r="3535" spans="1:7" x14ac:dyDescent="0.3">
      <c r="A3535" t="s">
        <v>7</v>
      </c>
      <c r="B3535" s="1">
        <v>43416</v>
      </c>
      <c r="C3535">
        <v>208.56025238660001</v>
      </c>
      <c r="D3535">
        <v>210.7339958284</v>
      </c>
      <c r="E3535">
        <v>211.9604406773</v>
      </c>
      <c r="F3535">
        <v>207.10801517069899</v>
      </c>
      <c r="G3535" s="8">
        <v>-9.6220598235441379E-4</v>
      </c>
    </row>
    <row r="3536" spans="1:7" x14ac:dyDescent="0.3">
      <c r="A3536" t="s">
        <v>21</v>
      </c>
      <c r="B3536" s="1">
        <v>43416</v>
      </c>
      <c r="C3536">
        <v>15.5601018023</v>
      </c>
      <c r="D3536">
        <v>15.5035089833</v>
      </c>
      <c r="E3536">
        <v>16.081917118500002</v>
      </c>
      <c r="F3536">
        <v>15.474363411200001</v>
      </c>
      <c r="G3536" s="8">
        <v>4.034772925396668E-3</v>
      </c>
    </row>
    <row r="3537" spans="1:7" x14ac:dyDescent="0.3">
      <c r="A3537" t="s">
        <v>9</v>
      </c>
      <c r="B3537" s="1">
        <v>43416</v>
      </c>
      <c r="C3537">
        <v>0.26799715359999998</v>
      </c>
      <c r="D3537">
        <v>0.27384903799999999</v>
      </c>
      <c r="E3537">
        <v>0.28270025039999902</v>
      </c>
      <c r="F3537">
        <v>0.26491333890000002</v>
      </c>
      <c r="G3537" s="8">
        <v>-1.7508029363433431E-2</v>
      </c>
    </row>
    <row r="3538" spans="1:7" x14ac:dyDescent="0.3">
      <c r="A3538" t="s">
        <v>10</v>
      </c>
      <c r="B3538" s="1">
        <v>43416</v>
      </c>
      <c r="C3538">
        <v>0.5154354095</v>
      </c>
      <c r="D3538">
        <v>0.50539629279999998</v>
      </c>
      <c r="E3538">
        <v>0.52724786820000002</v>
      </c>
      <c r="F3538">
        <v>0.50027343700000004</v>
      </c>
      <c r="G3538" s="8">
        <v>3.2119867757322895E-2</v>
      </c>
    </row>
    <row r="3539" spans="1:7" x14ac:dyDescent="0.3">
      <c r="A3539" t="s">
        <v>8</v>
      </c>
      <c r="B3539" s="1">
        <v>43417</v>
      </c>
      <c r="C3539">
        <v>7.2564616600000006E-2</v>
      </c>
      <c r="D3539">
        <v>7.59343975E-2</v>
      </c>
      <c r="E3539">
        <v>7.5970766699999998E-2</v>
      </c>
      <c r="F3539">
        <v>7.2478181000000003E-2</v>
      </c>
      <c r="G3539" s="8">
        <v>-4.4366091400196539E-2</v>
      </c>
    </row>
    <row r="3540" spans="1:7" x14ac:dyDescent="0.3">
      <c r="A3540" t="s">
        <v>6</v>
      </c>
      <c r="B3540" s="1">
        <v>43417</v>
      </c>
      <c r="C3540">
        <v>6282.4386771628997</v>
      </c>
      <c r="D3540">
        <v>6327.1546966981005</v>
      </c>
      <c r="E3540">
        <v>6331.4876341913996</v>
      </c>
      <c r="F3540">
        <v>6245.2381744164004</v>
      </c>
      <c r="G3540" s="8">
        <v>-7.0673187316731001E-3</v>
      </c>
    </row>
    <row r="3541" spans="1:7" x14ac:dyDescent="0.3">
      <c r="A3541" t="s">
        <v>7</v>
      </c>
      <c r="B3541" s="1">
        <v>43417</v>
      </c>
      <c r="C3541">
        <v>204.0936777732</v>
      </c>
      <c r="D3541">
        <v>208.5605907593</v>
      </c>
      <c r="E3541">
        <v>209.09366633919899</v>
      </c>
      <c r="F3541">
        <v>202.96882780349901</v>
      </c>
      <c r="G3541" s="8">
        <v>-2.1416231339807301E-2</v>
      </c>
    </row>
    <row r="3542" spans="1:7" x14ac:dyDescent="0.3">
      <c r="A3542" t="s">
        <v>21</v>
      </c>
      <c r="B3542" s="1">
        <v>43417</v>
      </c>
      <c r="C3542">
        <v>15.150419122000001</v>
      </c>
      <c r="D3542">
        <v>15.560652961300001</v>
      </c>
      <c r="E3542">
        <v>15.617737866400001</v>
      </c>
      <c r="F3542">
        <v>15.0839038195</v>
      </c>
      <c r="G3542" s="8">
        <v>-2.6329048839477509E-2</v>
      </c>
    </row>
    <row r="3543" spans="1:7" x14ac:dyDescent="0.3">
      <c r="A3543" t="s">
        <v>9</v>
      </c>
      <c r="B3543" s="1">
        <v>43417</v>
      </c>
      <c r="C3543">
        <v>0.25635610380000001</v>
      </c>
      <c r="D3543">
        <v>0.26799850920000001</v>
      </c>
      <c r="E3543">
        <v>0.26850992079999902</v>
      </c>
      <c r="F3543">
        <v>0.25179106739999901</v>
      </c>
      <c r="G3543" s="8">
        <v>-4.3437214327189722E-2</v>
      </c>
    </row>
    <row r="3544" spans="1:7" x14ac:dyDescent="0.3">
      <c r="A3544" t="s">
        <v>10</v>
      </c>
      <c r="B3544" s="1">
        <v>43417</v>
      </c>
      <c r="C3544">
        <v>0.50683684200000001</v>
      </c>
      <c r="D3544">
        <v>0.515420133</v>
      </c>
      <c r="E3544">
        <v>0.52249842999999996</v>
      </c>
      <c r="F3544">
        <v>0.49964422279999998</v>
      </c>
      <c r="G3544" s="8">
        <v>-1.6682143565458718E-2</v>
      </c>
    </row>
    <row r="3545" spans="1:7" x14ac:dyDescent="0.3">
      <c r="A3545" t="s">
        <v>8</v>
      </c>
      <c r="B3545" s="1">
        <v>43418</v>
      </c>
      <c r="C3545">
        <v>6.1886437500000002E-2</v>
      </c>
      <c r="D3545">
        <v>7.2560006699999999E-2</v>
      </c>
      <c r="E3545">
        <v>7.4247030999999894E-2</v>
      </c>
      <c r="F3545">
        <v>6.0091129399999998E-2</v>
      </c>
      <c r="G3545" s="8">
        <v>-0.14715407591638818</v>
      </c>
    </row>
    <row r="3546" spans="1:7" x14ac:dyDescent="0.3">
      <c r="A3546" t="s">
        <v>6</v>
      </c>
      <c r="B3546" s="1">
        <v>43418</v>
      </c>
      <c r="C3546">
        <v>5524.8010934192998</v>
      </c>
      <c r="D3546">
        <v>6281.6044107763</v>
      </c>
      <c r="E3546">
        <v>6295.9538659491</v>
      </c>
      <c r="F3546">
        <v>5390.1166299791903</v>
      </c>
      <c r="G3546" s="8">
        <v>-0.12059609694204654</v>
      </c>
    </row>
    <row r="3547" spans="1:7" x14ac:dyDescent="0.3">
      <c r="A3547" t="s">
        <v>7</v>
      </c>
      <c r="B3547" s="1">
        <v>43418</v>
      </c>
      <c r="C3547">
        <v>175.00184978249999</v>
      </c>
      <c r="D3547">
        <v>204.06553483089999</v>
      </c>
      <c r="E3547">
        <v>204.9560530272</v>
      </c>
      <c r="F3547">
        <v>169.95831092700001</v>
      </c>
      <c r="G3547" s="8">
        <v>-0.14254154419730936</v>
      </c>
    </row>
    <row r="3548" spans="1:7" x14ac:dyDescent="0.3">
      <c r="A3548" t="s">
        <v>21</v>
      </c>
      <c r="B3548" s="1">
        <v>43418</v>
      </c>
      <c r="C3548">
        <v>13.015166687900001</v>
      </c>
      <c r="D3548">
        <v>15.149981281000001</v>
      </c>
      <c r="E3548">
        <v>15.1596108531</v>
      </c>
      <c r="F3548">
        <v>11.798341648099999</v>
      </c>
      <c r="G3548" s="8">
        <v>-0.14093685573354131</v>
      </c>
    </row>
    <row r="3549" spans="1:7" x14ac:dyDescent="0.3">
      <c r="A3549" t="s">
        <v>9</v>
      </c>
      <c r="B3549" s="1">
        <v>43418</v>
      </c>
      <c r="C3549">
        <v>0.222085009699999</v>
      </c>
      <c r="D3549">
        <v>0.25631115560000001</v>
      </c>
      <c r="E3549">
        <v>0.25644305769999998</v>
      </c>
      <c r="F3549">
        <v>0.21432774760000001</v>
      </c>
      <c r="G3549" s="8">
        <v>-0.13368550072339258</v>
      </c>
    </row>
    <row r="3550" spans="1:7" x14ac:dyDescent="0.3">
      <c r="A3550" t="s">
        <v>10</v>
      </c>
      <c r="B3550" s="1">
        <v>43418</v>
      </c>
      <c r="C3550">
        <v>0.45737702790000001</v>
      </c>
      <c r="D3550">
        <v>0.50681947699999996</v>
      </c>
      <c r="E3550">
        <v>0.5089598676</v>
      </c>
      <c r="F3550">
        <v>0.43148747900000001</v>
      </c>
      <c r="G3550" s="8">
        <v>-9.7585277946310001E-2</v>
      </c>
    </row>
    <row r="3551" spans="1:7" x14ac:dyDescent="0.3">
      <c r="A3551" t="s">
        <v>8</v>
      </c>
      <c r="B3551" s="1">
        <v>43419</v>
      </c>
      <c r="C3551">
        <v>6.1560485599999999E-2</v>
      </c>
      <c r="D3551">
        <v>6.1815779500000001E-2</v>
      </c>
      <c r="E3551">
        <v>6.3854898499999896E-2</v>
      </c>
      <c r="F3551">
        <v>5.6219699499999998E-2</v>
      </c>
      <c r="G3551" s="8">
        <v>-5.2669359098268531E-3</v>
      </c>
    </row>
    <row r="3552" spans="1:7" x14ac:dyDescent="0.3">
      <c r="A3552" t="s">
        <v>6</v>
      </c>
      <c r="B3552" s="1">
        <v>43419</v>
      </c>
      <c r="C3552">
        <v>5511.1528335321</v>
      </c>
      <c r="D3552">
        <v>5524.76480893199</v>
      </c>
      <c r="E3552">
        <v>5692.0689524537001</v>
      </c>
      <c r="F3552">
        <v>5244.6942670895996</v>
      </c>
      <c r="G3552" s="8">
        <v>-2.470362218733424E-3</v>
      </c>
    </row>
    <row r="3553" spans="1:7" x14ac:dyDescent="0.3">
      <c r="A3553" t="s">
        <v>7</v>
      </c>
      <c r="B3553" s="1">
        <v>43419</v>
      </c>
      <c r="C3553">
        <v>176.53382950099899</v>
      </c>
      <c r="D3553">
        <v>175.01022215169999</v>
      </c>
      <c r="E3553">
        <v>180.93570142409999</v>
      </c>
      <c r="F3553">
        <v>166.64848525279999</v>
      </c>
      <c r="G3553" s="8">
        <v>8.7540772877716666E-3</v>
      </c>
    </row>
    <row r="3554" spans="1:7" x14ac:dyDescent="0.3">
      <c r="A3554" t="s">
        <v>21</v>
      </c>
      <c r="B3554" s="1">
        <v>43419</v>
      </c>
      <c r="C3554">
        <v>12.7134526576</v>
      </c>
      <c r="D3554">
        <v>13.013820064000001</v>
      </c>
      <c r="E3554">
        <v>13.338302304200001</v>
      </c>
      <c r="F3554">
        <v>11.9353889308</v>
      </c>
      <c r="G3554" s="8">
        <v>-2.3181726176469186E-2</v>
      </c>
    </row>
    <row r="3555" spans="1:7" x14ac:dyDescent="0.3">
      <c r="A3555" t="s">
        <v>9</v>
      </c>
      <c r="B3555" s="1">
        <v>43419</v>
      </c>
      <c r="C3555">
        <v>0.2254152395</v>
      </c>
      <c r="D3555">
        <v>0.221935563</v>
      </c>
      <c r="E3555">
        <v>0.2336958029</v>
      </c>
      <c r="F3555">
        <v>0.208310280799999</v>
      </c>
      <c r="G3555" s="8">
        <v>1.499529303891145E-2</v>
      </c>
    </row>
    <row r="3556" spans="1:7" x14ac:dyDescent="0.3">
      <c r="A3556" t="s">
        <v>10</v>
      </c>
      <c r="B3556" s="1">
        <v>43419</v>
      </c>
      <c r="C3556">
        <v>0.4685874853</v>
      </c>
      <c r="D3556">
        <v>0.45735956259999999</v>
      </c>
      <c r="E3556">
        <v>0.47338524539999999</v>
      </c>
      <c r="F3556">
        <v>0.42714331229999902</v>
      </c>
      <c r="G3556" s="8">
        <v>2.4510320186983625E-2</v>
      </c>
    </row>
    <row r="3557" spans="1:7" x14ac:dyDescent="0.3">
      <c r="A3557" t="s">
        <v>8</v>
      </c>
      <c r="B3557" s="1">
        <v>43420</v>
      </c>
      <c r="C3557">
        <v>5.9461152000000003E-2</v>
      </c>
      <c r="D3557">
        <v>6.2563179600000005E-2</v>
      </c>
      <c r="E3557">
        <v>6.3162391700000001E-2</v>
      </c>
      <c r="F3557">
        <v>5.9157320399999998E-2</v>
      </c>
      <c r="G3557" s="8">
        <v>-3.4101966213209933E-2</v>
      </c>
    </row>
    <row r="3558" spans="1:7" x14ac:dyDescent="0.3">
      <c r="A3558" t="s">
        <v>6</v>
      </c>
      <c r="B3558" s="1">
        <v>43420</v>
      </c>
      <c r="C3558">
        <v>5448.6006335653001</v>
      </c>
      <c r="D3558">
        <v>5573.0171532107997</v>
      </c>
      <c r="E3558">
        <v>5608.7225883850997</v>
      </c>
      <c r="F3558">
        <v>5423.0504044658001</v>
      </c>
      <c r="G3558" s="8">
        <v>-1.1350111647459138E-2</v>
      </c>
    </row>
    <row r="3559" spans="1:7" x14ac:dyDescent="0.3">
      <c r="A3559" t="s">
        <v>7</v>
      </c>
      <c r="B3559" s="1">
        <v>43420</v>
      </c>
      <c r="C3559">
        <v>170.96449729629899</v>
      </c>
      <c r="D3559">
        <v>179.32239674689899</v>
      </c>
      <c r="E3559">
        <v>179.7508631458</v>
      </c>
      <c r="F3559">
        <v>170.03406493259999</v>
      </c>
      <c r="G3559" s="8">
        <v>-3.1548243305221546E-2</v>
      </c>
    </row>
    <row r="3560" spans="1:7" x14ac:dyDescent="0.3">
      <c r="A3560" t="s">
        <v>21</v>
      </c>
      <c r="B3560" s="1">
        <v>43420</v>
      </c>
      <c r="C3560">
        <v>12.4594945877</v>
      </c>
      <c r="D3560">
        <v>12.8625390439</v>
      </c>
      <c r="E3560">
        <v>12.9442453648</v>
      </c>
      <c r="F3560">
        <v>12.388797908500001</v>
      </c>
      <c r="G3560" s="8">
        <v>-1.9975539040386958E-2</v>
      </c>
    </row>
    <row r="3561" spans="1:7" x14ac:dyDescent="0.3">
      <c r="A3561" t="s">
        <v>9</v>
      </c>
      <c r="B3561" s="1">
        <v>43420</v>
      </c>
      <c r="C3561">
        <v>0.23313545099999999</v>
      </c>
      <c r="D3561">
        <v>0.23799949770000001</v>
      </c>
      <c r="E3561">
        <v>0.24562408760000001</v>
      </c>
      <c r="F3561">
        <v>0.2314754534</v>
      </c>
      <c r="G3561" s="8">
        <v>3.4248844564033876E-2</v>
      </c>
    </row>
    <row r="3562" spans="1:7" x14ac:dyDescent="0.3">
      <c r="A3562" t="s">
        <v>10</v>
      </c>
      <c r="B3562" s="1">
        <v>43420</v>
      </c>
      <c r="C3562">
        <v>0.46477892009999999</v>
      </c>
      <c r="D3562">
        <v>0.47976826719999999</v>
      </c>
      <c r="E3562">
        <v>0.48572898509999901</v>
      </c>
      <c r="F3562">
        <v>0.46099456599999999</v>
      </c>
      <c r="G3562" s="8">
        <v>-8.1277569706362796E-3</v>
      </c>
    </row>
    <row r="3563" spans="1:7" x14ac:dyDescent="0.3">
      <c r="A3563" t="s">
        <v>8</v>
      </c>
      <c r="B3563" s="1">
        <v>43421</v>
      </c>
      <c r="C3563">
        <v>6.0194542300000001E-2</v>
      </c>
      <c r="D3563">
        <v>6.0236168600000001E-2</v>
      </c>
      <c r="E3563">
        <v>6.0424571399999898E-2</v>
      </c>
      <c r="F3563">
        <v>5.8780188499999997E-2</v>
      </c>
      <c r="G3563" s="8">
        <v>1.2333940317873271E-2</v>
      </c>
    </row>
    <row r="3564" spans="1:7" x14ac:dyDescent="0.3">
      <c r="A3564" t="s">
        <v>6</v>
      </c>
      <c r="B3564" s="1">
        <v>43421</v>
      </c>
      <c r="C3564">
        <v>5497.4112787322001</v>
      </c>
      <c r="D3564">
        <v>5513.4238604306902</v>
      </c>
      <c r="E3564">
        <v>5564.0289679111002</v>
      </c>
      <c r="F3564">
        <v>5466.5005898062</v>
      </c>
      <c r="G3564" s="8">
        <v>8.9583818762948297E-3</v>
      </c>
    </row>
    <row r="3565" spans="1:7" x14ac:dyDescent="0.3">
      <c r="A3565" t="s">
        <v>7</v>
      </c>
      <c r="B3565" s="1">
        <v>43421</v>
      </c>
      <c r="C3565">
        <v>172.42275909719999</v>
      </c>
      <c r="D3565">
        <v>173.0264027568</v>
      </c>
      <c r="E3565">
        <v>174.80683063599901</v>
      </c>
      <c r="F3565">
        <v>171.16583179829999</v>
      </c>
      <c r="G3565" s="8">
        <v>8.5296176923428391E-3</v>
      </c>
    </row>
    <row r="3566" spans="1:7" x14ac:dyDescent="0.3">
      <c r="A3566" t="s">
        <v>21</v>
      </c>
      <c r="B3566" s="1">
        <v>43421</v>
      </c>
      <c r="C3566">
        <v>12.250954500700001</v>
      </c>
      <c r="D3566">
        <v>12.563801106</v>
      </c>
      <c r="E3566">
        <v>12.642669869200001</v>
      </c>
      <c r="F3566">
        <v>12.2331724151</v>
      </c>
      <c r="G3566" s="8">
        <v>-1.6737443524063145E-2</v>
      </c>
    </row>
    <row r="3567" spans="1:7" x14ac:dyDescent="0.3">
      <c r="A3567" t="s">
        <v>9</v>
      </c>
      <c r="B3567" s="1">
        <v>43421</v>
      </c>
      <c r="C3567">
        <v>0.24274589269999999</v>
      </c>
      <c r="D3567">
        <v>0.2360857727</v>
      </c>
      <c r="E3567">
        <v>0.24572641710000001</v>
      </c>
      <c r="F3567">
        <v>0.23134035379999901</v>
      </c>
      <c r="G3567" s="8">
        <v>4.1222566790153348E-2</v>
      </c>
    </row>
    <row r="3568" spans="1:7" x14ac:dyDescent="0.3">
      <c r="A3568" t="s">
        <v>10</v>
      </c>
      <c r="B3568" s="1">
        <v>43421</v>
      </c>
      <c r="C3568">
        <v>0.48658276680000001</v>
      </c>
      <c r="D3568">
        <v>0.46938843489999998</v>
      </c>
      <c r="E3568">
        <v>0.49541341369999897</v>
      </c>
      <c r="F3568">
        <v>0.46385089819999997</v>
      </c>
      <c r="G3568" s="8">
        <v>4.6912296915937457E-2</v>
      </c>
    </row>
    <row r="3569" spans="1:7" x14ac:dyDescent="0.3">
      <c r="A3569" t="s">
        <v>8</v>
      </c>
      <c r="B3569" s="1">
        <v>43422</v>
      </c>
      <c r="C3569">
        <v>6.0863067600000001E-2</v>
      </c>
      <c r="D3569">
        <v>6.01518682E-2</v>
      </c>
      <c r="E3569">
        <v>6.2344552999999997E-2</v>
      </c>
      <c r="F3569">
        <v>6.0092439599999999E-2</v>
      </c>
      <c r="G3569" s="8">
        <v>1.1106078299726541E-2</v>
      </c>
    </row>
    <row r="3570" spans="1:7" x14ac:dyDescent="0.3">
      <c r="A3570" t="s">
        <v>6</v>
      </c>
      <c r="B3570" s="1">
        <v>43422</v>
      </c>
      <c r="C3570">
        <v>5553.0148950080002</v>
      </c>
      <c r="D3570">
        <v>5497.3677842212001</v>
      </c>
      <c r="E3570">
        <v>5638.9769731760998</v>
      </c>
      <c r="F3570">
        <v>5495.6778216834</v>
      </c>
      <c r="G3570" s="8">
        <v>1.0114509076465383E-2</v>
      </c>
    </row>
    <row r="3571" spans="1:7" x14ac:dyDescent="0.3">
      <c r="A3571" t="s">
        <v>7</v>
      </c>
      <c r="B3571" s="1">
        <v>43422</v>
      </c>
      <c r="C3571">
        <v>174.2842340043</v>
      </c>
      <c r="D3571">
        <v>172.4072191816</v>
      </c>
      <c r="E3571">
        <v>179.62175791049901</v>
      </c>
      <c r="F3571">
        <v>172.24520730340001</v>
      </c>
      <c r="G3571" s="8">
        <v>1.0795993039704577E-2</v>
      </c>
    </row>
    <row r="3572" spans="1:7" x14ac:dyDescent="0.3">
      <c r="A3572" t="s">
        <v>21</v>
      </c>
      <c r="B3572" s="1">
        <v>43422</v>
      </c>
      <c r="C3572">
        <v>12.384988782500001</v>
      </c>
      <c r="D3572">
        <v>12.2482153382</v>
      </c>
      <c r="E3572">
        <v>12.603197704899999</v>
      </c>
      <c r="F3572">
        <v>12.2446089259</v>
      </c>
      <c r="G3572" s="8">
        <v>1.0940721540704468E-2</v>
      </c>
    </row>
    <row r="3573" spans="1:7" x14ac:dyDescent="0.3">
      <c r="A3573" t="s">
        <v>9</v>
      </c>
      <c r="B3573" s="1">
        <v>43422</v>
      </c>
      <c r="C3573">
        <v>0.2462441843</v>
      </c>
      <c r="D3573">
        <v>0.24266734070000001</v>
      </c>
      <c r="E3573">
        <v>0.25389407429999999</v>
      </c>
      <c r="F3573">
        <v>0.2407457452</v>
      </c>
      <c r="G3573" s="8">
        <v>1.4411331788519277E-2</v>
      </c>
    </row>
    <row r="3574" spans="1:7" x14ac:dyDescent="0.3">
      <c r="A3574" t="s">
        <v>10</v>
      </c>
      <c r="B3574" s="1">
        <v>43422</v>
      </c>
      <c r="C3574">
        <v>0.50327055259999998</v>
      </c>
      <c r="D3574">
        <v>0.48639583539999998</v>
      </c>
      <c r="E3574">
        <v>0.52078027549999995</v>
      </c>
      <c r="F3574">
        <v>0.4833211617</v>
      </c>
      <c r="G3574" s="8">
        <v>3.4295883328846255E-2</v>
      </c>
    </row>
    <row r="3575" spans="1:7" x14ac:dyDescent="0.3">
      <c r="A3575" t="s">
        <v>8</v>
      </c>
      <c r="B3575" s="1">
        <v>43423</v>
      </c>
      <c r="C3575">
        <v>5.1372234699999998E-2</v>
      </c>
      <c r="D3575">
        <v>6.0862928399999898E-2</v>
      </c>
      <c r="E3575">
        <v>6.1972536600000003E-2</v>
      </c>
      <c r="F3575">
        <v>5.0633942899999999E-2</v>
      </c>
      <c r="G3575" s="8">
        <v>-0.15593747200477948</v>
      </c>
    </row>
    <row r="3576" spans="1:7" x14ac:dyDescent="0.3">
      <c r="A3576" t="s">
        <v>6</v>
      </c>
      <c r="B3576" s="1">
        <v>43423</v>
      </c>
      <c r="C3576">
        <v>4800.3428974567996</v>
      </c>
      <c r="D3576">
        <v>5553.0147467159904</v>
      </c>
      <c r="E3576">
        <v>5610.1495510443901</v>
      </c>
      <c r="F3576">
        <v>4708.8642554493999</v>
      </c>
      <c r="G3576" s="8">
        <v>-0.1355429459099472</v>
      </c>
    </row>
    <row r="3577" spans="1:7" x14ac:dyDescent="0.3">
      <c r="A3577" t="s">
        <v>7</v>
      </c>
      <c r="B3577" s="1">
        <v>43423</v>
      </c>
      <c r="C3577">
        <v>146.5471692079</v>
      </c>
      <c r="D3577">
        <v>174.28422461829999</v>
      </c>
      <c r="E3577">
        <v>176.69418224270001</v>
      </c>
      <c r="F3577">
        <v>142.52488288469999</v>
      </c>
      <c r="G3577" s="8">
        <v>-0.15914844480835633</v>
      </c>
    </row>
    <row r="3578" spans="1:7" x14ac:dyDescent="0.3">
      <c r="A3578" t="s">
        <v>21</v>
      </c>
      <c r="B3578" s="1">
        <v>43423</v>
      </c>
      <c r="C3578">
        <v>9.9284611062000003</v>
      </c>
      <c r="D3578">
        <v>12.384988782500001</v>
      </c>
      <c r="E3578">
        <v>12.527880890800001</v>
      </c>
      <c r="F3578">
        <v>9.8033062112000007</v>
      </c>
      <c r="G3578" s="8">
        <v>-0.1983471862139331</v>
      </c>
    </row>
    <row r="3579" spans="1:7" x14ac:dyDescent="0.3">
      <c r="A3579" t="s">
        <v>9</v>
      </c>
      <c r="B3579" s="1">
        <v>43423</v>
      </c>
      <c r="C3579">
        <v>0.2208828146</v>
      </c>
      <c r="D3579">
        <v>0.24624302200000001</v>
      </c>
      <c r="E3579">
        <v>0.24975747899999901</v>
      </c>
      <c r="F3579">
        <v>0.21966440170000001</v>
      </c>
      <c r="G3579" s="8">
        <v>-0.10299276619301667</v>
      </c>
    </row>
    <row r="3580" spans="1:7" x14ac:dyDescent="0.3">
      <c r="A3580" t="s">
        <v>10</v>
      </c>
      <c r="B3580" s="1">
        <v>43423</v>
      </c>
      <c r="C3580">
        <v>0.47151546109999998</v>
      </c>
      <c r="D3580">
        <v>0.50319387719999997</v>
      </c>
      <c r="E3580">
        <v>0.51062159299999998</v>
      </c>
      <c r="F3580">
        <v>0.4640438778</v>
      </c>
      <c r="G3580" s="8">
        <v>-6.3097455903085575E-2</v>
      </c>
    </row>
    <row r="3581" spans="1:7" x14ac:dyDescent="0.3">
      <c r="A3581" t="s">
        <v>8</v>
      </c>
      <c r="B3581" s="1">
        <v>43424</v>
      </c>
      <c r="C3581">
        <v>4.2936250099999997E-2</v>
      </c>
      <c r="D3581">
        <v>5.1566438700000002E-2</v>
      </c>
      <c r="E3581">
        <v>5.2378032499999998E-2</v>
      </c>
      <c r="F3581">
        <v>4.1492351499999899E-2</v>
      </c>
      <c r="G3581" s="8">
        <v>-0.16421291869555366</v>
      </c>
    </row>
    <row r="3582" spans="1:7" x14ac:dyDescent="0.3">
      <c r="A3582" t="s">
        <v>6</v>
      </c>
      <c r="B3582" s="1">
        <v>43424</v>
      </c>
      <c r="C3582">
        <v>4246.3127740610998</v>
      </c>
      <c r="D3582">
        <v>4744.6198406513004</v>
      </c>
      <c r="E3582">
        <v>4888.6227118272</v>
      </c>
      <c r="F3582">
        <v>4076.5947165121001</v>
      </c>
      <c r="G3582" s="8">
        <v>-0.1154146974978022</v>
      </c>
    </row>
    <row r="3583" spans="1:7" x14ac:dyDescent="0.3">
      <c r="A3583" t="s">
        <v>7</v>
      </c>
      <c r="B3583" s="1">
        <v>43424</v>
      </c>
      <c r="C3583">
        <v>125.7555887987</v>
      </c>
      <c r="D3583">
        <v>145.44026804889899</v>
      </c>
      <c r="E3583">
        <v>149.93082019889999</v>
      </c>
      <c r="F3583">
        <v>120.612173728999</v>
      </c>
      <c r="G3583" s="8">
        <v>-0.14187637005600495</v>
      </c>
    </row>
    <row r="3584" spans="1:7" x14ac:dyDescent="0.3">
      <c r="A3584" t="s">
        <v>21</v>
      </c>
      <c r="B3584" s="1">
        <v>43424</v>
      </c>
      <c r="C3584">
        <v>8.5100179910999998</v>
      </c>
      <c r="D3584">
        <v>9.9286416272999993</v>
      </c>
      <c r="E3584">
        <v>10.257092354099999</v>
      </c>
      <c r="F3584">
        <v>7.8549886153999999</v>
      </c>
      <c r="G3584" s="8">
        <v>-0.14286636165742028</v>
      </c>
    </row>
    <row r="3585" spans="1:7" x14ac:dyDescent="0.3">
      <c r="A3585" t="s">
        <v>9</v>
      </c>
      <c r="B3585" s="1">
        <v>43424</v>
      </c>
      <c r="C3585">
        <v>0.1853971109</v>
      </c>
      <c r="D3585">
        <v>0.22088750199999899</v>
      </c>
      <c r="E3585">
        <v>0.2288944873</v>
      </c>
      <c r="F3585">
        <v>0.17506322869999999</v>
      </c>
      <c r="G3585" s="8">
        <v>-0.16065398190557112</v>
      </c>
    </row>
    <row r="3586" spans="1:7" x14ac:dyDescent="0.3">
      <c r="A3586" t="s">
        <v>10</v>
      </c>
      <c r="B3586" s="1">
        <v>43424</v>
      </c>
      <c r="C3586">
        <v>0.42627006950000002</v>
      </c>
      <c r="D3586">
        <v>0.47216206150000001</v>
      </c>
      <c r="E3586">
        <v>0.49593594520000001</v>
      </c>
      <c r="F3586">
        <v>0.40845097219999998</v>
      </c>
      <c r="G3586" s="8">
        <v>-9.5957387048235532E-2</v>
      </c>
    </row>
    <row r="3587" spans="1:7" x14ac:dyDescent="0.3">
      <c r="A3587" t="s">
        <v>8</v>
      </c>
      <c r="B3587" s="1">
        <v>43425</v>
      </c>
      <c r="C3587">
        <v>4.6667374900000003E-2</v>
      </c>
      <c r="D3587">
        <v>4.4256876100000002E-2</v>
      </c>
      <c r="E3587">
        <v>4.8092508700000001E-2</v>
      </c>
      <c r="F3587">
        <v>4.2276552299999999E-2</v>
      </c>
      <c r="G3587" s="8">
        <v>8.6899177066233957E-2</v>
      </c>
    </row>
    <row r="3588" spans="1:7" x14ac:dyDescent="0.3">
      <c r="A3588" t="s">
        <v>6</v>
      </c>
      <c r="B3588" s="1">
        <v>43425</v>
      </c>
      <c r="C3588">
        <v>4478.2995582940903</v>
      </c>
      <c r="D3588">
        <v>4364.7415489786999</v>
      </c>
      <c r="E3588">
        <v>4631.9024847820001</v>
      </c>
      <c r="F3588">
        <v>4250.1650634178995</v>
      </c>
      <c r="G3588" s="8">
        <v>5.4632523927605536E-2</v>
      </c>
    </row>
    <row r="3589" spans="1:7" x14ac:dyDescent="0.3">
      <c r="A3589" t="s">
        <v>7</v>
      </c>
      <c r="B3589" s="1">
        <v>43425</v>
      </c>
      <c r="C3589">
        <v>133.2821790424</v>
      </c>
      <c r="D3589">
        <v>128.19805135620001</v>
      </c>
      <c r="E3589">
        <v>137.48640081630001</v>
      </c>
      <c r="F3589">
        <v>122.2559953247</v>
      </c>
      <c r="G3589" s="8">
        <v>5.985094034864713E-2</v>
      </c>
    </row>
    <row r="3590" spans="1:7" x14ac:dyDescent="0.3">
      <c r="A3590" t="s">
        <v>21</v>
      </c>
      <c r="B3590" s="1">
        <v>43425</v>
      </c>
      <c r="C3590">
        <v>8.9156318917000004</v>
      </c>
      <c r="D3590">
        <v>8.7682407066000003</v>
      </c>
      <c r="E3590">
        <v>9.2878558032999994</v>
      </c>
      <c r="F3590">
        <v>8.3501582983000002</v>
      </c>
      <c r="G3590" s="8">
        <v>4.7663107295919049E-2</v>
      </c>
    </row>
    <row r="3591" spans="1:7" x14ac:dyDescent="0.3">
      <c r="A3591" t="s">
        <v>9</v>
      </c>
      <c r="B3591" s="1">
        <v>43425</v>
      </c>
      <c r="C3591">
        <v>0.19771061009999999</v>
      </c>
      <c r="D3591">
        <v>0.18920574899999901</v>
      </c>
      <c r="E3591">
        <v>0.20792412129999999</v>
      </c>
      <c r="F3591">
        <v>0.1818906434</v>
      </c>
      <c r="G3591" s="8">
        <v>6.6416888268780339E-2</v>
      </c>
    </row>
    <row r="3592" spans="1:7" x14ac:dyDescent="0.3">
      <c r="A3592" t="s">
        <v>10</v>
      </c>
      <c r="B3592" s="1">
        <v>43425</v>
      </c>
      <c r="C3592">
        <v>0.44102694479999999</v>
      </c>
      <c r="D3592">
        <v>0.43286369049999901</v>
      </c>
      <c r="E3592">
        <v>0.45597706439999902</v>
      </c>
      <c r="F3592">
        <v>0.41467173959999998</v>
      </c>
      <c r="G3592" s="8">
        <v>3.4618605329971297E-2</v>
      </c>
    </row>
    <row r="3593" spans="1:7" x14ac:dyDescent="0.3">
      <c r="A3593" t="s">
        <v>8</v>
      </c>
      <c r="B3593" s="1">
        <v>43426</v>
      </c>
      <c r="C3593">
        <v>4.54842024E-2</v>
      </c>
      <c r="D3593">
        <v>4.6644060099999898E-2</v>
      </c>
      <c r="E3593">
        <v>4.8156145300000001E-2</v>
      </c>
      <c r="F3593">
        <v>4.48392492E-2</v>
      </c>
      <c r="G3593" s="8">
        <v>-2.5353311655848088E-2</v>
      </c>
    </row>
    <row r="3594" spans="1:7" x14ac:dyDescent="0.3">
      <c r="A3594" t="s">
        <v>6</v>
      </c>
      <c r="B3594" s="1">
        <v>43426</v>
      </c>
      <c r="C3594">
        <v>4405.7440313628904</v>
      </c>
      <c r="D3594">
        <v>4476.2272441121904</v>
      </c>
      <c r="E3594">
        <v>4591.8791150933002</v>
      </c>
      <c r="F3594">
        <v>4354.5686489714999</v>
      </c>
      <c r="G3594" s="8">
        <v>-1.6201579636811569E-2</v>
      </c>
    </row>
    <row r="3595" spans="1:7" x14ac:dyDescent="0.3">
      <c r="A3595" t="s">
        <v>7</v>
      </c>
      <c r="B3595" s="1">
        <v>43426</v>
      </c>
      <c r="C3595">
        <v>128.18839989520001</v>
      </c>
      <c r="D3595">
        <v>133.23896237060001</v>
      </c>
      <c r="E3595">
        <v>136.49274680089999</v>
      </c>
      <c r="F3595">
        <v>126.8352930578</v>
      </c>
      <c r="G3595" s="8">
        <v>-3.821800621656668E-2</v>
      </c>
    </row>
    <row r="3596" spans="1:7" x14ac:dyDescent="0.3">
      <c r="A3596" t="s">
        <v>21</v>
      </c>
      <c r="B3596" s="1">
        <v>43426</v>
      </c>
      <c r="C3596">
        <v>8.6914282129</v>
      </c>
      <c r="D3596">
        <v>8.9113620490999992</v>
      </c>
      <c r="E3596">
        <v>9.2445949435999992</v>
      </c>
      <c r="F3596">
        <v>8.4943042810999998</v>
      </c>
      <c r="G3596" s="8">
        <v>-2.5147256136575424E-2</v>
      </c>
    </row>
    <row r="3597" spans="1:7" x14ac:dyDescent="0.3">
      <c r="A3597" t="s">
        <v>9</v>
      </c>
      <c r="B3597" s="1">
        <v>43426</v>
      </c>
      <c r="C3597">
        <v>0.18923897549999999</v>
      </c>
      <c r="D3597">
        <v>0.19761975339999999</v>
      </c>
      <c r="E3597">
        <v>0.20345006039999999</v>
      </c>
      <c r="F3597">
        <v>0.188228177399999</v>
      </c>
      <c r="G3597" s="8">
        <v>-4.2848659440761105E-2</v>
      </c>
    </row>
    <row r="3598" spans="1:7" x14ac:dyDescent="0.3">
      <c r="A3598" t="s">
        <v>10</v>
      </c>
      <c r="B3598" s="1">
        <v>43426</v>
      </c>
      <c r="C3598">
        <v>0.43150539389999998</v>
      </c>
      <c r="D3598">
        <v>0.44084691509999901</v>
      </c>
      <c r="E3598">
        <v>0.44833787110000001</v>
      </c>
      <c r="F3598">
        <v>0.42787731909999999</v>
      </c>
      <c r="G3598" s="8">
        <v>-2.1589499263628631E-2</v>
      </c>
    </row>
    <row r="3599" spans="1:7" x14ac:dyDescent="0.3">
      <c r="A3599" t="s">
        <v>8</v>
      </c>
      <c r="B3599" s="1">
        <v>43427</v>
      </c>
      <c r="C3599">
        <v>4.3155689900000002E-2</v>
      </c>
      <c r="D3599">
        <v>4.5483355999999898E-2</v>
      </c>
      <c r="E3599">
        <v>4.5582181200000002E-2</v>
      </c>
      <c r="F3599">
        <v>4.1020925200000002E-2</v>
      </c>
      <c r="G3599" s="8">
        <v>-5.119387341394821E-2</v>
      </c>
    </row>
    <row r="3600" spans="1:7" x14ac:dyDescent="0.3">
      <c r="A3600" t="s">
        <v>6</v>
      </c>
      <c r="B3600" s="1">
        <v>43427</v>
      </c>
      <c r="C3600">
        <v>4329.9172203206999</v>
      </c>
      <c r="D3600">
        <v>4405.744487254</v>
      </c>
      <c r="E3600">
        <v>4405.7445849196902</v>
      </c>
      <c r="F3600">
        <v>4119.999690568</v>
      </c>
      <c r="G3600" s="8">
        <v>-1.721089797827724E-2</v>
      </c>
    </row>
    <row r="3601" spans="1:7" x14ac:dyDescent="0.3">
      <c r="A3601" t="s">
        <v>7</v>
      </c>
      <c r="B3601" s="1">
        <v>43427</v>
      </c>
      <c r="C3601">
        <v>122.6725869153</v>
      </c>
      <c r="D3601">
        <v>128.18838471129999</v>
      </c>
      <c r="E3601">
        <v>128.2918743532</v>
      </c>
      <c r="F3601">
        <v>116.780932588799</v>
      </c>
      <c r="G3601" s="8">
        <v>-4.3028955696532867E-2</v>
      </c>
    </row>
    <row r="3602" spans="1:7" x14ac:dyDescent="0.3">
      <c r="A3602" t="s">
        <v>21</v>
      </c>
      <c r="B3602" s="1">
        <v>43427</v>
      </c>
      <c r="C3602">
        <v>8.5458920460000005</v>
      </c>
      <c r="D3602">
        <v>8.6913212701999996</v>
      </c>
      <c r="E3602">
        <v>8.6913629431999997</v>
      </c>
      <c r="F3602">
        <v>7.8302397666000001</v>
      </c>
      <c r="G3602" s="8">
        <v>-1.6744793069105923E-2</v>
      </c>
    </row>
    <row r="3603" spans="1:7" x14ac:dyDescent="0.3">
      <c r="A3603" t="s">
        <v>9</v>
      </c>
      <c r="B3603" s="1">
        <v>43427</v>
      </c>
      <c r="C3603">
        <v>0.17872497199999901</v>
      </c>
      <c r="D3603">
        <v>0.18923606849999999</v>
      </c>
      <c r="E3603">
        <v>0.1894721845</v>
      </c>
      <c r="F3603">
        <v>0.17240192639999999</v>
      </c>
      <c r="G3603" s="8">
        <v>-5.5559397699238677E-2</v>
      </c>
    </row>
    <row r="3604" spans="1:7" x14ac:dyDescent="0.3">
      <c r="A3604" t="s">
        <v>10</v>
      </c>
      <c r="B3604" s="1">
        <v>43427</v>
      </c>
      <c r="C3604">
        <v>0.4094795363</v>
      </c>
      <c r="D3604">
        <v>0.43150103979999999</v>
      </c>
      <c r="E3604">
        <v>0.43190098449999997</v>
      </c>
      <c r="F3604">
        <v>0.3945278485</v>
      </c>
      <c r="G3604" s="8">
        <v>-5.1044223111390341E-2</v>
      </c>
    </row>
    <row r="3605" spans="1:7" x14ac:dyDescent="0.3">
      <c r="A3605" t="s">
        <v>8</v>
      </c>
      <c r="B3605" s="1">
        <v>43428</v>
      </c>
      <c r="C3605">
        <v>3.6560815199999999E-2</v>
      </c>
      <c r="D3605">
        <v>4.3154653899999999E-2</v>
      </c>
      <c r="E3605">
        <v>4.41475874E-2</v>
      </c>
      <c r="F3605">
        <v>3.5909329500000003E-2</v>
      </c>
      <c r="G3605" s="8">
        <v>-0.15281587932626239</v>
      </c>
    </row>
    <row r="3606" spans="1:7" x14ac:dyDescent="0.3">
      <c r="A3606" t="s">
        <v>6</v>
      </c>
      <c r="B3606" s="1">
        <v>43428</v>
      </c>
      <c r="C3606">
        <v>3728.8726484882</v>
      </c>
      <c r="D3606">
        <v>4329.9254247354002</v>
      </c>
      <c r="E3606">
        <v>4378.5098917472997</v>
      </c>
      <c r="F3606">
        <v>3668.6139696012001</v>
      </c>
      <c r="G3606" s="8">
        <v>-0.13881202370607515</v>
      </c>
    </row>
    <row r="3607" spans="1:7" x14ac:dyDescent="0.3">
      <c r="A3607" t="s">
        <v>7</v>
      </c>
      <c r="B3607" s="1">
        <v>43428</v>
      </c>
      <c r="C3607">
        <v>110.0448362641</v>
      </c>
      <c r="D3607">
        <v>122.66877302180001</v>
      </c>
      <c r="E3607">
        <v>126.073782103</v>
      </c>
      <c r="F3607">
        <v>108.5709409657</v>
      </c>
      <c r="G3607" s="8">
        <v>-0.10293865132165925</v>
      </c>
    </row>
    <row r="3608" spans="1:7" x14ac:dyDescent="0.3">
      <c r="A3608" t="s">
        <v>21</v>
      </c>
      <c r="B3608" s="1">
        <v>43428</v>
      </c>
      <c r="C3608">
        <v>7.2242955384999998</v>
      </c>
      <c r="D3608">
        <v>8.5417439796999997</v>
      </c>
      <c r="E3608">
        <v>8.7903203443999995</v>
      </c>
      <c r="F3608">
        <v>7.0985988017999997</v>
      </c>
      <c r="G3608" s="8">
        <v>-0.15464699300976881</v>
      </c>
    </row>
    <row r="3609" spans="1:7" x14ac:dyDescent="0.3">
      <c r="A3609" t="s">
        <v>9</v>
      </c>
      <c r="B3609" s="1">
        <v>43428</v>
      </c>
      <c r="C3609">
        <v>0.14403692139999999</v>
      </c>
      <c r="D3609">
        <v>0.17869359309999999</v>
      </c>
      <c r="E3609">
        <v>0.1836078474</v>
      </c>
      <c r="F3609">
        <v>0.14241958239999999</v>
      </c>
      <c r="G3609" s="8">
        <v>-0.19408619966100327</v>
      </c>
    </row>
    <row r="3610" spans="1:7" x14ac:dyDescent="0.3">
      <c r="A3610" t="s">
        <v>10</v>
      </c>
      <c r="B3610" s="1">
        <v>43428</v>
      </c>
      <c r="C3610">
        <v>0.37069071939999998</v>
      </c>
      <c r="D3610">
        <v>0.40948006979999901</v>
      </c>
      <c r="E3610">
        <v>0.41761031970000001</v>
      </c>
      <c r="F3610">
        <v>0.36487967929999998</v>
      </c>
      <c r="G3610" s="8">
        <v>-9.4727119334192755E-2</v>
      </c>
    </row>
    <row r="3611" spans="1:7" x14ac:dyDescent="0.3">
      <c r="A3611" t="s">
        <v>8</v>
      </c>
      <c r="B3611" s="1">
        <v>43429</v>
      </c>
      <c r="C3611">
        <v>3.7180504599999997E-2</v>
      </c>
      <c r="D3611">
        <v>3.7714496399999999E-2</v>
      </c>
      <c r="E3611">
        <v>3.8527690400000002E-2</v>
      </c>
      <c r="F3611">
        <v>3.1669941100000001E-2</v>
      </c>
      <c r="G3611" s="8">
        <v>1.6949550949837633E-2</v>
      </c>
    </row>
    <row r="3612" spans="1:7" x14ac:dyDescent="0.3">
      <c r="A3612" t="s">
        <v>6</v>
      </c>
      <c r="B3612" s="1">
        <v>43429</v>
      </c>
      <c r="C3612">
        <v>3951.20502915</v>
      </c>
      <c r="D3612">
        <v>3788.2890885373999</v>
      </c>
      <c r="E3612">
        <v>4101.9993874026004</v>
      </c>
      <c r="F3612">
        <v>3447.5760411337001</v>
      </c>
      <c r="G3612" s="8">
        <v>5.962455723767901E-2</v>
      </c>
    </row>
    <row r="3613" spans="1:7" x14ac:dyDescent="0.3">
      <c r="A3613" t="s">
        <v>7</v>
      </c>
      <c r="B3613" s="1">
        <v>43429</v>
      </c>
      <c r="C3613">
        <v>114.11450739039999</v>
      </c>
      <c r="D3613">
        <v>111.22248598559899</v>
      </c>
      <c r="E3613">
        <v>118.474726331299</v>
      </c>
      <c r="F3613">
        <v>98.8005450445999</v>
      </c>
      <c r="G3613" s="8">
        <v>3.698193631305946E-2</v>
      </c>
    </row>
    <row r="3614" spans="1:7" x14ac:dyDescent="0.3">
      <c r="A3614" t="s">
        <v>21</v>
      </c>
      <c r="B3614" s="1">
        <v>43429</v>
      </c>
      <c r="C3614">
        <v>7.5455053109000003</v>
      </c>
      <c r="D3614">
        <v>7.3231846140999997</v>
      </c>
      <c r="E3614">
        <v>7.9425194916999997</v>
      </c>
      <c r="F3614">
        <v>6.5280665099000004</v>
      </c>
      <c r="G3614" s="8">
        <v>4.4462435221288565E-2</v>
      </c>
    </row>
    <row r="3615" spans="1:7" x14ac:dyDescent="0.3">
      <c r="A3615" t="s">
        <v>9</v>
      </c>
      <c r="B3615" s="1">
        <v>43429</v>
      </c>
      <c r="C3615">
        <v>0.1538152159</v>
      </c>
      <c r="D3615">
        <v>0.15015574369999901</v>
      </c>
      <c r="E3615">
        <v>0.1565285625</v>
      </c>
      <c r="F3615">
        <v>0.12792837130000001</v>
      </c>
      <c r="G3615" s="8">
        <v>6.7887416677318679E-2</v>
      </c>
    </row>
    <row r="3616" spans="1:7" x14ac:dyDescent="0.3">
      <c r="A3616" t="s">
        <v>10</v>
      </c>
      <c r="B3616" s="1">
        <v>43429</v>
      </c>
      <c r="C3616">
        <v>0.37280922869999999</v>
      </c>
      <c r="D3616">
        <v>0.37232246860000001</v>
      </c>
      <c r="E3616">
        <v>0.38707793569999999</v>
      </c>
      <c r="F3616">
        <v>0.32296707209999997</v>
      </c>
      <c r="G3616" s="8">
        <v>5.7150319366749969E-3</v>
      </c>
    </row>
    <row r="3617" spans="1:7" x14ac:dyDescent="0.3">
      <c r="A3617" t="s">
        <v>8</v>
      </c>
      <c r="B3617" s="1">
        <v>43430</v>
      </c>
      <c r="C3617">
        <v>3.4366763699999997E-2</v>
      </c>
      <c r="D3617">
        <v>3.7194295199999998E-2</v>
      </c>
      <c r="E3617">
        <v>3.9070249699999997E-2</v>
      </c>
      <c r="F3617">
        <v>3.3111008499999997E-2</v>
      </c>
      <c r="G3617" s="8">
        <v>-7.5677856722794479E-2</v>
      </c>
    </row>
    <row r="3618" spans="1:7" x14ac:dyDescent="0.3">
      <c r="A3618" t="s">
        <v>6</v>
      </c>
      <c r="B3618" s="1">
        <v>43430</v>
      </c>
      <c r="C3618">
        <v>3640.5571648023902</v>
      </c>
      <c r="D3618">
        <v>3951.2115204756001</v>
      </c>
      <c r="E3618">
        <v>4064.74821670969</v>
      </c>
      <c r="F3618">
        <v>3530.7216456852002</v>
      </c>
      <c r="G3618" s="8">
        <v>-7.8621043974131055E-2</v>
      </c>
    </row>
    <row r="3619" spans="1:7" x14ac:dyDescent="0.3">
      <c r="A3619" t="s">
        <v>7</v>
      </c>
      <c r="B3619" s="1">
        <v>43430</v>
      </c>
      <c r="C3619">
        <v>104.3975845619</v>
      </c>
      <c r="D3619">
        <v>114.1155443288</v>
      </c>
      <c r="E3619">
        <v>116.79312591439999</v>
      </c>
      <c r="F3619">
        <v>103.272479023099</v>
      </c>
      <c r="G3619" s="8">
        <v>-8.5150635538890573E-2</v>
      </c>
    </row>
    <row r="3620" spans="1:7" x14ac:dyDescent="0.3">
      <c r="A3620" t="s">
        <v>21</v>
      </c>
      <c r="B3620" s="1">
        <v>43430</v>
      </c>
      <c r="C3620">
        <v>7.0155557886000004</v>
      </c>
      <c r="D3620">
        <v>7.5455417567999996</v>
      </c>
      <c r="E3620">
        <v>7.7986419885</v>
      </c>
      <c r="F3620">
        <v>6.6842570386000002</v>
      </c>
      <c r="G3620" s="8">
        <v>-7.0233801510211857E-2</v>
      </c>
    </row>
    <row r="3621" spans="1:7" x14ac:dyDescent="0.3">
      <c r="A3621" t="s">
        <v>9</v>
      </c>
      <c r="B3621" s="1">
        <v>43430</v>
      </c>
      <c r="C3621">
        <v>0.1381828926</v>
      </c>
      <c r="D3621">
        <v>0.15374833330000001</v>
      </c>
      <c r="E3621">
        <v>0.16149924390000001</v>
      </c>
      <c r="F3621">
        <v>0.1333135198</v>
      </c>
      <c r="G3621" s="8">
        <v>-0.10163053901093277</v>
      </c>
    </row>
    <row r="3622" spans="1:7" x14ac:dyDescent="0.3">
      <c r="A3622" t="s">
        <v>10</v>
      </c>
      <c r="B3622" s="1">
        <v>43430</v>
      </c>
      <c r="C3622">
        <v>0.3494318045</v>
      </c>
      <c r="D3622">
        <v>0.37279292860000002</v>
      </c>
      <c r="E3622">
        <v>0.38735607919999998</v>
      </c>
      <c r="F3622">
        <v>0.33691196610000002</v>
      </c>
      <c r="G3622" s="8">
        <v>-6.270613064359476E-2</v>
      </c>
    </row>
    <row r="3623" spans="1:7" x14ac:dyDescent="0.3">
      <c r="A3623" t="s">
        <v>8</v>
      </c>
      <c r="B3623" s="1">
        <v>43431</v>
      </c>
      <c r="C3623">
        <v>3.6529021600000003E-2</v>
      </c>
      <c r="D3623">
        <v>3.43669557E-2</v>
      </c>
      <c r="E3623">
        <v>3.6803203E-2</v>
      </c>
      <c r="F3623">
        <v>3.3234835800000001E-2</v>
      </c>
      <c r="G3623" s="8">
        <v>6.2917123034194944E-2</v>
      </c>
    </row>
    <row r="3624" spans="1:7" x14ac:dyDescent="0.3">
      <c r="A3624" t="s">
        <v>6</v>
      </c>
      <c r="B3624" s="1">
        <v>43431</v>
      </c>
      <c r="C3624">
        <v>3792.1923641199</v>
      </c>
      <c r="D3624">
        <v>3640.9379250251</v>
      </c>
      <c r="E3624">
        <v>3830.8201418608</v>
      </c>
      <c r="F3624">
        <v>3559.3240649925001</v>
      </c>
      <c r="G3624" s="8">
        <v>4.1651646287427679E-2</v>
      </c>
    </row>
    <row r="3625" spans="1:7" x14ac:dyDescent="0.3">
      <c r="A3625" t="s">
        <v>7</v>
      </c>
      <c r="B3625" s="1">
        <v>43431</v>
      </c>
      <c r="C3625">
        <v>110.2687594118</v>
      </c>
      <c r="D3625">
        <v>104.39950328889999</v>
      </c>
      <c r="E3625">
        <v>111.1176147175</v>
      </c>
      <c r="F3625">
        <v>99.851940247399995</v>
      </c>
      <c r="G3625" s="8">
        <v>5.6238608149203229E-2</v>
      </c>
    </row>
    <row r="3626" spans="1:7" x14ac:dyDescent="0.3">
      <c r="A3626" t="s">
        <v>21</v>
      </c>
      <c r="B3626" s="1">
        <v>43431</v>
      </c>
      <c r="C3626">
        <v>7.1533007815999996</v>
      </c>
      <c r="D3626">
        <v>7.0157652369000001</v>
      </c>
      <c r="E3626">
        <v>7.2305623795000002</v>
      </c>
      <c r="F3626">
        <v>6.5861104529999999</v>
      </c>
      <c r="G3626" s="8">
        <v>1.963422388056979E-2</v>
      </c>
    </row>
    <row r="3627" spans="1:7" x14ac:dyDescent="0.3">
      <c r="A3627" t="s">
        <v>9</v>
      </c>
      <c r="B3627" s="1">
        <v>43431</v>
      </c>
      <c r="C3627">
        <v>0.14491641769999999</v>
      </c>
      <c r="D3627">
        <v>0.13819895560000001</v>
      </c>
      <c r="E3627">
        <v>0.1467255227</v>
      </c>
      <c r="F3627">
        <v>0.13447790369999901</v>
      </c>
      <c r="G3627" s="8">
        <v>4.8729079072701298E-2</v>
      </c>
    </row>
    <row r="3628" spans="1:7" x14ac:dyDescent="0.3">
      <c r="A3628" t="s">
        <v>10</v>
      </c>
      <c r="B3628" s="1">
        <v>43431</v>
      </c>
      <c r="C3628">
        <v>0.36304752309999999</v>
      </c>
      <c r="D3628">
        <v>0.34946227959999998</v>
      </c>
      <c r="E3628">
        <v>0.36734779839999998</v>
      </c>
      <c r="F3628">
        <v>0.34056789040000002</v>
      </c>
      <c r="G3628" s="8">
        <v>3.8965310039487333E-2</v>
      </c>
    </row>
    <row r="3629" spans="1:7" x14ac:dyDescent="0.3">
      <c r="A3629" t="s">
        <v>8</v>
      </c>
      <c r="B3629" s="1">
        <v>43432</v>
      </c>
      <c r="C3629">
        <v>4.13131251E-2</v>
      </c>
      <c r="D3629">
        <v>3.65284705E-2</v>
      </c>
      <c r="E3629">
        <v>4.3950334399999999E-2</v>
      </c>
      <c r="F3629">
        <v>3.5916221899999899E-2</v>
      </c>
      <c r="G3629" s="8">
        <v>0.13096719513560684</v>
      </c>
    </row>
    <row r="3630" spans="1:7" x14ac:dyDescent="0.3">
      <c r="A3630" t="s">
        <v>6</v>
      </c>
      <c r="B3630" s="1">
        <v>43432</v>
      </c>
      <c r="C3630">
        <v>4174.31997237</v>
      </c>
      <c r="D3630">
        <v>3792.1959942365902</v>
      </c>
      <c r="E3630">
        <v>4341.4399220734904</v>
      </c>
      <c r="F3630">
        <v>3752.4461786953002</v>
      </c>
      <c r="G3630" s="8">
        <v>0.10076693678981785</v>
      </c>
    </row>
    <row r="3631" spans="1:7" x14ac:dyDescent="0.3">
      <c r="A3631" t="s">
        <v>7</v>
      </c>
      <c r="B3631" s="1">
        <v>43432</v>
      </c>
      <c r="C3631">
        <v>120.0311165884</v>
      </c>
      <c r="D3631">
        <v>110.2603759407</v>
      </c>
      <c r="E3631">
        <v>125.201790799599</v>
      </c>
      <c r="F3631">
        <v>108.00830504</v>
      </c>
      <c r="G3631" s="8">
        <v>8.8532393296838929E-2</v>
      </c>
    </row>
    <row r="3632" spans="1:7" x14ac:dyDescent="0.3">
      <c r="A3632" t="s">
        <v>21</v>
      </c>
      <c r="B3632" s="1">
        <v>43432</v>
      </c>
      <c r="C3632">
        <v>8.1450252017999993</v>
      </c>
      <c r="D3632">
        <v>7.1532106895999998</v>
      </c>
      <c r="E3632">
        <v>8.6801860672999993</v>
      </c>
      <c r="F3632">
        <v>7.1163721593</v>
      </c>
      <c r="G3632" s="8">
        <v>0.13863871385793702</v>
      </c>
    </row>
    <row r="3633" spans="1:7" x14ac:dyDescent="0.3">
      <c r="A3633" t="s">
        <v>9</v>
      </c>
      <c r="B3633" s="1">
        <v>43432</v>
      </c>
      <c r="C3633">
        <v>0.15836390779999901</v>
      </c>
      <c r="D3633">
        <v>0.14486836580000001</v>
      </c>
      <c r="E3633">
        <v>0.16596094949999901</v>
      </c>
      <c r="F3633">
        <v>0.14254907949999901</v>
      </c>
      <c r="G3633" s="8">
        <v>9.2794800709450787E-2</v>
      </c>
    </row>
    <row r="3634" spans="1:7" x14ac:dyDescent="0.3">
      <c r="A3634" t="s">
        <v>10</v>
      </c>
      <c r="B3634" s="1">
        <v>43432</v>
      </c>
      <c r="C3634">
        <v>0.38517417879999999</v>
      </c>
      <c r="D3634">
        <v>0.3630465571</v>
      </c>
      <c r="E3634">
        <v>0.39817891829999902</v>
      </c>
      <c r="F3634">
        <v>0.35692949619999997</v>
      </c>
      <c r="G3634" s="8">
        <v>6.0946995343927224E-2</v>
      </c>
    </row>
    <row r="3635" spans="1:7" x14ac:dyDescent="0.3">
      <c r="A3635" t="s">
        <v>8</v>
      </c>
      <c r="B3635" s="1">
        <v>43433</v>
      </c>
      <c r="C3635">
        <v>4.1431306000000001E-2</v>
      </c>
      <c r="D3635">
        <v>4.1312979999999999E-2</v>
      </c>
      <c r="E3635">
        <v>4.4497415700000001E-2</v>
      </c>
      <c r="F3635">
        <v>3.9351339499999999E-2</v>
      </c>
      <c r="G3635" s="8">
        <v>2.8606139020939114E-3</v>
      </c>
    </row>
    <row r="3636" spans="1:7" x14ac:dyDescent="0.3">
      <c r="A3636" t="s">
        <v>6</v>
      </c>
      <c r="B3636" s="1">
        <v>43433</v>
      </c>
      <c r="C3636">
        <v>4218.6083631146003</v>
      </c>
      <c r="D3636">
        <v>4220.3233352743</v>
      </c>
      <c r="E3636">
        <v>4400.4625831008998</v>
      </c>
      <c r="F3636">
        <v>4082.3198208160902</v>
      </c>
      <c r="G3636" s="8">
        <v>1.0609725904517919E-2</v>
      </c>
    </row>
    <row r="3637" spans="1:7" x14ac:dyDescent="0.3">
      <c r="A3637" t="s">
        <v>7</v>
      </c>
      <c r="B3637" s="1">
        <v>43433</v>
      </c>
      <c r="C3637">
        <v>116.08773132959899</v>
      </c>
      <c r="D3637">
        <v>121.5909338037</v>
      </c>
      <c r="E3637">
        <v>122.699183964</v>
      </c>
      <c r="F3637">
        <v>113.37029963469899</v>
      </c>
      <c r="G3637" s="8">
        <v>-3.2853024872902759E-2</v>
      </c>
    </row>
    <row r="3638" spans="1:7" x14ac:dyDescent="0.3">
      <c r="A3638" t="s">
        <v>21</v>
      </c>
      <c r="B3638" s="1">
        <v>43433</v>
      </c>
      <c r="C3638">
        <v>8.2791471759000004</v>
      </c>
      <c r="D3638">
        <v>8.1356436285000004</v>
      </c>
      <c r="E3638">
        <v>8.8429757012000003</v>
      </c>
      <c r="F3638">
        <v>7.9167573032999998</v>
      </c>
      <c r="G3638" s="8">
        <v>1.6466735311065905E-2</v>
      </c>
    </row>
    <row r="3639" spans="1:7" x14ac:dyDescent="0.3">
      <c r="A3639" t="s">
        <v>9</v>
      </c>
      <c r="B3639" s="1">
        <v>43433</v>
      </c>
      <c r="C3639">
        <v>0.16078080729999999</v>
      </c>
      <c r="D3639">
        <v>0.1583636558</v>
      </c>
      <c r="E3639">
        <v>0.1719432441</v>
      </c>
      <c r="F3639">
        <v>0.152384572</v>
      </c>
      <c r="G3639" s="8">
        <v>1.5261681361471213E-2</v>
      </c>
    </row>
    <row r="3640" spans="1:7" x14ac:dyDescent="0.3">
      <c r="A3640" t="s">
        <v>10</v>
      </c>
      <c r="B3640" s="1">
        <v>43433</v>
      </c>
      <c r="C3640">
        <v>0.37655190849999998</v>
      </c>
      <c r="D3640">
        <v>0.38822609949999998</v>
      </c>
      <c r="E3640">
        <v>0.3917218308</v>
      </c>
      <c r="F3640">
        <v>0.3708110932</v>
      </c>
      <c r="G3640" s="8">
        <v>-2.2385379847793763E-2</v>
      </c>
    </row>
    <row r="3641" spans="1:7" x14ac:dyDescent="0.3">
      <c r="A3641" t="s">
        <v>8</v>
      </c>
      <c r="B3641" s="1">
        <v>43434</v>
      </c>
      <c r="C3641">
        <v>3.93375714E-2</v>
      </c>
      <c r="D3641">
        <v>4.1596928999999998E-2</v>
      </c>
      <c r="E3641">
        <v>4.2224084100000003E-2</v>
      </c>
      <c r="F3641">
        <v>3.71394242E-2</v>
      </c>
      <c r="G3641" s="8">
        <v>-5.0535085715135319E-2</v>
      </c>
    </row>
    <row r="3642" spans="1:7" x14ac:dyDescent="0.3">
      <c r="A3642" t="s">
        <v>6</v>
      </c>
      <c r="B3642" s="1">
        <v>43434</v>
      </c>
      <c r="C3642">
        <v>3952.4478953991902</v>
      </c>
      <c r="D3642">
        <v>4241.7446996733997</v>
      </c>
      <c r="E3642">
        <v>4299.9763743863996</v>
      </c>
      <c r="F3642">
        <v>3878.6581009553001</v>
      </c>
      <c r="G3642" s="8">
        <v>-6.3092006843437742E-2</v>
      </c>
    </row>
    <row r="3643" spans="1:7" x14ac:dyDescent="0.3">
      <c r="A3643" t="s">
        <v>7</v>
      </c>
      <c r="B3643" s="1">
        <v>43434</v>
      </c>
      <c r="C3643">
        <v>111.4911436578</v>
      </c>
      <c r="D3643">
        <v>117.0061007658</v>
      </c>
      <c r="E3643">
        <v>119.0906502607</v>
      </c>
      <c r="F3643">
        <v>110.12659012389901</v>
      </c>
      <c r="G3643" s="8">
        <v>-3.9595809300022045E-2</v>
      </c>
    </row>
    <row r="3644" spans="1:7" x14ac:dyDescent="0.3">
      <c r="A3644" t="s">
        <v>21</v>
      </c>
      <c r="B3644" s="1">
        <v>43434</v>
      </c>
      <c r="C3644">
        <v>7.5694481953999997</v>
      </c>
      <c r="D3644">
        <v>8.3794682196999997</v>
      </c>
      <c r="E3644">
        <v>8.4772556617999992</v>
      </c>
      <c r="F3644">
        <v>7.4091024290999998</v>
      </c>
      <c r="G3644" s="8">
        <v>-8.5721266384282124E-2</v>
      </c>
    </row>
    <row r="3645" spans="1:7" x14ac:dyDescent="0.3">
      <c r="A3645" t="s">
        <v>9</v>
      </c>
      <c r="B3645" s="1">
        <v>43434</v>
      </c>
      <c r="C3645">
        <v>0.15543950979999999</v>
      </c>
      <c r="D3645">
        <v>0.1635135241</v>
      </c>
      <c r="E3645">
        <v>0.17283627309999999</v>
      </c>
      <c r="F3645">
        <v>0.15049587750000001</v>
      </c>
      <c r="G3645" s="8">
        <v>-3.3220989430869818E-2</v>
      </c>
    </row>
    <row r="3646" spans="1:7" x14ac:dyDescent="0.3">
      <c r="A3646" t="s">
        <v>10</v>
      </c>
      <c r="B3646" s="1">
        <v>43434</v>
      </c>
      <c r="C3646">
        <v>0.36131304009999998</v>
      </c>
      <c r="D3646">
        <v>0.37966633389999999</v>
      </c>
      <c r="E3646">
        <v>0.38119884209999999</v>
      </c>
      <c r="F3646">
        <v>0.35331791509999999</v>
      </c>
      <c r="G3646" s="8">
        <v>-4.0469502493571841E-2</v>
      </c>
    </row>
    <row r="3647" spans="1:7" x14ac:dyDescent="0.3">
      <c r="A3647" t="s">
        <v>8</v>
      </c>
      <c r="B3647" s="1">
        <v>43435</v>
      </c>
      <c r="C3647">
        <v>4.1846352099999998E-2</v>
      </c>
      <c r="D3647">
        <v>3.9342685400000001E-2</v>
      </c>
      <c r="E3647">
        <v>4.2914478700000001E-2</v>
      </c>
      <c r="F3647">
        <v>3.8920662699999997E-2</v>
      </c>
      <c r="G3647" s="8">
        <v>6.3775688501197081E-2</v>
      </c>
    </row>
    <row r="3648" spans="1:7" x14ac:dyDescent="0.3">
      <c r="A3648" t="s">
        <v>6</v>
      </c>
      <c r="B3648" s="1">
        <v>43435</v>
      </c>
      <c r="C3648">
        <v>4178.6038277300004</v>
      </c>
      <c r="D3648">
        <v>3953.5214624664</v>
      </c>
      <c r="E3648">
        <v>4251.3699479574998</v>
      </c>
      <c r="F3648">
        <v>3904.3941906642999</v>
      </c>
      <c r="G3648" s="8">
        <v>5.7219206505938924E-2</v>
      </c>
    </row>
    <row r="3649" spans="1:7" x14ac:dyDescent="0.3">
      <c r="A3649" t="s">
        <v>7</v>
      </c>
      <c r="B3649" s="1">
        <v>43435</v>
      </c>
      <c r="C3649">
        <v>117.6414341561</v>
      </c>
      <c r="D3649">
        <v>111.54225555009999</v>
      </c>
      <c r="E3649">
        <v>119.2767290118</v>
      </c>
      <c r="F3649">
        <v>110.3872293917</v>
      </c>
      <c r="G3649" s="8">
        <v>5.5163937659273632E-2</v>
      </c>
    </row>
    <row r="3650" spans="1:7" x14ac:dyDescent="0.3">
      <c r="A3650" t="s">
        <v>21</v>
      </c>
      <c r="B3650" s="1">
        <v>43435</v>
      </c>
      <c r="C3650">
        <v>8.1128416735000002</v>
      </c>
      <c r="D3650">
        <v>7.5702432355999996</v>
      </c>
      <c r="E3650">
        <v>8.2856644470000003</v>
      </c>
      <c r="F3650">
        <v>7.4173868921999997</v>
      </c>
      <c r="G3650" s="8">
        <v>7.1787726670779595E-2</v>
      </c>
    </row>
    <row r="3651" spans="1:7" x14ac:dyDescent="0.3">
      <c r="A3651" t="s">
        <v>9</v>
      </c>
      <c r="B3651" s="1">
        <v>43435</v>
      </c>
      <c r="C3651">
        <v>0.1638301392</v>
      </c>
      <c r="D3651">
        <v>0.15540514729999999</v>
      </c>
      <c r="E3651">
        <v>0.16872280469999901</v>
      </c>
      <c r="F3651">
        <v>0.1550810862</v>
      </c>
      <c r="G3651" s="8">
        <v>5.3980029985915667E-2</v>
      </c>
    </row>
    <row r="3652" spans="1:7" x14ac:dyDescent="0.3">
      <c r="A3652" t="s">
        <v>10</v>
      </c>
      <c r="B3652" s="1">
        <v>43435</v>
      </c>
      <c r="C3652">
        <v>0.37069263340000003</v>
      </c>
      <c r="D3652">
        <v>0.36136233179999999</v>
      </c>
      <c r="E3652">
        <v>0.37555090279999997</v>
      </c>
      <c r="F3652">
        <v>0.35622838750000002</v>
      </c>
      <c r="G3652" s="8">
        <v>2.595974199382356E-2</v>
      </c>
    </row>
    <row r="3653" spans="1:7" x14ac:dyDescent="0.3">
      <c r="A3653" t="s">
        <v>8</v>
      </c>
      <c r="B3653" s="1">
        <v>43436</v>
      </c>
      <c r="C3653">
        <v>4.1572802200000002E-2</v>
      </c>
      <c r="D3653">
        <v>4.1846344600000002E-2</v>
      </c>
      <c r="E3653">
        <v>4.31936084E-2</v>
      </c>
      <c r="F3653">
        <v>4.0248867599999898E-2</v>
      </c>
      <c r="G3653" s="8">
        <v>-6.5370070811977543E-3</v>
      </c>
    </row>
    <row r="3654" spans="1:7" x14ac:dyDescent="0.3">
      <c r="A3654" t="s">
        <v>6</v>
      </c>
      <c r="B3654" s="1">
        <v>43436</v>
      </c>
      <c r="C3654">
        <v>4118.5182417698998</v>
      </c>
      <c r="D3654">
        <v>4138.477059627</v>
      </c>
      <c r="E3654">
        <v>4255.9540212471002</v>
      </c>
      <c r="F3654">
        <v>4038.0985836484901</v>
      </c>
      <c r="G3654" s="8">
        <v>-1.4379344976750752E-2</v>
      </c>
    </row>
    <row r="3655" spans="1:7" x14ac:dyDescent="0.3">
      <c r="A3655" t="s">
        <v>7</v>
      </c>
      <c r="B3655" s="1">
        <v>43436</v>
      </c>
      <c r="C3655">
        <v>115.43853573120001</v>
      </c>
      <c r="D3655">
        <v>117.0862265027</v>
      </c>
      <c r="E3655">
        <v>119.3837999654</v>
      </c>
      <c r="F3655">
        <v>114.5406762758</v>
      </c>
      <c r="G3655" s="8">
        <v>-1.8725531873208356E-2</v>
      </c>
    </row>
    <row r="3656" spans="1:7" x14ac:dyDescent="0.3">
      <c r="A3656" t="s">
        <v>21</v>
      </c>
      <c r="B3656" s="1">
        <v>43436</v>
      </c>
      <c r="C3656">
        <v>7.8615282953000003</v>
      </c>
      <c r="D3656">
        <v>8.1128410279000001</v>
      </c>
      <c r="E3656">
        <v>8.3647865322000001</v>
      </c>
      <c r="F3656">
        <v>7.7624443379999999</v>
      </c>
      <c r="G3656" s="8">
        <v>-3.0977231938458361E-2</v>
      </c>
    </row>
    <row r="3657" spans="1:7" x14ac:dyDescent="0.3">
      <c r="A3657" t="s">
        <v>9</v>
      </c>
      <c r="B3657" s="1">
        <v>43436</v>
      </c>
      <c r="C3657">
        <v>0.15944147340000001</v>
      </c>
      <c r="D3657">
        <v>0.1638301305</v>
      </c>
      <c r="E3657">
        <v>0.1669106789</v>
      </c>
      <c r="F3657">
        <v>0.15776885699999901</v>
      </c>
      <c r="G3657" s="8">
        <v>-2.6787902527766416E-2</v>
      </c>
    </row>
    <row r="3658" spans="1:7" x14ac:dyDescent="0.3">
      <c r="A3658" t="s">
        <v>10</v>
      </c>
      <c r="B3658" s="1">
        <v>43436</v>
      </c>
      <c r="C3658">
        <v>0.36767624039999902</v>
      </c>
      <c r="D3658">
        <v>0.369603127299999</v>
      </c>
      <c r="E3658">
        <v>0.37627263249999998</v>
      </c>
      <c r="F3658">
        <v>0.36291334180000001</v>
      </c>
      <c r="G3658" s="8">
        <v>-8.1371808561032655E-3</v>
      </c>
    </row>
    <row r="3659" spans="1:7" x14ac:dyDescent="0.3">
      <c r="A3659" t="s">
        <v>8</v>
      </c>
      <c r="B3659" s="1">
        <v>43437</v>
      </c>
      <c r="C3659">
        <v>3.8459505400000003E-2</v>
      </c>
      <c r="D3659">
        <v>4.1570082500000001E-2</v>
      </c>
      <c r="E3659">
        <v>4.1826996599999999E-2</v>
      </c>
      <c r="F3659">
        <v>3.7412926700000002E-2</v>
      </c>
      <c r="G3659" s="8">
        <v>-7.4887826541555569E-2</v>
      </c>
    </row>
    <row r="3660" spans="1:7" x14ac:dyDescent="0.3">
      <c r="A3660" t="s">
        <v>6</v>
      </c>
      <c r="B3660" s="1">
        <v>43437</v>
      </c>
      <c r="C3660">
        <v>3847.0327374089002</v>
      </c>
      <c r="D3660">
        <v>4092.8511149115002</v>
      </c>
      <c r="E3660">
        <v>4104.8589568089001</v>
      </c>
      <c r="F3660">
        <v>3755.3260924828</v>
      </c>
      <c r="G3660" s="8">
        <v>-6.5918247394803564E-2</v>
      </c>
    </row>
    <row r="3661" spans="1:7" x14ac:dyDescent="0.3">
      <c r="A3661" t="s">
        <v>7</v>
      </c>
      <c r="B3661" s="1">
        <v>43437</v>
      </c>
      <c r="C3661">
        <v>108.0357964093</v>
      </c>
      <c r="D3661">
        <v>115.43289030450001</v>
      </c>
      <c r="E3661">
        <v>115.79580586989999</v>
      </c>
      <c r="F3661">
        <v>105.2594212028</v>
      </c>
      <c r="G3661" s="8">
        <v>-6.4127106905941367E-2</v>
      </c>
    </row>
    <row r="3662" spans="1:7" x14ac:dyDescent="0.3">
      <c r="A3662" t="s">
        <v>21</v>
      </c>
      <c r="B3662" s="1">
        <v>43437</v>
      </c>
      <c r="C3662">
        <v>7.2889610393000002</v>
      </c>
      <c r="D3662">
        <v>7.8611283643999998</v>
      </c>
      <c r="E3662">
        <v>7.9248734846</v>
      </c>
      <c r="F3662">
        <v>7.1049694927000004</v>
      </c>
      <c r="G3662" s="8">
        <v>-7.2831545533240449E-2</v>
      </c>
    </row>
    <row r="3663" spans="1:7" x14ac:dyDescent="0.3">
      <c r="A3663" t="s">
        <v>9</v>
      </c>
      <c r="B3663" s="1">
        <v>43437</v>
      </c>
      <c r="C3663">
        <v>0.1492327547</v>
      </c>
      <c r="D3663">
        <v>0.15943432599999999</v>
      </c>
      <c r="E3663">
        <v>0.1599906318</v>
      </c>
      <c r="F3663">
        <v>0.14709410940000001</v>
      </c>
      <c r="G3663" s="8">
        <v>-6.4028000258055884E-2</v>
      </c>
    </row>
    <row r="3664" spans="1:7" x14ac:dyDescent="0.3">
      <c r="A3664" t="s">
        <v>10</v>
      </c>
      <c r="B3664" s="1">
        <v>43437</v>
      </c>
      <c r="C3664">
        <v>0.35110694739999998</v>
      </c>
      <c r="D3664">
        <v>0.36770707180000001</v>
      </c>
      <c r="E3664">
        <v>0.36889210249999999</v>
      </c>
      <c r="F3664">
        <v>0.34572473789999902</v>
      </c>
      <c r="G3664" s="8">
        <v>-4.5064899983673468E-2</v>
      </c>
    </row>
    <row r="3665" spans="1:7" x14ac:dyDescent="0.3">
      <c r="A3665" t="s">
        <v>8</v>
      </c>
      <c r="B3665" s="1">
        <v>43438</v>
      </c>
      <c r="C3665">
        <v>3.7230530400000003E-2</v>
      </c>
      <c r="D3665">
        <v>3.8459813299999999E-2</v>
      </c>
      <c r="E3665">
        <v>3.9621211900000002E-2</v>
      </c>
      <c r="F3665">
        <v>3.6701125600000002E-2</v>
      </c>
      <c r="G3665" s="8">
        <v>-3.1955039130586393E-2</v>
      </c>
    </row>
    <row r="3666" spans="1:7" x14ac:dyDescent="0.3">
      <c r="A3666" t="s">
        <v>6</v>
      </c>
      <c r="B3666" s="1">
        <v>43438</v>
      </c>
      <c r="C3666">
        <v>3889.2921196934999</v>
      </c>
      <c r="D3666">
        <v>3847.0204604306</v>
      </c>
      <c r="E3666">
        <v>4034.5315580588999</v>
      </c>
      <c r="F3666">
        <v>3724.0033427820999</v>
      </c>
      <c r="G3666" s="8">
        <v>1.0984929208859073E-2</v>
      </c>
    </row>
    <row r="3667" spans="1:7" x14ac:dyDescent="0.3">
      <c r="A3667" t="s">
        <v>7</v>
      </c>
      <c r="B3667" s="1">
        <v>43438</v>
      </c>
      <c r="C3667">
        <v>109.06688527590001</v>
      </c>
      <c r="D3667">
        <v>108.0424719194</v>
      </c>
      <c r="E3667">
        <v>112.63425144199999</v>
      </c>
      <c r="F3667">
        <v>104.9790879191</v>
      </c>
      <c r="G3667" s="8">
        <v>9.5439558078849185E-3</v>
      </c>
    </row>
    <row r="3668" spans="1:7" x14ac:dyDescent="0.3">
      <c r="A3668" t="s">
        <v>21</v>
      </c>
      <c r="B3668" s="1">
        <v>43438</v>
      </c>
      <c r="C3668">
        <v>7.4843958200999996</v>
      </c>
      <c r="D3668">
        <v>7.2890570683</v>
      </c>
      <c r="E3668">
        <v>7.8916638078999997</v>
      </c>
      <c r="F3668">
        <v>6.9813696341</v>
      </c>
      <c r="G3668" s="8">
        <v>2.6812433177550332E-2</v>
      </c>
    </row>
    <row r="3669" spans="1:7" x14ac:dyDescent="0.3">
      <c r="A3669" t="s">
        <v>9</v>
      </c>
      <c r="B3669" s="1">
        <v>43438</v>
      </c>
      <c r="C3669">
        <v>0.1472928057</v>
      </c>
      <c r="D3669">
        <v>0.14923442849999999</v>
      </c>
      <c r="E3669">
        <v>0.1538510293</v>
      </c>
      <c r="F3669">
        <v>0.14360697119999999</v>
      </c>
      <c r="G3669" s="8">
        <v>-1.2999485293291313E-2</v>
      </c>
    </row>
    <row r="3670" spans="1:7" x14ac:dyDescent="0.3">
      <c r="A3670" t="s">
        <v>10</v>
      </c>
      <c r="B3670" s="1">
        <v>43438</v>
      </c>
      <c r="C3670">
        <v>0.35261770269999998</v>
      </c>
      <c r="D3670">
        <v>0.35129024669999998</v>
      </c>
      <c r="E3670">
        <v>0.3613621071</v>
      </c>
      <c r="F3670">
        <v>0.34005300290000001</v>
      </c>
      <c r="G3670" s="8">
        <v>4.3028351081839666E-3</v>
      </c>
    </row>
    <row r="3671" spans="1:7" x14ac:dyDescent="0.3">
      <c r="A3671" t="s">
        <v>8</v>
      </c>
      <c r="B3671" s="1">
        <v>43439</v>
      </c>
      <c r="C3671">
        <v>3.4302241300000001E-2</v>
      </c>
      <c r="D3671">
        <v>3.72307365E-2</v>
      </c>
      <c r="E3671">
        <v>3.7240205299999898E-2</v>
      </c>
      <c r="F3671">
        <v>3.3753011899999998E-2</v>
      </c>
      <c r="G3671" s="8">
        <v>-7.8652897730406846E-2</v>
      </c>
    </row>
    <row r="3672" spans="1:7" x14ac:dyDescent="0.3">
      <c r="A3672" t="s">
        <v>6</v>
      </c>
      <c r="B3672" s="1">
        <v>43439</v>
      </c>
      <c r="C3672">
        <v>3713.5733827508002</v>
      </c>
      <c r="D3672">
        <v>3889.2922610659998</v>
      </c>
      <c r="E3672">
        <v>3913.5317755509</v>
      </c>
      <c r="F3672">
        <v>3675.5414837475</v>
      </c>
      <c r="G3672" s="8">
        <v>-4.5180133436865E-2</v>
      </c>
    </row>
    <row r="3673" spans="1:7" x14ac:dyDescent="0.3">
      <c r="A3673" t="s">
        <v>7</v>
      </c>
      <c r="B3673" s="1">
        <v>43439</v>
      </c>
      <c r="C3673">
        <v>102.1066862708</v>
      </c>
      <c r="D3673">
        <v>109.0694289338</v>
      </c>
      <c r="E3673">
        <v>109.6285923067</v>
      </c>
      <c r="F3673">
        <v>101.4832580808</v>
      </c>
      <c r="G3673" s="8">
        <v>-6.381587763777441E-2</v>
      </c>
    </row>
    <row r="3674" spans="1:7" x14ac:dyDescent="0.3">
      <c r="A3674" t="s">
        <v>21</v>
      </c>
      <c r="B3674" s="1">
        <v>43439</v>
      </c>
      <c r="C3674">
        <v>6.9360449442999998</v>
      </c>
      <c r="D3674">
        <v>7.4844381340000004</v>
      </c>
      <c r="E3674">
        <v>7.5578538634000001</v>
      </c>
      <c r="F3674">
        <v>6.9020542789999997</v>
      </c>
      <c r="G3674" s="8">
        <v>-7.3265883977883139E-2</v>
      </c>
    </row>
    <row r="3675" spans="1:7" x14ac:dyDescent="0.3">
      <c r="A3675" t="s">
        <v>9</v>
      </c>
      <c r="B3675" s="1">
        <v>43439</v>
      </c>
      <c r="C3675">
        <v>0.1337319246</v>
      </c>
      <c r="D3675">
        <v>0.14728319170000001</v>
      </c>
      <c r="E3675">
        <v>0.14728319170000001</v>
      </c>
      <c r="F3675">
        <v>0.13164043070000001</v>
      </c>
      <c r="G3675" s="8">
        <v>-9.2067504828581059E-2</v>
      </c>
    </row>
    <row r="3676" spans="1:7" x14ac:dyDescent="0.3">
      <c r="A3676" t="s">
        <v>10</v>
      </c>
      <c r="B3676" s="1">
        <v>43439</v>
      </c>
      <c r="C3676">
        <v>0.33800550270000002</v>
      </c>
      <c r="D3676">
        <v>0.35260610110000001</v>
      </c>
      <c r="E3676">
        <v>0.35990814659999998</v>
      </c>
      <c r="F3676">
        <v>0.33742937179999999</v>
      </c>
      <c r="G3676" s="8">
        <v>-4.1439212745458032E-2</v>
      </c>
    </row>
    <row r="3677" spans="1:7" x14ac:dyDescent="0.3">
      <c r="A3677" t="s">
        <v>8</v>
      </c>
      <c r="B3677" s="1">
        <v>43440</v>
      </c>
      <c r="C3677">
        <v>3.1363740899999999E-2</v>
      </c>
      <c r="D3677">
        <v>3.3838905799999999E-2</v>
      </c>
      <c r="E3677">
        <v>3.5278707899999998E-2</v>
      </c>
      <c r="F3677">
        <v>3.1306907299999999E-2</v>
      </c>
      <c r="G3677" s="8">
        <v>-8.5664967904006906E-2</v>
      </c>
    </row>
    <row r="3678" spans="1:7" x14ac:dyDescent="0.3">
      <c r="A3678" t="s">
        <v>6</v>
      </c>
      <c r="B3678" s="1">
        <v>43440</v>
      </c>
      <c r="C3678">
        <v>3578.2066240384002</v>
      </c>
      <c r="D3678">
        <v>3696.3514674753001</v>
      </c>
      <c r="E3678">
        <v>3838.1209766583002</v>
      </c>
      <c r="F3678">
        <v>3547.0139392787</v>
      </c>
      <c r="G3678" s="8">
        <v>-3.6451887376499958E-2</v>
      </c>
    </row>
    <row r="3679" spans="1:7" x14ac:dyDescent="0.3">
      <c r="A3679" t="s">
        <v>7</v>
      </c>
      <c r="B3679" s="1">
        <v>43440</v>
      </c>
      <c r="C3679">
        <v>92.5781746424</v>
      </c>
      <c r="D3679">
        <v>100.71729032499999</v>
      </c>
      <c r="E3679">
        <v>103.2491783079</v>
      </c>
      <c r="F3679">
        <v>92.477845133799903</v>
      </c>
      <c r="G3679" s="8">
        <v>-9.3319174056135434E-2</v>
      </c>
    </row>
    <row r="3680" spans="1:7" x14ac:dyDescent="0.3">
      <c r="A3680" t="s">
        <v>21</v>
      </c>
      <c r="B3680" s="1">
        <v>43440</v>
      </c>
      <c r="C3680">
        <v>6.3250166601000002</v>
      </c>
      <c r="D3680">
        <v>6.9019740036000004</v>
      </c>
      <c r="E3680">
        <v>7.1886300529999998</v>
      </c>
      <c r="F3680">
        <v>6.3090062233999999</v>
      </c>
      <c r="G3680" s="8">
        <v>-8.8094625843239238E-2</v>
      </c>
    </row>
    <row r="3681" spans="1:7" x14ac:dyDescent="0.3">
      <c r="A3681" t="s">
        <v>9</v>
      </c>
      <c r="B3681" s="1">
        <v>43440</v>
      </c>
      <c r="C3681">
        <v>0.122665202699999</v>
      </c>
      <c r="D3681">
        <v>0.1324771431</v>
      </c>
      <c r="E3681">
        <v>0.13731448160000001</v>
      </c>
      <c r="F3681">
        <v>0.122665202699999</v>
      </c>
      <c r="G3681" s="8">
        <v>-8.2753029488674468E-2</v>
      </c>
    </row>
    <row r="3682" spans="1:7" x14ac:dyDescent="0.3">
      <c r="A3682" t="s">
        <v>10</v>
      </c>
      <c r="B3682" s="1">
        <v>43440</v>
      </c>
      <c r="C3682">
        <v>0.31802927419999999</v>
      </c>
      <c r="D3682">
        <v>0.33543367750000003</v>
      </c>
      <c r="E3682">
        <v>0.34162271420000001</v>
      </c>
      <c r="F3682">
        <v>0.31800890710000002</v>
      </c>
      <c r="G3682" s="8">
        <v>-5.9100305588013158E-2</v>
      </c>
    </row>
    <row r="3683" spans="1:7" x14ac:dyDescent="0.3">
      <c r="A3683" t="s">
        <v>8</v>
      </c>
      <c r="B3683" s="1">
        <v>43441</v>
      </c>
      <c r="C3683">
        <v>2.9580811299999999E-2</v>
      </c>
      <c r="D3683">
        <v>3.1354861999999997E-2</v>
      </c>
      <c r="E3683">
        <v>3.1736501299999997E-2</v>
      </c>
      <c r="F3683">
        <v>2.7103979199999999E-2</v>
      </c>
      <c r="G3683" s="8">
        <v>-5.6846841251644187E-2</v>
      </c>
    </row>
    <row r="3684" spans="1:7" x14ac:dyDescent="0.3">
      <c r="A3684" t="s">
        <v>6</v>
      </c>
      <c r="B3684" s="1">
        <v>43441</v>
      </c>
      <c r="C3684">
        <v>3391.8741459694002</v>
      </c>
      <c r="D3684">
        <v>3578.2072060032001</v>
      </c>
      <c r="E3684">
        <v>3621.5012565287998</v>
      </c>
      <c r="F3684">
        <v>3201.7627967704998</v>
      </c>
      <c r="G3684" s="8">
        <v>-5.2074264470144849E-2</v>
      </c>
    </row>
    <row r="3685" spans="1:7" x14ac:dyDescent="0.3">
      <c r="A3685" t="s">
        <v>7</v>
      </c>
      <c r="B3685" s="1">
        <v>43441</v>
      </c>
      <c r="C3685">
        <v>93.275331063799996</v>
      </c>
      <c r="D3685">
        <v>92.569151753499995</v>
      </c>
      <c r="E3685">
        <v>96.394611349599899</v>
      </c>
      <c r="F3685">
        <v>81.304406118900005</v>
      </c>
      <c r="G3685" s="8">
        <v>7.5304619484330981E-3</v>
      </c>
    </row>
    <row r="3686" spans="1:7" x14ac:dyDescent="0.3">
      <c r="A3686" t="s">
        <v>21</v>
      </c>
      <c r="B3686" s="1">
        <v>43441</v>
      </c>
      <c r="C3686">
        <v>6.0986530925000002</v>
      </c>
      <c r="D3686">
        <v>6.3250425765999996</v>
      </c>
      <c r="E3686">
        <v>6.4044710938999998</v>
      </c>
      <c r="F3686">
        <v>5.3726771900000001</v>
      </c>
      <c r="G3686" s="8">
        <v>-3.5788612072433779E-2</v>
      </c>
    </row>
    <row r="3687" spans="1:7" x14ac:dyDescent="0.3">
      <c r="A3687" t="s">
        <v>9</v>
      </c>
      <c r="B3687" s="1">
        <v>43441</v>
      </c>
      <c r="C3687">
        <v>0.11461283749999999</v>
      </c>
      <c r="D3687">
        <v>0.12269486</v>
      </c>
      <c r="E3687">
        <v>0.12365373740000001</v>
      </c>
      <c r="F3687">
        <v>0.10516978759999999</v>
      </c>
      <c r="G3687" s="8">
        <v>-6.5645064963472888E-2</v>
      </c>
    </row>
    <row r="3688" spans="1:7" x14ac:dyDescent="0.3">
      <c r="A3688" t="s">
        <v>10</v>
      </c>
      <c r="B3688" s="1">
        <v>43441</v>
      </c>
      <c r="C3688">
        <v>0.3049821459</v>
      </c>
      <c r="D3688">
        <v>0.31805609509999999</v>
      </c>
      <c r="E3688">
        <v>0.31959602209999999</v>
      </c>
      <c r="F3688">
        <v>0.2886937249</v>
      </c>
      <c r="G3688" s="8">
        <v>-4.1024928704503472E-2</v>
      </c>
    </row>
    <row r="3689" spans="1:7" x14ac:dyDescent="0.3">
      <c r="A3689" t="s">
        <v>8</v>
      </c>
      <c r="B3689" s="1">
        <v>43442</v>
      </c>
      <c r="C3689">
        <v>3.06105681999999E-2</v>
      </c>
      <c r="D3689">
        <v>2.9580617699999999E-2</v>
      </c>
      <c r="E3689">
        <v>3.1870385699999997E-2</v>
      </c>
      <c r="F3689">
        <v>2.8364974599999999E-2</v>
      </c>
      <c r="G3689" s="8">
        <v>3.481165170070577E-2</v>
      </c>
    </row>
    <row r="3690" spans="1:7" x14ac:dyDescent="0.3">
      <c r="A3690" t="s">
        <v>6</v>
      </c>
      <c r="B3690" s="1">
        <v>43442</v>
      </c>
      <c r="C3690">
        <v>3452.6161853920999</v>
      </c>
      <c r="D3690">
        <v>3391.8781755963</v>
      </c>
      <c r="E3690">
        <v>3475.9301775671001</v>
      </c>
      <c r="F3690">
        <v>3251.8357967294</v>
      </c>
      <c r="G3690" s="8">
        <v>1.7908105315428635E-2</v>
      </c>
    </row>
    <row r="3691" spans="1:7" x14ac:dyDescent="0.3">
      <c r="A3691" t="s">
        <v>7</v>
      </c>
      <c r="B3691" s="1">
        <v>43442</v>
      </c>
      <c r="C3691">
        <v>92.140892416599996</v>
      </c>
      <c r="D3691">
        <v>93.280785296299996</v>
      </c>
      <c r="E3691">
        <v>97.314574436499996</v>
      </c>
      <c r="F3691">
        <v>84.146184358599996</v>
      </c>
      <c r="G3691" s="8">
        <v>-1.2162258061823916E-2</v>
      </c>
    </row>
    <row r="3692" spans="1:7" x14ac:dyDescent="0.3">
      <c r="A3692" t="s">
        <v>21</v>
      </c>
      <c r="B3692" s="1">
        <v>43442</v>
      </c>
      <c r="C3692">
        <v>6.0847013931999996</v>
      </c>
      <c r="D3692">
        <v>6.0995864808000002</v>
      </c>
      <c r="E3692">
        <v>6.5184333903000002</v>
      </c>
      <c r="F3692">
        <v>5.5979523451000004</v>
      </c>
      <c r="G3692" s="8">
        <v>-2.2876689472890455E-3</v>
      </c>
    </row>
    <row r="3693" spans="1:7" x14ac:dyDescent="0.3">
      <c r="A3693" t="s">
        <v>9</v>
      </c>
      <c r="B3693" s="1">
        <v>43442</v>
      </c>
      <c r="C3693">
        <v>0.1187184548</v>
      </c>
      <c r="D3693">
        <v>0.1146119406</v>
      </c>
      <c r="E3693">
        <v>0.1237776414</v>
      </c>
      <c r="F3693">
        <v>0.11085325410000001</v>
      </c>
      <c r="G3693" s="8">
        <v>3.5821618149886492E-2</v>
      </c>
    </row>
    <row r="3694" spans="1:7" x14ac:dyDescent="0.3">
      <c r="A3694" t="s">
        <v>10</v>
      </c>
      <c r="B3694" s="1">
        <v>43442</v>
      </c>
      <c r="C3694">
        <v>0.30650476900000001</v>
      </c>
      <c r="D3694">
        <v>0.30500039140000001</v>
      </c>
      <c r="E3694">
        <v>0.32005283410000002</v>
      </c>
      <c r="F3694">
        <v>0.2908923611</v>
      </c>
      <c r="G3694" s="8">
        <v>4.9924991363241578E-3</v>
      </c>
    </row>
    <row r="3695" spans="1:7" x14ac:dyDescent="0.3">
      <c r="A3695" t="s">
        <v>8</v>
      </c>
      <c r="B3695" s="1">
        <v>43443</v>
      </c>
      <c r="C3695">
        <v>3.1019485699999998E-2</v>
      </c>
      <c r="D3695">
        <v>3.0590317400000001E-2</v>
      </c>
      <c r="E3695">
        <v>3.2366526700000002E-2</v>
      </c>
      <c r="F3695">
        <v>2.9511459300000001E-2</v>
      </c>
      <c r="G3695" s="8">
        <v>1.3358703351351142E-2</v>
      </c>
    </row>
    <row r="3696" spans="1:7" x14ac:dyDescent="0.3">
      <c r="A3696" t="s">
        <v>6</v>
      </c>
      <c r="B3696" s="1">
        <v>43443</v>
      </c>
      <c r="C3696">
        <v>3507.3063671956002</v>
      </c>
      <c r="D3696">
        <v>3452.5884991143998</v>
      </c>
      <c r="E3696">
        <v>3642.4148503996998</v>
      </c>
      <c r="F3696">
        <v>3374.3669866557002</v>
      </c>
      <c r="G3696" s="8">
        <v>1.5840214743501724E-2</v>
      </c>
    </row>
    <row r="3697" spans="1:7" x14ac:dyDescent="0.3">
      <c r="A3697" t="s">
        <v>7</v>
      </c>
      <c r="B3697" s="1">
        <v>43443</v>
      </c>
      <c r="C3697">
        <v>92.415549000300004</v>
      </c>
      <c r="D3697">
        <v>92.152403945100005</v>
      </c>
      <c r="E3697">
        <v>98.255873856099996</v>
      </c>
      <c r="F3697">
        <v>88.168879254799904</v>
      </c>
      <c r="G3697" s="8">
        <v>2.9808326845608413E-3</v>
      </c>
    </row>
    <row r="3698" spans="1:7" x14ac:dyDescent="0.3">
      <c r="A3698" t="s">
        <v>21</v>
      </c>
      <c r="B3698" s="1">
        <v>43443</v>
      </c>
      <c r="C3698">
        <v>6.2790124469000004</v>
      </c>
      <c r="D3698">
        <v>6.0760591172999998</v>
      </c>
      <c r="E3698">
        <v>6.8807773668000003</v>
      </c>
      <c r="F3698">
        <v>5.9299521078000001</v>
      </c>
      <c r="G3698" s="8">
        <v>3.1934361465487004E-2</v>
      </c>
    </row>
    <row r="3699" spans="1:7" x14ac:dyDescent="0.3">
      <c r="A3699" t="s">
        <v>9</v>
      </c>
      <c r="B3699" s="1">
        <v>43443</v>
      </c>
      <c r="C3699">
        <v>0.12130501220000001</v>
      </c>
      <c r="D3699">
        <v>0.1186981471</v>
      </c>
      <c r="E3699">
        <v>0.1256286506</v>
      </c>
      <c r="F3699">
        <v>0.114428159</v>
      </c>
      <c r="G3699" s="8">
        <v>2.178732366722147E-2</v>
      </c>
    </row>
    <row r="3700" spans="1:7" x14ac:dyDescent="0.3">
      <c r="A3700" t="s">
        <v>10</v>
      </c>
      <c r="B3700" s="1">
        <v>43443</v>
      </c>
      <c r="C3700">
        <v>0.30827285939999999</v>
      </c>
      <c r="D3700">
        <v>0.30661270270000002</v>
      </c>
      <c r="E3700">
        <v>0.3180469011</v>
      </c>
      <c r="F3700">
        <v>0.29775833190000001</v>
      </c>
      <c r="G3700" s="8">
        <v>5.7685575521990717E-3</v>
      </c>
    </row>
    <row r="3701" spans="1:7" x14ac:dyDescent="0.3">
      <c r="A3701" t="s">
        <v>8</v>
      </c>
      <c r="B3701" s="1">
        <v>43444</v>
      </c>
      <c r="C3701">
        <v>2.9800853199999901E-2</v>
      </c>
      <c r="D3701">
        <v>3.1045038099999998E-2</v>
      </c>
      <c r="E3701">
        <v>3.1735563299999998E-2</v>
      </c>
      <c r="F3701">
        <v>2.9122195199999999E-2</v>
      </c>
      <c r="G3701" s="8">
        <v>-3.9286031747460481E-2</v>
      </c>
    </row>
    <row r="3702" spans="1:7" x14ac:dyDescent="0.3">
      <c r="A3702" t="s">
        <v>6</v>
      </c>
      <c r="B3702" s="1">
        <v>43444</v>
      </c>
      <c r="C3702">
        <v>3419.7337684576</v>
      </c>
      <c r="D3702">
        <v>3528.1202013162001</v>
      </c>
      <c r="E3702">
        <v>3591.2367342494999</v>
      </c>
      <c r="F3702">
        <v>3355.6425528589002</v>
      </c>
      <c r="G3702" s="8">
        <v>-2.4968619666956071E-2</v>
      </c>
    </row>
    <row r="3703" spans="1:7" x14ac:dyDescent="0.3">
      <c r="A3703" t="s">
        <v>7</v>
      </c>
      <c r="B3703" s="1">
        <v>43444</v>
      </c>
      <c r="C3703">
        <v>89.524556559499999</v>
      </c>
      <c r="D3703">
        <v>92.991211052999901</v>
      </c>
      <c r="E3703">
        <v>94.760727314799993</v>
      </c>
      <c r="F3703">
        <v>87.610930772299994</v>
      </c>
      <c r="G3703" s="8">
        <v>-3.1282532778013628E-2</v>
      </c>
    </row>
    <row r="3704" spans="1:7" x14ac:dyDescent="0.3">
      <c r="A3704" t="s">
        <v>21</v>
      </c>
      <c r="B3704" s="1">
        <v>43444</v>
      </c>
      <c r="C3704">
        <v>6.0747172326000003</v>
      </c>
      <c r="D3704">
        <v>6.3208417019000001</v>
      </c>
      <c r="E3704">
        <v>6.4010443564999999</v>
      </c>
      <c r="F3704">
        <v>5.8876915920000004</v>
      </c>
      <c r="G3704" s="8">
        <v>-3.2536201516985774E-2</v>
      </c>
    </row>
    <row r="3705" spans="1:7" x14ac:dyDescent="0.3">
      <c r="A3705" t="s">
        <v>9</v>
      </c>
      <c r="B3705" s="1">
        <v>43444</v>
      </c>
      <c r="C3705">
        <v>0.1170977017</v>
      </c>
      <c r="D3705">
        <v>0.1214702622</v>
      </c>
      <c r="E3705">
        <v>0.1234090098</v>
      </c>
      <c r="F3705">
        <v>0.114209343</v>
      </c>
      <c r="G3705" s="8">
        <v>-3.4683731724648448E-2</v>
      </c>
    </row>
    <row r="3706" spans="1:7" x14ac:dyDescent="0.3">
      <c r="A3706" t="s">
        <v>10</v>
      </c>
      <c r="B3706" s="1">
        <v>43444</v>
      </c>
      <c r="C3706">
        <v>0.30026677289999998</v>
      </c>
      <c r="D3706">
        <v>0.30868796370000001</v>
      </c>
      <c r="E3706">
        <v>0.31278335340000002</v>
      </c>
      <c r="F3706">
        <v>0.29567226219999998</v>
      </c>
      <c r="G3706" s="8">
        <v>-2.597077963847505E-2</v>
      </c>
    </row>
    <row r="3707" spans="1:7" x14ac:dyDescent="0.3">
      <c r="A3707" t="s">
        <v>8</v>
      </c>
      <c r="B3707" s="1">
        <v>43445</v>
      </c>
      <c r="C3707">
        <v>2.95770281999999E-2</v>
      </c>
      <c r="D3707">
        <v>2.9735613099999999E-2</v>
      </c>
      <c r="E3707">
        <v>3.14933591E-2</v>
      </c>
      <c r="F3707">
        <v>2.82727308E-2</v>
      </c>
      <c r="G3707" s="8">
        <v>-7.5106910026321305E-3</v>
      </c>
    </row>
    <row r="3708" spans="1:7" x14ac:dyDescent="0.3">
      <c r="A3708" t="s">
        <v>6</v>
      </c>
      <c r="B3708" s="1">
        <v>43445</v>
      </c>
      <c r="C3708">
        <v>3360.94662825659</v>
      </c>
      <c r="D3708">
        <v>3409.16288174909</v>
      </c>
      <c r="E3708">
        <v>3428.1004177574</v>
      </c>
      <c r="F3708">
        <v>3294.0374524439999</v>
      </c>
      <c r="G3708" s="8">
        <v>-1.7190560488433815E-2</v>
      </c>
    </row>
    <row r="3709" spans="1:7" x14ac:dyDescent="0.3">
      <c r="A3709" t="s">
        <v>7</v>
      </c>
      <c r="B3709" s="1">
        <v>43445</v>
      </c>
      <c r="C3709">
        <v>87.342112413799995</v>
      </c>
      <c r="D3709">
        <v>89.275351307099996</v>
      </c>
      <c r="E3709">
        <v>90.875562662799993</v>
      </c>
      <c r="F3709">
        <v>85.183321350299906</v>
      </c>
      <c r="G3709" s="8">
        <v>-2.4378162032553607E-2</v>
      </c>
    </row>
    <row r="3710" spans="1:7" x14ac:dyDescent="0.3">
      <c r="A3710" t="s">
        <v>21</v>
      </c>
      <c r="B3710" s="1">
        <v>43445</v>
      </c>
      <c r="C3710">
        <v>5.7859537250999997</v>
      </c>
      <c r="D3710">
        <v>6.0116664893999996</v>
      </c>
      <c r="E3710">
        <v>6.1262429519000001</v>
      </c>
      <c r="F3710">
        <v>5.6385005051999997</v>
      </c>
      <c r="G3710" s="8">
        <v>-4.7535300235927003E-2</v>
      </c>
    </row>
    <row r="3711" spans="1:7" x14ac:dyDescent="0.3">
      <c r="A3711" t="s">
        <v>9</v>
      </c>
      <c r="B3711" s="1">
        <v>43445</v>
      </c>
      <c r="C3711">
        <v>0.1130404909</v>
      </c>
      <c r="D3711">
        <v>0.116380129</v>
      </c>
      <c r="E3711">
        <v>0.118032489</v>
      </c>
      <c r="F3711">
        <v>0.1113658216</v>
      </c>
      <c r="G3711" s="8">
        <v>-3.464808225181415E-2</v>
      </c>
    </row>
    <row r="3712" spans="1:7" x14ac:dyDescent="0.3">
      <c r="A3712" t="s">
        <v>10</v>
      </c>
      <c r="B3712" s="1">
        <v>43445</v>
      </c>
      <c r="C3712">
        <v>0.30046622079999902</v>
      </c>
      <c r="D3712">
        <v>0.2997970049</v>
      </c>
      <c r="E3712">
        <v>0.3094433056</v>
      </c>
      <c r="F3712">
        <v>0.2933022086</v>
      </c>
      <c r="G3712" s="8">
        <v>6.6423566641349296E-4</v>
      </c>
    </row>
    <row r="3713" spans="1:7" x14ac:dyDescent="0.3">
      <c r="A3713" t="s">
        <v>8</v>
      </c>
      <c r="B3713" s="1">
        <v>43446</v>
      </c>
      <c r="C3713">
        <v>3.0245826600000001E-2</v>
      </c>
      <c r="D3713">
        <v>2.9577132200000002E-2</v>
      </c>
      <c r="E3713">
        <v>3.08734113E-2</v>
      </c>
      <c r="F3713">
        <v>2.9029286099999999E-2</v>
      </c>
      <c r="G3713" s="8">
        <v>2.2612089202393326E-2</v>
      </c>
    </row>
    <row r="3714" spans="1:7" x14ac:dyDescent="0.3">
      <c r="A3714" t="s">
        <v>6</v>
      </c>
      <c r="B3714" s="1">
        <v>43446</v>
      </c>
      <c r="C3714">
        <v>3414.8337488292</v>
      </c>
      <c r="D3714">
        <v>3360.9561908128999</v>
      </c>
      <c r="E3714">
        <v>3474.3913555498998</v>
      </c>
      <c r="F3714">
        <v>3324.9251795166902</v>
      </c>
      <c r="G3714" s="8">
        <v>1.6033316363777805E-2</v>
      </c>
    </row>
    <row r="3715" spans="1:7" x14ac:dyDescent="0.3">
      <c r="A3715" t="s">
        <v>7</v>
      </c>
      <c r="B3715" s="1">
        <v>43446</v>
      </c>
      <c r="C3715">
        <v>88.709280919699907</v>
      </c>
      <c r="D3715">
        <v>87.360989042399893</v>
      </c>
      <c r="E3715">
        <v>90.801873730499906</v>
      </c>
      <c r="F3715">
        <v>86.081097311600004</v>
      </c>
      <c r="G3715" s="8">
        <v>1.5653027710420986E-2</v>
      </c>
    </row>
    <row r="3716" spans="1:7" x14ac:dyDescent="0.3">
      <c r="A3716" t="s">
        <v>21</v>
      </c>
      <c r="B3716" s="1">
        <v>43446</v>
      </c>
      <c r="C3716">
        <v>5.9322242126000004</v>
      </c>
      <c r="D3716">
        <v>5.7859655024999999</v>
      </c>
      <c r="E3716">
        <v>6.2470870711000002</v>
      </c>
      <c r="F3716">
        <v>5.7052200655999998</v>
      </c>
      <c r="G3716" s="8">
        <v>2.5280272613565247E-2</v>
      </c>
    </row>
    <row r="3717" spans="1:7" x14ac:dyDescent="0.3">
      <c r="A3717" t="s">
        <v>9</v>
      </c>
      <c r="B3717" s="1">
        <v>43446</v>
      </c>
      <c r="C3717">
        <v>0.1136020039</v>
      </c>
      <c r="D3717">
        <v>0.11304070149999999</v>
      </c>
      <c r="E3717">
        <v>0.116395502</v>
      </c>
      <c r="F3717">
        <v>0.11119225150000001</v>
      </c>
      <c r="G3717" s="8">
        <v>4.9673616553622679E-3</v>
      </c>
    </row>
    <row r="3718" spans="1:7" x14ac:dyDescent="0.3">
      <c r="A3718" t="s">
        <v>10</v>
      </c>
      <c r="B3718" s="1">
        <v>43446</v>
      </c>
      <c r="C3718">
        <v>0.30446772259999999</v>
      </c>
      <c r="D3718">
        <v>0.30046663289999997</v>
      </c>
      <c r="E3718">
        <v>0.3109050787</v>
      </c>
      <c r="F3718">
        <v>0.29816324300000002</v>
      </c>
      <c r="G3718" s="8">
        <v>1.3317642793079676E-2</v>
      </c>
    </row>
    <row r="3719" spans="1:7" x14ac:dyDescent="0.3">
      <c r="A3719" t="s">
        <v>8</v>
      </c>
      <c r="B3719" s="1">
        <v>43447</v>
      </c>
      <c r="C3719">
        <v>2.8834884200000001E-2</v>
      </c>
      <c r="D3719">
        <v>3.0324487099999999E-2</v>
      </c>
      <c r="E3719">
        <v>3.0543811000000001E-2</v>
      </c>
      <c r="F3719">
        <v>2.8553495799999998E-2</v>
      </c>
      <c r="G3719" s="8">
        <v>-4.6649159854668998E-2</v>
      </c>
    </row>
    <row r="3720" spans="1:7" x14ac:dyDescent="0.3">
      <c r="A3720" t="s">
        <v>6</v>
      </c>
      <c r="B3720" s="1">
        <v>43447</v>
      </c>
      <c r="C3720">
        <v>3263.5479129872901</v>
      </c>
      <c r="D3720">
        <v>3427.0497290106</v>
      </c>
      <c r="E3720">
        <v>3435.1424732743999</v>
      </c>
      <c r="F3720">
        <v>3233.2636561009999</v>
      </c>
      <c r="G3720" s="8">
        <v>-4.4302547933344982E-2</v>
      </c>
    </row>
    <row r="3721" spans="1:7" x14ac:dyDescent="0.3">
      <c r="A3721" t="s">
        <v>7</v>
      </c>
      <c r="B3721" s="1">
        <v>43447</v>
      </c>
      <c r="C3721">
        <v>84.575174146600006</v>
      </c>
      <c r="D3721">
        <v>88.932509348599993</v>
      </c>
      <c r="E3721">
        <v>90.288298811900006</v>
      </c>
      <c r="F3721">
        <v>83.809319040399998</v>
      </c>
      <c r="G3721" s="8">
        <v>-4.6602866467175152E-2</v>
      </c>
    </row>
    <row r="3722" spans="1:7" x14ac:dyDescent="0.3">
      <c r="A3722" t="s">
        <v>21</v>
      </c>
      <c r="B3722" s="1">
        <v>43447</v>
      </c>
      <c r="C3722">
        <v>5.6446953306000003</v>
      </c>
      <c r="D3722">
        <v>5.9695160852000004</v>
      </c>
      <c r="E3722">
        <v>5.9771598034000002</v>
      </c>
      <c r="F3722">
        <v>5.5448908799999996</v>
      </c>
      <c r="G3722" s="8">
        <v>-4.8468984262140857E-2</v>
      </c>
    </row>
    <row r="3723" spans="1:7" x14ac:dyDescent="0.3">
      <c r="A3723" t="s">
        <v>9</v>
      </c>
      <c r="B3723" s="1">
        <v>43447</v>
      </c>
      <c r="C3723">
        <v>0.10352071409999999</v>
      </c>
      <c r="D3723">
        <v>0.1135489799</v>
      </c>
      <c r="E3723">
        <v>0.1137261492</v>
      </c>
      <c r="F3723">
        <v>0.1023619989</v>
      </c>
      <c r="G3723" s="8">
        <v>-8.8742182830456207E-2</v>
      </c>
    </row>
    <row r="3724" spans="1:7" x14ac:dyDescent="0.3">
      <c r="A3724" t="s">
        <v>10</v>
      </c>
      <c r="B3724" s="1">
        <v>43447</v>
      </c>
      <c r="C3724">
        <v>0.29737000809999897</v>
      </c>
      <c r="D3724">
        <v>0.30596103050000001</v>
      </c>
      <c r="E3724">
        <v>0.3068431063</v>
      </c>
      <c r="F3724">
        <v>0.2954290383</v>
      </c>
      <c r="G3724" s="8">
        <v>-2.331187831468684E-2</v>
      </c>
    </row>
    <row r="3725" spans="1:7" x14ac:dyDescent="0.3">
      <c r="A3725" t="s">
        <v>8</v>
      </c>
      <c r="B3725" s="1">
        <v>43448</v>
      </c>
      <c r="C3725">
        <v>2.8344728999999999E-2</v>
      </c>
      <c r="D3725">
        <v>2.88315504999999E-2</v>
      </c>
      <c r="E3725">
        <v>2.93088564999999E-2</v>
      </c>
      <c r="F3725">
        <v>2.75728589E-2</v>
      </c>
      <c r="G3725" s="8">
        <v>-1.6998687998892703E-2</v>
      </c>
    </row>
    <row r="3726" spans="1:7" x14ac:dyDescent="0.3">
      <c r="A3726" t="s">
        <v>6</v>
      </c>
      <c r="B3726" s="1">
        <v>43448</v>
      </c>
      <c r="C3726">
        <v>3212.2070807270002</v>
      </c>
      <c r="D3726">
        <v>3262.2716827669001</v>
      </c>
      <c r="E3726">
        <v>3300.6513939452998</v>
      </c>
      <c r="F3726">
        <v>3138.0994936950001</v>
      </c>
      <c r="G3726" s="8">
        <v>-1.5731600585969341E-2</v>
      </c>
    </row>
    <row r="3727" spans="1:7" x14ac:dyDescent="0.3">
      <c r="A3727" t="s">
        <v>7</v>
      </c>
      <c r="B3727" s="1">
        <v>43448</v>
      </c>
      <c r="C3727">
        <v>83.368455771100002</v>
      </c>
      <c r="D3727">
        <v>84.580054637200007</v>
      </c>
      <c r="E3727">
        <v>86.001989782600006</v>
      </c>
      <c r="F3727">
        <v>81.253585494999996</v>
      </c>
      <c r="G3727" s="8">
        <v>-1.4267997526180798E-2</v>
      </c>
    </row>
    <row r="3728" spans="1:7" x14ac:dyDescent="0.3">
      <c r="A3728" t="s">
        <v>21</v>
      </c>
      <c r="B3728" s="1">
        <v>43448</v>
      </c>
      <c r="C3728">
        <v>5.6064757102999998</v>
      </c>
      <c r="D3728">
        <v>5.6443130295000001</v>
      </c>
      <c r="E3728">
        <v>5.6760309232999999</v>
      </c>
      <c r="F3728">
        <v>5.4119950175999998</v>
      </c>
      <c r="G3728" s="8">
        <v>-6.7708916179782808E-3</v>
      </c>
    </row>
    <row r="3729" spans="1:7" x14ac:dyDescent="0.3">
      <c r="A3729" t="s">
        <v>9</v>
      </c>
      <c r="B3729" s="1">
        <v>43448</v>
      </c>
      <c r="C3729">
        <v>9.6649999299999997E-2</v>
      </c>
      <c r="D3729">
        <v>0.1035012116</v>
      </c>
      <c r="E3729">
        <v>0.104774221</v>
      </c>
      <c r="F3729">
        <v>9.3591501399999999E-2</v>
      </c>
      <c r="G3729" s="8">
        <v>-6.6370434745677609E-2</v>
      </c>
    </row>
    <row r="3730" spans="1:7" x14ac:dyDescent="0.3">
      <c r="A3730" t="s">
        <v>10</v>
      </c>
      <c r="B3730" s="1">
        <v>43448</v>
      </c>
      <c r="C3730">
        <v>0.29038395680000001</v>
      </c>
      <c r="D3730">
        <v>0.2973446407</v>
      </c>
      <c r="E3730">
        <v>0.29941076090000002</v>
      </c>
      <c r="F3730">
        <v>0.28309952579999997</v>
      </c>
      <c r="G3730" s="8">
        <v>-2.349279049570363E-2</v>
      </c>
    </row>
    <row r="3731" spans="1:7" x14ac:dyDescent="0.3">
      <c r="A3731" t="s">
        <v>8</v>
      </c>
      <c r="B3731" s="1">
        <v>43449</v>
      </c>
      <c r="C3731">
        <v>2.81392556999999E-2</v>
      </c>
      <c r="D3731">
        <v>2.8345415699999901E-2</v>
      </c>
      <c r="E3731">
        <v>2.8370465800000001E-2</v>
      </c>
      <c r="F3731">
        <v>2.7421622699999999E-2</v>
      </c>
      <c r="G3731" s="8">
        <v>-7.2490832422528184E-3</v>
      </c>
    </row>
    <row r="3732" spans="1:7" x14ac:dyDescent="0.3">
      <c r="A3732" t="s">
        <v>6</v>
      </c>
      <c r="B3732" s="1">
        <v>43449</v>
      </c>
      <c r="C3732">
        <v>3194.9622724400001</v>
      </c>
      <c r="D3732">
        <v>3212.2071589501002</v>
      </c>
      <c r="E3732">
        <v>3227.8674198727999</v>
      </c>
      <c r="F3732">
        <v>3122.3427164834902</v>
      </c>
      <c r="G3732" s="8">
        <v>-5.3685232158497964E-3</v>
      </c>
    </row>
    <row r="3733" spans="1:7" x14ac:dyDescent="0.3">
      <c r="A3733" t="s">
        <v>7</v>
      </c>
      <c r="B3733" s="1">
        <v>43449</v>
      </c>
      <c r="C3733">
        <v>83.149241078999907</v>
      </c>
      <c r="D3733">
        <v>83.368158022299994</v>
      </c>
      <c r="E3733">
        <v>84.262263430000004</v>
      </c>
      <c r="F3733">
        <v>81.110721651700004</v>
      </c>
      <c r="G3733" s="8">
        <v>-2.6294680652593216E-3</v>
      </c>
    </row>
    <row r="3734" spans="1:7" x14ac:dyDescent="0.3">
      <c r="A3734" t="s">
        <v>21</v>
      </c>
      <c r="B3734" s="1">
        <v>43449</v>
      </c>
      <c r="C3734">
        <v>5.5778313176000003</v>
      </c>
      <c r="D3734">
        <v>5.6070438783999998</v>
      </c>
      <c r="E3734">
        <v>5.6250739511000001</v>
      </c>
      <c r="F3734">
        <v>5.3924058356</v>
      </c>
      <c r="G3734" s="8">
        <v>-5.1091620083852929E-3</v>
      </c>
    </row>
    <row r="3735" spans="1:7" x14ac:dyDescent="0.3">
      <c r="A3735" t="s">
        <v>9</v>
      </c>
      <c r="B3735" s="1">
        <v>43449</v>
      </c>
      <c r="C3735">
        <v>9.5408585500000004E-2</v>
      </c>
      <c r="D3735">
        <v>9.6651944399999995E-2</v>
      </c>
      <c r="E3735">
        <v>9.8448858099999995E-2</v>
      </c>
      <c r="F3735">
        <v>9.1620335600000005E-2</v>
      </c>
      <c r="G3735" s="8">
        <v>-1.2844426373420537E-2</v>
      </c>
    </row>
    <row r="3736" spans="1:7" x14ac:dyDescent="0.3">
      <c r="A3736" t="s">
        <v>10</v>
      </c>
      <c r="B3736" s="1">
        <v>43449</v>
      </c>
      <c r="C3736">
        <v>0.28438727530000002</v>
      </c>
      <c r="D3736">
        <v>0.29021384899999902</v>
      </c>
      <c r="E3736">
        <v>0.2907886864</v>
      </c>
      <c r="F3736">
        <v>0.28057719649999902</v>
      </c>
      <c r="G3736" s="8">
        <v>-2.0650870544236533E-2</v>
      </c>
    </row>
    <row r="3737" spans="1:7" x14ac:dyDescent="0.3">
      <c r="A3737" t="s">
        <v>8</v>
      </c>
      <c r="B3737" s="1">
        <v>43450</v>
      </c>
      <c r="C3737">
        <v>2.88420579999999E-2</v>
      </c>
      <c r="D3737">
        <v>2.78638168E-2</v>
      </c>
      <c r="E3737">
        <v>2.9582662400000001E-2</v>
      </c>
      <c r="F3737">
        <v>2.7833887200000001E-2</v>
      </c>
      <c r="G3737" s="8">
        <v>2.4975866721307804E-2</v>
      </c>
    </row>
    <row r="3738" spans="1:7" x14ac:dyDescent="0.3">
      <c r="A3738" t="s">
        <v>6</v>
      </c>
      <c r="B3738" s="1">
        <v>43450</v>
      </c>
      <c r="C3738">
        <v>3200.6424680869</v>
      </c>
      <c r="D3738">
        <v>3178.299354793</v>
      </c>
      <c r="E3738">
        <v>3256.6003258843998</v>
      </c>
      <c r="F3738">
        <v>3176.3530149734001</v>
      </c>
      <c r="G3738" s="8">
        <v>1.7778600066415962E-3</v>
      </c>
    </row>
    <row r="3739" spans="1:7" x14ac:dyDescent="0.3">
      <c r="A3739" t="s">
        <v>7</v>
      </c>
      <c r="B3739" s="1">
        <v>43450</v>
      </c>
      <c r="C3739">
        <v>84.221036084099893</v>
      </c>
      <c r="D3739">
        <v>82.895703752299994</v>
      </c>
      <c r="E3739">
        <v>86.519373014400003</v>
      </c>
      <c r="F3739">
        <v>82.877062718600001</v>
      </c>
      <c r="G3739" s="8">
        <v>1.2890015485308881E-2</v>
      </c>
    </row>
    <row r="3740" spans="1:7" x14ac:dyDescent="0.3">
      <c r="A3740" t="s">
        <v>21</v>
      </c>
      <c r="B3740" s="1">
        <v>43450</v>
      </c>
      <c r="C3740">
        <v>5.6603225183000001</v>
      </c>
      <c r="D3740">
        <v>5.5429241090000003</v>
      </c>
      <c r="E3740">
        <v>5.9332051889999997</v>
      </c>
      <c r="F3740">
        <v>5.538392773</v>
      </c>
      <c r="G3740" s="8">
        <v>1.4789117132264495E-2</v>
      </c>
    </row>
    <row r="3741" spans="1:7" x14ac:dyDescent="0.3">
      <c r="A3741" t="s">
        <v>9</v>
      </c>
      <c r="B3741" s="1">
        <v>43450</v>
      </c>
      <c r="C3741">
        <v>9.6121653000000001E-2</v>
      </c>
      <c r="D3741">
        <v>9.4203304299999999E-2</v>
      </c>
      <c r="E3741">
        <v>0.1002449913</v>
      </c>
      <c r="F3741">
        <v>9.4073304999999996E-2</v>
      </c>
      <c r="G3741" s="8">
        <v>7.4738294909528769E-3</v>
      </c>
    </row>
    <row r="3742" spans="1:7" x14ac:dyDescent="0.3">
      <c r="A3742" t="s">
        <v>10</v>
      </c>
      <c r="B3742" s="1">
        <v>43450</v>
      </c>
      <c r="C3742">
        <v>0.2865937234</v>
      </c>
      <c r="D3742">
        <v>0.28371217030000001</v>
      </c>
      <c r="E3742">
        <v>0.29388142760000002</v>
      </c>
      <c r="F3742">
        <v>0.28343595459999998</v>
      </c>
      <c r="G3742" s="8">
        <v>7.7586034666017323E-3</v>
      </c>
    </row>
    <row r="3743" spans="1:7" x14ac:dyDescent="0.3">
      <c r="A3743" t="s">
        <v>8</v>
      </c>
      <c r="B3743" s="1">
        <v>43451</v>
      </c>
      <c r="C3743">
        <v>3.1903222799999999E-2</v>
      </c>
      <c r="D3743">
        <v>2.88320506999999E-2</v>
      </c>
      <c r="E3743">
        <v>3.37411954E-2</v>
      </c>
      <c r="F3743">
        <v>2.8683352200000001E-2</v>
      </c>
      <c r="G3743" s="8">
        <v>0.10613544983510215</v>
      </c>
    </row>
    <row r="3744" spans="1:7" x14ac:dyDescent="0.3">
      <c r="A3744" t="s">
        <v>6</v>
      </c>
      <c r="B3744" s="1">
        <v>43451</v>
      </c>
      <c r="C3744">
        <v>3478.4612026489999</v>
      </c>
      <c r="D3744">
        <v>3199.1762645653998</v>
      </c>
      <c r="E3744">
        <v>3579.8148841419002</v>
      </c>
      <c r="F3744">
        <v>3181.7013948425001</v>
      </c>
      <c r="G3744" s="8">
        <v>8.680092741760026E-2</v>
      </c>
    </row>
    <row r="3745" spans="1:7" x14ac:dyDescent="0.3">
      <c r="A3745" t="s">
        <v>7</v>
      </c>
      <c r="B3745" s="1">
        <v>43451</v>
      </c>
      <c r="C3745">
        <v>93.142446389699998</v>
      </c>
      <c r="D3745">
        <v>83.926883825800005</v>
      </c>
      <c r="E3745">
        <v>96.688595528099995</v>
      </c>
      <c r="F3745">
        <v>83.549913423800007</v>
      </c>
      <c r="G3745" s="8">
        <v>0.10592852712820489</v>
      </c>
    </row>
    <row r="3746" spans="1:7" x14ac:dyDescent="0.3">
      <c r="A3746" t="s">
        <v>21</v>
      </c>
      <c r="B3746" s="1">
        <v>43451</v>
      </c>
      <c r="C3746">
        <v>6.4277153814999997</v>
      </c>
      <c r="D3746">
        <v>5.6244898338000002</v>
      </c>
      <c r="E3746">
        <v>6.6353827827999998</v>
      </c>
      <c r="F3746">
        <v>5.6107026865999998</v>
      </c>
      <c r="G3746" s="8">
        <v>0.13557405266554934</v>
      </c>
    </row>
    <row r="3747" spans="1:7" x14ac:dyDescent="0.3">
      <c r="A3747" t="s">
        <v>9</v>
      </c>
      <c r="B3747" s="1">
        <v>43451</v>
      </c>
      <c r="C3747">
        <v>0.10856309089999901</v>
      </c>
      <c r="D3747">
        <v>9.5734747199999998E-2</v>
      </c>
      <c r="E3747">
        <v>0.112935261099999</v>
      </c>
      <c r="F3747">
        <v>9.5467289699999999E-2</v>
      </c>
      <c r="G3747" s="8">
        <v>0.12943428989926975</v>
      </c>
    </row>
    <row r="3748" spans="1:7" x14ac:dyDescent="0.3">
      <c r="A3748" t="s">
        <v>10</v>
      </c>
      <c r="B3748" s="1">
        <v>43451</v>
      </c>
      <c r="C3748">
        <v>0.32186692219999902</v>
      </c>
      <c r="D3748">
        <v>0.28634438690000003</v>
      </c>
      <c r="E3748">
        <v>0.33461650030000001</v>
      </c>
      <c r="F3748">
        <v>0.28500899559999998</v>
      </c>
      <c r="G3748" s="8">
        <v>0.12307735976048595</v>
      </c>
    </row>
    <row r="3749" spans="1:7" x14ac:dyDescent="0.3">
      <c r="A3749" t="s">
        <v>8</v>
      </c>
      <c r="B3749" s="1">
        <v>43452</v>
      </c>
      <c r="C3749">
        <v>3.3336003400000001E-2</v>
      </c>
      <c r="D3749">
        <v>3.1902601400000001E-2</v>
      </c>
      <c r="E3749">
        <v>3.35936727E-2</v>
      </c>
      <c r="F3749">
        <v>3.1425536400000002E-2</v>
      </c>
      <c r="G3749" s="8">
        <v>4.4910215152307531E-2</v>
      </c>
    </row>
    <row r="3750" spans="1:7" x14ac:dyDescent="0.3">
      <c r="A3750" t="s">
        <v>6</v>
      </c>
      <c r="B3750" s="1">
        <v>43452</v>
      </c>
      <c r="C3750">
        <v>3562.8949463602999</v>
      </c>
      <c r="D3750">
        <v>3478.4609900004998</v>
      </c>
      <c r="E3750">
        <v>3573.2403351296998</v>
      </c>
      <c r="F3750">
        <v>3429.8587314729998</v>
      </c>
      <c r="G3750" s="8">
        <v>2.4273303277610125E-2</v>
      </c>
    </row>
    <row r="3751" spans="1:7" x14ac:dyDescent="0.3">
      <c r="A3751" t="s">
        <v>7</v>
      </c>
      <c r="B3751" s="1">
        <v>43452</v>
      </c>
      <c r="C3751">
        <v>95.336372035099998</v>
      </c>
      <c r="D3751">
        <v>93.142201795000005</v>
      </c>
      <c r="E3751">
        <v>95.954871190099993</v>
      </c>
      <c r="F3751">
        <v>91.610026700399999</v>
      </c>
      <c r="G3751" s="8">
        <v>2.3554520312047744E-2</v>
      </c>
    </row>
    <row r="3752" spans="1:7" x14ac:dyDescent="0.3">
      <c r="A3752" t="s">
        <v>21</v>
      </c>
      <c r="B3752" s="1">
        <v>43452</v>
      </c>
      <c r="C3752">
        <v>6.4970161466</v>
      </c>
      <c r="D3752">
        <v>6.4276547003999998</v>
      </c>
      <c r="E3752">
        <v>6.5822924604999997</v>
      </c>
      <c r="F3752">
        <v>6.2376735618000003</v>
      </c>
      <c r="G3752" s="8">
        <v>1.0781554718408914E-2</v>
      </c>
    </row>
    <row r="3753" spans="1:7" x14ac:dyDescent="0.3">
      <c r="A3753" t="s">
        <v>9</v>
      </c>
      <c r="B3753" s="1">
        <v>43452</v>
      </c>
      <c r="C3753">
        <v>0.1099394259</v>
      </c>
      <c r="D3753">
        <v>0.1085615883</v>
      </c>
      <c r="E3753">
        <v>0.1119854211</v>
      </c>
      <c r="F3753">
        <v>0.1050527344</v>
      </c>
      <c r="G3753" s="8">
        <v>1.2677743315808732E-2</v>
      </c>
    </row>
    <row r="3754" spans="1:7" x14ac:dyDescent="0.3">
      <c r="A3754" t="s">
        <v>10</v>
      </c>
      <c r="B3754" s="1">
        <v>43452</v>
      </c>
      <c r="C3754">
        <v>0.33548944079999998</v>
      </c>
      <c r="D3754">
        <v>0.32189781810000001</v>
      </c>
      <c r="E3754">
        <v>0.33890362659999901</v>
      </c>
      <c r="F3754">
        <v>0.32009644659999997</v>
      </c>
      <c r="G3754" s="8">
        <v>4.2323450036087618E-2</v>
      </c>
    </row>
    <row r="3755" spans="1:7" x14ac:dyDescent="0.3">
      <c r="A3755" t="s">
        <v>8</v>
      </c>
      <c r="B3755" s="1">
        <v>43453</v>
      </c>
      <c r="C3755">
        <v>3.5174051999999997E-2</v>
      </c>
      <c r="D3755">
        <v>3.45700434E-2</v>
      </c>
      <c r="E3755">
        <v>3.8539931899999998E-2</v>
      </c>
      <c r="F3755">
        <v>3.4135477400000003E-2</v>
      </c>
      <c r="G3755" s="8">
        <v>5.5137041412708587E-2</v>
      </c>
    </row>
    <row r="3756" spans="1:7" x14ac:dyDescent="0.3">
      <c r="A3756" t="s">
        <v>6</v>
      </c>
      <c r="B3756" s="1">
        <v>43453</v>
      </c>
      <c r="C3756">
        <v>3709.3167592100999</v>
      </c>
      <c r="D3756">
        <v>3664.6588290578902</v>
      </c>
      <c r="E3756">
        <v>3929.0984909420999</v>
      </c>
      <c r="F3756">
        <v>3642.8286649921902</v>
      </c>
      <c r="G3756" s="8">
        <v>4.1096303723290539E-2</v>
      </c>
    </row>
    <row r="3757" spans="1:7" x14ac:dyDescent="0.3">
      <c r="A3757" t="s">
        <v>7</v>
      </c>
      <c r="B3757" s="1">
        <v>43453</v>
      </c>
      <c r="C3757">
        <v>100.473285826299</v>
      </c>
      <c r="D3757">
        <v>100.8824265099</v>
      </c>
      <c r="E3757">
        <v>107.8674178247</v>
      </c>
      <c r="F3757">
        <v>98.351570494800001</v>
      </c>
      <c r="G3757" s="8">
        <v>5.3881993635207293E-2</v>
      </c>
    </row>
    <row r="3758" spans="1:7" x14ac:dyDescent="0.3">
      <c r="A3758" t="s">
        <v>21</v>
      </c>
      <c r="B3758" s="1">
        <v>43453</v>
      </c>
      <c r="C3758">
        <v>6.6820760551999996</v>
      </c>
      <c r="D3758">
        <v>6.7733984680999999</v>
      </c>
      <c r="E3758">
        <v>7.3049872529000002</v>
      </c>
      <c r="F3758">
        <v>6.5372944765999996</v>
      </c>
      <c r="G3758" s="8">
        <v>2.8483830796210086E-2</v>
      </c>
    </row>
    <row r="3759" spans="1:7" x14ac:dyDescent="0.3">
      <c r="A3759" t="s">
        <v>9</v>
      </c>
      <c r="B3759" s="1">
        <v>43453</v>
      </c>
      <c r="C3759">
        <v>0.1148575328</v>
      </c>
      <c r="D3759">
        <v>0.1149058191</v>
      </c>
      <c r="E3759">
        <v>0.1273427057</v>
      </c>
      <c r="F3759">
        <v>0.11255523869999901</v>
      </c>
      <c r="G3759" s="8">
        <v>4.4734696945511354E-2</v>
      </c>
    </row>
    <row r="3760" spans="1:7" x14ac:dyDescent="0.3">
      <c r="A3760" t="s">
        <v>10</v>
      </c>
      <c r="B3760" s="1">
        <v>43453</v>
      </c>
      <c r="C3760">
        <v>0.35563826259999998</v>
      </c>
      <c r="D3760">
        <v>0.35026225159999902</v>
      </c>
      <c r="E3760">
        <v>0.3913097485</v>
      </c>
      <c r="F3760">
        <v>0.34345840459999999</v>
      </c>
      <c r="G3760" s="8">
        <v>6.0057990951827289E-2</v>
      </c>
    </row>
    <row r="3761" spans="1:7" x14ac:dyDescent="0.3">
      <c r="A3761" t="s">
        <v>8</v>
      </c>
      <c r="B3761" s="1">
        <v>43454</v>
      </c>
      <c r="C3761">
        <v>3.9345627899999999E-2</v>
      </c>
      <c r="D3761">
        <v>3.5133958999999999E-2</v>
      </c>
      <c r="E3761">
        <v>4.0191086399999999E-2</v>
      </c>
      <c r="F3761">
        <v>3.3804600099999998E-2</v>
      </c>
      <c r="G3761" s="8">
        <v>0.11859810464827891</v>
      </c>
    </row>
    <row r="3762" spans="1:7" x14ac:dyDescent="0.3">
      <c r="A3762" t="s">
        <v>6</v>
      </c>
      <c r="B3762" s="1">
        <v>43454</v>
      </c>
      <c r="C3762">
        <v>4065.7999528498999</v>
      </c>
      <c r="D3762">
        <v>3709.3235319538999</v>
      </c>
      <c r="E3762">
        <v>4160.2967260414998</v>
      </c>
      <c r="F3762">
        <v>3662.7434387838998</v>
      </c>
      <c r="G3762" s="8">
        <v>9.6104813037243275E-2</v>
      </c>
    </row>
    <row r="3763" spans="1:7" x14ac:dyDescent="0.3">
      <c r="A3763" t="s">
        <v>7</v>
      </c>
      <c r="B3763" s="1">
        <v>43454</v>
      </c>
      <c r="C3763">
        <v>113.2408047469</v>
      </c>
      <c r="D3763">
        <v>100.4824039093</v>
      </c>
      <c r="E3763">
        <v>116.8050017627</v>
      </c>
      <c r="F3763">
        <v>98.688219129599901</v>
      </c>
      <c r="G3763" s="8">
        <v>0.12707376707748796</v>
      </c>
    </row>
    <row r="3764" spans="1:7" x14ac:dyDescent="0.3">
      <c r="A3764" t="s">
        <v>21</v>
      </c>
      <c r="B3764" s="1">
        <v>43454</v>
      </c>
      <c r="C3764">
        <v>7.2077461808000001</v>
      </c>
      <c r="D3764">
        <v>6.6823103182999999</v>
      </c>
      <c r="E3764">
        <v>7.4229347657</v>
      </c>
      <c r="F3764">
        <v>6.5231574843000004</v>
      </c>
      <c r="G3764" s="8">
        <v>7.8668683393826822E-2</v>
      </c>
    </row>
    <row r="3765" spans="1:7" x14ac:dyDescent="0.3">
      <c r="A3765" t="s">
        <v>9</v>
      </c>
      <c r="B3765" s="1">
        <v>43454</v>
      </c>
      <c r="C3765">
        <v>0.124593966999999</v>
      </c>
      <c r="D3765">
        <v>0.11486146830000001</v>
      </c>
      <c r="E3765">
        <v>0.12698319559999999</v>
      </c>
      <c r="F3765">
        <v>0.111763942799999</v>
      </c>
      <c r="G3765" s="8">
        <v>8.4769661707368771E-2</v>
      </c>
    </row>
    <row r="3766" spans="1:7" x14ac:dyDescent="0.3">
      <c r="A3766" t="s">
        <v>10</v>
      </c>
      <c r="B3766" s="1">
        <v>43454</v>
      </c>
      <c r="C3766">
        <v>0.37287222289999999</v>
      </c>
      <c r="D3766">
        <v>0.35561981030000001</v>
      </c>
      <c r="E3766">
        <v>0.38671512499999999</v>
      </c>
      <c r="F3766">
        <v>0.34264836180000002</v>
      </c>
      <c r="G3766" s="8">
        <v>4.8459241067049463E-2</v>
      </c>
    </row>
    <row r="3767" spans="1:7" x14ac:dyDescent="0.3">
      <c r="A3767" t="s">
        <v>8</v>
      </c>
      <c r="B3767" s="1">
        <v>43455</v>
      </c>
      <c r="C3767">
        <v>4.3092810799999999E-2</v>
      </c>
      <c r="D3767">
        <v>3.93649056E-2</v>
      </c>
      <c r="E3767">
        <v>4.5958365599999898E-2</v>
      </c>
      <c r="F3767">
        <v>3.8346386699999999E-2</v>
      </c>
      <c r="G3767" s="8">
        <v>9.5237593094809947E-2</v>
      </c>
    </row>
    <row r="3768" spans="1:7" x14ac:dyDescent="0.3">
      <c r="A3768" t="s">
        <v>6</v>
      </c>
      <c r="B3768" s="1">
        <v>43455</v>
      </c>
      <c r="C3768">
        <v>3824.7397939051002</v>
      </c>
      <c r="D3768">
        <v>4065.7736166508998</v>
      </c>
      <c r="E3768">
        <v>4164.5506507300997</v>
      </c>
      <c r="F3768">
        <v>3774.3236836839001</v>
      </c>
      <c r="G3768" s="8">
        <v>-5.9289724467587179E-2</v>
      </c>
    </row>
    <row r="3769" spans="1:7" x14ac:dyDescent="0.3">
      <c r="A3769" t="s">
        <v>7</v>
      </c>
      <c r="B3769" s="1">
        <v>43455</v>
      </c>
      <c r="C3769">
        <v>107.77241596099999</v>
      </c>
      <c r="D3769">
        <v>113.25003616879999</v>
      </c>
      <c r="E3769">
        <v>118.4808864802</v>
      </c>
      <c r="F3769">
        <v>105.4068103524</v>
      </c>
      <c r="G3769" s="8">
        <v>-4.8289914559704661E-2</v>
      </c>
    </row>
    <row r="3770" spans="1:7" x14ac:dyDescent="0.3">
      <c r="A3770" t="s">
        <v>21</v>
      </c>
      <c r="B3770" s="1">
        <v>43455</v>
      </c>
      <c r="C3770">
        <v>6.7426077045000001</v>
      </c>
      <c r="D3770">
        <v>7.2079502122000001</v>
      </c>
      <c r="E3770">
        <v>7.4562749712</v>
      </c>
      <c r="F3770">
        <v>6.5848794827999999</v>
      </c>
      <c r="G3770" s="8">
        <v>-6.4533137631710202E-2</v>
      </c>
    </row>
    <row r="3771" spans="1:7" x14ac:dyDescent="0.3">
      <c r="A3771" t="s">
        <v>9</v>
      </c>
      <c r="B3771" s="1">
        <v>43455</v>
      </c>
      <c r="C3771">
        <v>0.1177915388</v>
      </c>
      <c r="D3771">
        <v>0.1245799313</v>
      </c>
      <c r="E3771">
        <v>0.13394735119999901</v>
      </c>
      <c r="F3771">
        <v>0.1153794064</v>
      </c>
      <c r="G3771" s="8">
        <v>-5.4596770323550703E-2</v>
      </c>
    </row>
    <row r="3772" spans="1:7" x14ac:dyDescent="0.3">
      <c r="A3772" t="s">
        <v>10</v>
      </c>
      <c r="B3772" s="1">
        <v>43455</v>
      </c>
      <c r="C3772">
        <v>0.35644809369999902</v>
      </c>
      <c r="D3772">
        <v>0.3728558508</v>
      </c>
      <c r="E3772">
        <v>0.38521615390000002</v>
      </c>
      <c r="F3772">
        <v>0.35106816149999998</v>
      </c>
      <c r="G3772" s="8">
        <v>-4.4047607172942316E-2</v>
      </c>
    </row>
    <row r="3773" spans="1:7" x14ac:dyDescent="0.3">
      <c r="A3773" t="s">
        <v>8</v>
      </c>
      <c r="B3773" s="1">
        <v>43456</v>
      </c>
      <c r="C3773">
        <v>4.4356689800000002E-2</v>
      </c>
      <c r="D3773">
        <v>4.29616294E-2</v>
      </c>
      <c r="E3773">
        <v>4.5442523700000001E-2</v>
      </c>
      <c r="F3773">
        <v>4.0990112500000002E-2</v>
      </c>
      <c r="G3773" s="8">
        <v>2.9329230944480367E-2</v>
      </c>
    </row>
    <row r="3774" spans="1:7" x14ac:dyDescent="0.3">
      <c r="A3774" t="s">
        <v>6</v>
      </c>
      <c r="B3774" s="1">
        <v>43456</v>
      </c>
      <c r="C3774">
        <v>3862.7263286472999</v>
      </c>
      <c r="D3774">
        <v>3838.2303868151998</v>
      </c>
      <c r="E3774">
        <v>3929.8595909536998</v>
      </c>
      <c r="F3774">
        <v>3791.9053752251002</v>
      </c>
      <c r="G3774" s="8">
        <v>9.9317958316360588E-3</v>
      </c>
    </row>
    <row r="3775" spans="1:7" x14ac:dyDescent="0.3">
      <c r="A3775" t="s">
        <v>7</v>
      </c>
      <c r="B3775" s="1">
        <v>43456</v>
      </c>
      <c r="C3775">
        <v>112.9109053425</v>
      </c>
      <c r="D3775">
        <v>107.9724708075</v>
      </c>
      <c r="E3775">
        <v>114.9122721464</v>
      </c>
      <c r="F3775">
        <v>105.78091818350001</v>
      </c>
      <c r="G3775" s="8">
        <v>4.7679077579178442E-2</v>
      </c>
    </row>
    <row r="3776" spans="1:7" x14ac:dyDescent="0.3">
      <c r="A3776" t="s">
        <v>21</v>
      </c>
      <c r="B3776" s="1">
        <v>43456</v>
      </c>
      <c r="C3776">
        <v>6.8873189225999996</v>
      </c>
      <c r="D3776">
        <v>6.8418354791000002</v>
      </c>
      <c r="E3776">
        <v>7.0161653994000002</v>
      </c>
      <c r="F3776">
        <v>6.6734162484999997</v>
      </c>
      <c r="G3776" s="8">
        <v>2.1462203414773784E-2</v>
      </c>
    </row>
    <row r="3777" spans="1:7" x14ac:dyDescent="0.3">
      <c r="A3777" t="s">
        <v>9</v>
      </c>
      <c r="B3777" s="1">
        <v>43456</v>
      </c>
      <c r="C3777">
        <v>0.1182108316</v>
      </c>
      <c r="D3777">
        <v>0.11903773699999901</v>
      </c>
      <c r="E3777">
        <v>0.12265234849999999</v>
      </c>
      <c r="F3777">
        <v>0.1152192916</v>
      </c>
      <c r="G3777" s="8">
        <v>3.5596173058909386E-3</v>
      </c>
    </row>
    <row r="3778" spans="1:7" x14ac:dyDescent="0.3">
      <c r="A3778" t="s">
        <v>10</v>
      </c>
      <c r="B3778" s="1">
        <v>43456</v>
      </c>
      <c r="C3778">
        <v>0.35632264769999999</v>
      </c>
      <c r="D3778">
        <v>0.35680900189999998</v>
      </c>
      <c r="E3778">
        <v>0.36107302609999897</v>
      </c>
      <c r="F3778">
        <v>0.34657859279999997</v>
      </c>
      <c r="G3778" s="8">
        <v>-3.5193342934414229E-4</v>
      </c>
    </row>
    <row r="3779" spans="1:7" x14ac:dyDescent="0.3">
      <c r="A3779" t="s">
        <v>8</v>
      </c>
      <c r="B3779" s="1">
        <v>43457</v>
      </c>
      <c r="C3779">
        <v>4.5113434100000002E-2</v>
      </c>
      <c r="D3779">
        <v>4.4356905099999899E-2</v>
      </c>
      <c r="E3779">
        <v>4.6459318899999998E-2</v>
      </c>
      <c r="F3779">
        <v>4.2475140799999998E-2</v>
      </c>
      <c r="G3779" s="8">
        <v>1.7060432223686917E-2</v>
      </c>
    </row>
    <row r="3780" spans="1:7" x14ac:dyDescent="0.3">
      <c r="A3780" t="s">
        <v>6</v>
      </c>
      <c r="B3780" s="1">
        <v>43457</v>
      </c>
      <c r="C3780">
        <v>3949.7943416582998</v>
      </c>
      <c r="D3780">
        <v>3862.7263285159001</v>
      </c>
      <c r="E3780">
        <v>4052.2305472168</v>
      </c>
      <c r="F3780">
        <v>3862.7229992528</v>
      </c>
      <c r="G3780" s="8">
        <v>2.2540559595245924E-2</v>
      </c>
    </row>
    <row r="3781" spans="1:7" x14ac:dyDescent="0.3">
      <c r="A3781" t="s">
        <v>7</v>
      </c>
      <c r="B3781" s="1">
        <v>43457</v>
      </c>
      <c r="C3781">
        <v>129.9295018896</v>
      </c>
      <c r="D3781">
        <v>112.9109072235</v>
      </c>
      <c r="E3781">
        <v>132.49040298540001</v>
      </c>
      <c r="F3781">
        <v>112.8786136011</v>
      </c>
      <c r="G3781" s="8">
        <v>0.15072588865952663</v>
      </c>
    </row>
    <row r="3782" spans="1:7" x14ac:dyDescent="0.3">
      <c r="A3782" t="s">
        <v>21</v>
      </c>
      <c r="B3782" s="1">
        <v>43457</v>
      </c>
      <c r="C3782">
        <v>7.6204634253999997</v>
      </c>
      <c r="D3782">
        <v>6.8873194538</v>
      </c>
      <c r="E3782">
        <v>8.0360459299000002</v>
      </c>
      <c r="F3782">
        <v>6.8866460657999999</v>
      </c>
      <c r="G3782" s="8">
        <v>0.1064484614461898</v>
      </c>
    </row>
    <row r="3783" spans="1:7" x14ac:dyDescent="0.3">
      <c r="A3783" t="s">
        <v>9</v>
      </c>
      <c r="B3783" s="1">
        <v>43457</v>
      </c>
      <c r="C3783">
        <v>0.12510664160000001</v>
      </c>
      <c r="D3783">
        <v>0.1182108316</v>
      </c>
      <c r="E3783">
        <v>0.1287014896</v>
      </c>
      <c r="F3783">
        <v>0.11818437599999999</v>
      </c>
      <c r="G3783" s="8">
        <v>5.8334840442828106E-2</v>
      </c>
    </row>
    <row r="3784" spans="1:7" x14ac:dyDescent="0.3">
      <c r="A3784" t="s">
        <v>10</v>
      </c>
      <c r="B3784" s="1">
        <v>43457</v>
      </c>
      <c r="C3784">
        <v>0.36813981649999999</v>
      </c>
      <c r="D3784">
        <v>0.35632264769999999</v>
      </c>
      <c r="E3784">
        <v>0.38072376499999999</v>
      </c>
      <c r="F3784">
        <v>0.3561091347</v>
      </c>
      <c r="G3784" s="8">
        <v>3.3164237177394584E-2</v>
      </c>
    </row>
    <row r="3785" spans="1:7" x14ac:dyDescent="0.3">
      <c r="A3785" t="s">
        <v>8</v>
      </c>
      <c r="B3785" s="1">
        <v>43458</v>
      </c>
      <c r="C3785">
        <v>4.6742883499999999E-2</v>
      </c>
      <c r="D3785">
        <v>4.4831245300000003E-2</v>
      </c>
      <c r="E3785">
        <v>5.0288097900000002E-2</v>
      </c>
      <c r="F3785">
        <v>4.48019162E-2</v>
      </c>
      <c r="G3785" s="8">
        <v>3.6118939568823283E-2</v>
      </c>
    </row>
    <row r="3786" spans="1:7" x14ac:dyDescent="0.3">
      <c r="A3786" t="s">
        <v>6</v>
      </c>
      <c r="B3786" s="1">
        <v>43458</v>
      </c>
      <c r="C3786">
        <v>4054.2962598168001</v>
      </c>
      <c r="D3786">
        <v>3942.7377761176999</v>
      </c>
      <c r="E3786">
        <v>4241.4361339863999</v>
      </c>
      <c r="F3786">
        <v>3942.6694475586</v>
      </c>
      <c r="G3786" s="8">
        <v>2.6457559335766767E-2</v>
      </c>
    </row>
    <row r="3787" spans="1:7" x14ac:dyDescent="0.3">
      <c r="A3787" t="s">
        <v>7</v>
      </c>
      <c r="B3787" s="1">
        <v>43458</v>
      </c>
      <c r="C3787">
        <v>140.9478190682</v>
      </c>
      <c r="D3787">
        <v>129.43589062780001</v>
      </c>
      <c r="E3787">
        <v>158.4114026334</v>
      </c>
      <c r="F3787">
        <v>129.2662015221</v>
      </c>
      <c r="G3787" s="8">
        <v>8.4802273681940044E-2</v>
      </c>
    </row>
    <row r="3788" spans="1:7" x14ac:dyDescent="0.3">
      <c r="A3788" t="s">
        <v>21</v>
      </c>
      <c r="B3788" s="1">
        <v>43458</v>
      </c>
      <c r="C3788">
        <v>8.4559311415000007</v>
      </c>
      <c r="D3788">
        <v>7.6092037050999997</v>
      </c>
      <c r="E3788">
        <v>9.1091731619999994</v>
      </c>
      <c r="F3788">
        <v>7.6059817355000003</v>
      </c>
      <c r="G3788" s="8">
        <v>0.10963476490357249</v>
      </c>
    </row>
    <row r="3789" spans="1:7" x14ac:dyDescent="0.3">
      <c r="A3789" t="s">
        <v>9</v>
      </c>
      <c r="B3789" s="1">
        <v>43458</v>
      </c>
      <c r="C3789">
        <v>0.1340301112</v>
      </c>
      <c r="D3789">
        <v>0.125460931</v>
      </c>
      <c r="E3789">
        <v>0.1436476823</v>
      </c>
      <c r="F3789">
        <v>0.1253235966</v>
      </c>
      <c r="G3789" s="8">
        <v>7.1326905477414604E-2</v>
      </c>
    </row>
    <row r="3790" spans="1:7" x14ac:dyDescent="0.3">
      <c r="A3790" t="s">
        <v>10</v>
      </c>
      <c r="B3790" s="1">
        <v>43458</v>
      </c>
      <c r="C3790">
        <v>0.41124435059999997</v>
      </c>
      <c r="D3790">
        <v>0.36963114049999901</v>
      </c>
      <c r="E3790">
        <v>0.44639126600000001</v>
      </c>
      <c r="F3790">
        <v>0.36942475479999998</v>
      </c>
      <c r="G3790" s="8">
        <v>0.11708740040619858</v>
      </c>
    </row>
    <row r="3791" spans="1:7" x14ac:dyDescent="0.3">
      <c r="A3791" t="s">
        <v>8</v>
      </c>
      <c r="B3791" s="1">
        <v>43459</v>
      </c>
      <c r="C3791">
        <v>4.1469486E-2</v>
      </c>
      <c r="D3791">
        <v>4.5940248099999997E-2</v>
      </c>
      <c r="E3791">
        <v>4.6198884000000003E-2</v>
      </c>
      <c r="F3791">
        <v>3.9076009600000003E-2</v>
      </c>
      <c r="G3791" s="8">
        <v>-0.11281712006491851</v>
      </c>
    </row>
    <row r="3792" spans="1:7" x14ac:dyDescent="0.3">
      <c r="A3792" t="s">
        <v>6</v>
      </c>
      <c r="B3792" s="1">
        <v>43459</v>
      </c>
      <c r="C3792">
        <v>3767.3500239008999</v>
      </c>
      <c r="D3792">
        <v>4030.0034134891998</v>
      </c>
      <c r="E3792">
        <v>4045.5720841771899</v>
      </c>
      <c r="F3792">
        <v>3677.0436490122902</v>
      </c>
      <c r="G3792" s="8">
        <v>-7.0775843087714119E-2</v>
      </c>
    </row>
    <row r="3793" spans="1:7" x14ac:dyDescent="0.3">
      <c r="A3793" t="s">
        <v>7</v>
      </c>
      <c r="B3793" s="1">
        <v>43459</v>
      </c>
      <c r="C3793">
        <v>128.63290402519999</v>
      </c>
      <c r="D3793">
        <v>139.04676837189999</v>
      </c>
      <c r="E3793">
        <v>139.8665927049</v>
      </c>
      <c r="F3793">
        <v>122.13654816389899</v>
      </c>
      <c r="G3793" s="8">
        <v>-8.7372157472271561E-2</v>
      </c>
    </row>
    <row r="3794" spans="1:7" x14ac:dyDescent="0.3">
      <c r="A3794" t="s">
        <v>21</v>
      </c>
      <c r="B3794" s="1">
        <v>43459</v>
      </c>
      <c r="C3794">
        <v>7.5463424371999999</v>
      </c>
      <c r="D3794">
        <v>8.3800856088</v>
      </c>
      <c r="E3794">
        <v>8.4216758040999995</v>
      </c>
      <c r="F3794">
        <v>7.1032800135</v>
      </c>
      <c r="G3794" s="8">
        <v>-0.10756813047305025</v>
      </c>
    </row>
    <row r="3795" spans="1:7" x14ac:dyDescent="0.3">
      <c r="A3795" t="s">
        <v>9</v>
      </c>
      <c r="B3795" s="1">
        <v>43459</v>
      </c>
      <c r="C3795">
        <v>0.1207416383</v>
      </c>
      <c r="D3795">
        <v>0.13160859699999999</v>
      </c>
      <c r="E3795">
        <v>0.1326756117</v>
      </c>
      <c r="F3795">
        <v>0.115851895</v>
      </c>
      <c r="G3795" s="8">
        <v>-9.9145429195167334E-2</v>
      </c>
    </row>
    <row r="3796" spans="1:7" x14ac:dyDescent="0.3">
      <c r="A3796" t="s">
        <v>10</v>
      </c>
      <c r="B3796" s="1">
        <v>43459</v>
      </c>
      <c r="C3796">
        <v>0.38054592129999998</v>
      </c>
      <c r="D3796">
        <v>0.40162536259999998</v>
      </c>
      <c r="E3796">
        <v>0.40465488999999999</v>
      </c>
      <c r="F3796">
        <v>0.36587905859999997</v>
      </c>
      <c r="G3796" s="8">
        <v>-7.46476620413421E-2</v>
      </c>
    </row>
    <row r="3797" spans="1:7" x14ac:dyDescent="0.3">
      <c r="A3797" t="s">
        <v>8</v>
      </c>
      <c r="B3797" s="1">
        <v>43460</v>
      </c>
      <c r="C3797">
        <v>4.1413523700000003E-2</v>
      </c>
      <c r="D3797">
        <v>4.14779973E-2</v>
      </c>
      <c r="E3797">
        <v>4.3506061299999899E-2</v>
      </c>
      <c r="F3797">
        <v>3.8860883200000002E-2</v>
      </c>
      <c r="G3797" s="8">
        <v>-1.3494813994077148E-3</v>
      </c>
    </row>
    <row r="3798" spans="1:7" x14ac:dyDescent="0.3">
      <c r="A3798" t="s">
        <v>6</v>
      </c>
      <c r="B3798" s="1">
        <v>43460</v>
      </c>
      <c r="C3798">
        <v>3807.1530224726998</v>
      </c>
      <c r="D3798">
        <v>3767.8721036119</v>
      </c>
      <c r="E3798">
        <v>3869.4011644060902</v>
      </c>
      <c r="F3798">
        <v>3682.68184507969</v>
      </c>
      <c r="G3798" s="8">
        <v>1.0565250990558495E-2</v>
      </c>
    </row>
    <row r="3799" spans="1:7" x14ac:dyDescent="0.3">
      <c r="A3799" t="s">
        <v>7</v>
      </c>
      <c r="B3799" s="1">
        <v>43460</v>
      </c>
      <c r="C3799">
        <v>130.7066628501</v>
      </c>
      <c r="D3799">
        <v>128.64789234969999</v>
      </c>
      <c r="E3799">
        <v>136.32637673630001</v>
      </c>
      <c r="F3799">
        <v>123.9157419065</v>
      </c>
      <c r="G3799" s="8">
        <v>1.6121526918911444E-2</v>
      </c>
    </row>
    <row r="3800" spans="1:7" x14ac:dyDescent="0.3">
      <c r="A3800" t="s">
        <v>21</v>
      </c>
      <c r="B3800" s="1">
        <v>43460</v>
      </c>
      <c r="C3800">
        <v>7.8213553071000002</v>
      </c>
      <c r="D3800">
        <v>7.5468013970000003</v>
      </c>
      <c r="E3800">
        <v>8.0404123585999994</v>
      </c>
      <c r="F3800">
        <v>7.2235625996000001</v>
      </c>
      <c r="G3800" s="8">
        <v>3.6443200423070365E-2</v>
      </c>
    </row>
    <row r="3801" spans="1:7" x14ac:dyDescent="0.3">
      <c r="A3801" t="s">
        <v>9</v>
      </c>
      <c r="B3801" s="1">
        <v>43460</v>
      </c>
      <c r="C3801">
        <v>0.11966575779999999</v>
      </c>
      <c r="D3801">
        <v>0.1207356792</v>
      </c>
      <c r="E3801">
        <v>0.1246175722</v>
      </c>
      <c r="F3801">
        <v>0.1148161174</v>
      </c>
      <c r="G3801" s="8">
        <v>-8.9106004784100801E-3</v>
      </c>
    </row>
    <row r="3802" spans="1:7" x14ac:dyDescent="0.3">
      <c r="A3802" t="s">
        <v>10</v>
      </c>
      <c r="B3802" s="1">
        <v>43460</v>
      </c>
      <c r="C3802">
        <v>0.37681537939999998</v>
      </c>
      <c r="D3802">
        <v>0.3806665179</v>
      </c>
      <c r="E3802">
        <v>0.39267678579999998</v>
      </c>
      <c r="F3802">
        <v>0.36041377460000001</v>
      </c>
      <c r="G3802" s="8">
        <v>-9.8031320037695879E-3</v>
      </c>
    </row>
    <row r="3803" spans="1:7" x14ac:dyDescent="0.3">
      <c r="A3803" t="s">
        <v>8</v>
      </c>
      <c r="B3803" s="1">
        <v>43461</v>
      </c>
      <c r="C3803">
        <v>3.6394303599999997E-2</v>
      </c>
      <c r="D3803">
        <v>4.1318145099999898E-2</v>
      </c>
      <c r="E3803">
        <v>4.1786641899999998E-2</v>
      </c>
      <c r="F3803">
        <v>3.6221313099999999E-2</v>
      </c>
      <c r="G3803" s="8">
        <v>-0.12119761014202246</v>
      </c>
    </row>
    <row r="3804" spans="1:7" x14ac:dyDescent="0.3">
      <c r="A3804" t="s">
        <v>6</v>
      </c>
      <c r="B3804" s="1">
        <v>43461</v>
      </c>
      <c r="C3804">
        <v>3587.1982229208002</v>
      </c>
      <c r="D3804">
        <v>3809.2952035808999</v>
      </c>
      <c r="E3804">
        <v>3842.3117925731999</v>
      </c>
      <c r="F3804">
        <v>3571.1523760498999</v>
      </c>
      <c r="G3804" s="8">
        <v>-5.7774089523998651E-2</v>
      </c>
    </row>
    <row r="3805" spans="1:7" x14ac:dyDescent="0.3">
      <c r="A3805" t="s">
        <v>7</v>
      </c>
      <c r="B3805" s="1">
        <v>43461</v>
      </c>
      <c r="C3805">
        <v>114.782717629899</v>
      </c>
      <c r="D3805">
        <v>130.43618569669999</v>
      </c>
      <c r="E3805">
        <v>131.84993579729999</v>
      </c>
      <c r="F3805">
        <v>113.95985809760001</v>
      </c>
      <c r="G3805" s="8">
        <v>-0.1218296364773942</v>
      </c>
    </row>
    <row r="3806" spans="1:7" x14ac:dyDescent="0.3">
      <c r="A3806" t="s">
        <v>21</v>
      </c>
      <c r="B3806" s="1">
        <v>43461</v>
      </c>
      <c r="C3806">
        <v>6.8498669687999998</v>
      </c>
      <c r="D3806">
        <v>7.7878895968000004</v>
      </c>
      <c r="E3806">
        <v>7.8195805467000001</v>
      </c>
      <c r="F3806">
        <v>6.7660346511</v>
      </c>
      <c r="G3806" s="8">
        <v>-0.12420971815691728</v>
      </c>
    </row>
    <row r="3807" spans="1:7" x14ac:dyDescent="0.3">
      <c r="A3807" t="s">
        <v>9</v>
      </c>
      <c r="B3807" s="1">
        <v>43461</v>
      </c>
      <c r="C3807">
        <v>0.10894689740000001</v>
      </c>
      <c r="D3807">
        <v>0.119925586199999</v>
      </c>
      <c r="E3807">
        <v>0.12001304779999999</v>
      </c>
      <c r="F3807">
        <v>0.1082841531</v>
      </c>
      <c r="G3807" s="8">
        <v>-8.9573329890365594E-2</v>
      </c>
    </row>
    <row r="3808" spans="1:7" x14ac:dyDescent="0.3">
      <c r="A3808" t="s">
        <v>10</v>
      </c>
      <c r="B3808" s="1">
        <v>43461</v>
      </c>
      <c r="C3808">
        <v>0.342486132</v>
      </c>
      <c r="D3808">
        <v>0.37728580090000002</v>
      </c>
      <c r="E3808">
        <v>0.37921226189999901</v>
      </c>
      <c r="F3808">
        <v>0.33948189849999999</v>
      </c>
      <c r="G3808" s="8">
        <v>-9.1103626010865524E-2</v>
      </c>
    </row>
    <row r="3809" spans="1:7" x14ac:dyDescent="0.3">
      <c r="A3809" t="s">
        <v>8</v>
      </c>
      <c r="B3809" s="1">
        <v>43462</v>
      </c>
      <c r="C3809">
        <v>4.8911059399999998E-2</v>
      </c>
      <c r="D3809">
        <v>3.6396321099999997E-2</v>
      </c>
      <c r="E3809">
        <v>5.0062837899999997E-2</v>
      </c>
      <c r="F3809">
        <v>3.5891068599999999E-2</v>
      </c>
      <c r="G3809" s="8">
        <v>0.3439207392884418</v>
      </c>
    </row>
    <row r="3810" spans="1:7" x14ac:dyDescent="0.3">
      <c r="A3810" t="s">
        <v>6</v>
      </c>
      <c r="B3810" s="1">
        <v>43462</v>
      </c>
      <c r="C3810">
        <v>3865.5293004371001</v>
      </c>
      <c r="D3810">
        <v>3587.23535073229</v>
      </c>
      <c r="E3810">
        <v>3945.2446489654999</v>
      </c>
      <c r="F3810">
        <v>3558.7377173657001</v>
      </c>
      <c r="G3810" s="8">
        <v>7.7590102419730522E-2</v>
      </c>
    </row>
    <row r="3811" spans="1:7" x14ac:dyDescent="0.3">
      <c r="A3811" t="s">
        <v>7</v>
      </c>
      <c r="B3811" s="1">
        <v>43462</v>
      </c>
      <c r="C3811">
        <v>133.41274056890001</v>
      </c>
      <c r="D3811">
        <v>114.7797800124</v>
      </c>
      <c r="E3811">
        <v>137.66934943050001</v>
      </c>
      <c r="F3811">
        <v>112.75743486309899</v>
      </c>
      <c r="G3811" s="8">
        <v>0.16230686399211192</v>
      </c>
    </row>
    <row r="3812" spans="1:7" x14ac:dyDescent="0.3">
      <c r="A3812" t="s">
        <v>21</v>
      </c>
      <c r="B3812" s="1">
        <v>43462</v>
      </c>
      <c r="C3812">
        <v>7.7743833476999997</v>
      </c>
      <c r="D3812">
        <v>6.8476194503999999</v>
      </c>
      <c r="E3812">
        <v>8.1299999744000004</v>
      </c>
      <c r="F3812">
        <v>6.7533191645999997</v>
      </c>
      <c r="G3812" s="8">
        <v>0.13496851590126013</v>
      </c>
    </row>
    <row r="3813" spans="1:7" x14ac:dyDescent="0.3">
      <c r="A3813" t="s">
        <v>9</v>
      </c>
      <c r="B3813" s="1">
        <v>43462</v>
      </c>
      <c r="C3813">
        <v>0.1195975291</v>
      </c>
      <c r="D3813">
        <v>0.1089737892</v>
      </c>
      <c r="E3813">
        <v>0.1225555651</v>
      </c>
      <c r="F3813">
        <v>0.1078141725</v>
      </c>
      <c r="G3813" s="8">
        <v>9.7759844054081224E-2</v>
      </c>
    </row>
    <row r="3814" spans="1:7" x14ac:dyDescent="0.3">
      <c r="A3814" t="s">
        <v>10</v>
      </c>
      <c r="B3814" s="1">
        <v>43462</v>
      </c>
      <c r="C3814">
        <v>0.36752892229999901</v>
      </c>
      <c r="D3814">
        <v>0.342523512999999</v>
      </c>
      <c r="E3814">
        <v>0.3772901528</v>
      </c>
      <c r="F3814">
        <v>0.3346601636</v>
      </c>
      <c r="G3814" s="8">
        <v>7.3120596602723298E-2</v>
      </c>
    </row>
    <row r="3815" spans="1:7" x14ac:dyDescent="0.3">
      <c r="A3815" t="s">
        <v>8</v>
      </c>
      <c r="B3815" s="1">
        <v>43463</v>
      </c>
      <c r="C3815">
        <v>4.0782894E-2</v>
      </c>
      <c r="D3815">
        <v>4.1601921E-2</v>
      </c>
      <c r="E3815">
        <v>5.0678765000000001E-2</v>
      </c>
      <c r="F3815">
        <v>4.0250778000000001E-2</v>
      </c>
      <c r="G3815" s="8">
        <v>-0.166182566881796</v>
      </c>
    </row>
    <row r="3816" spans="1:7" x14ac:dyDescent="0.3">
      <c r="A3816" t="s">
        <v>6</v>
      </c>
      <c r="B3816" s="1">
        <v>43463</v>
      </c>
      <c r="C3816">
        <v>3725.48</v>
      </c>
      <c r="D3816">
        <v>3888.06</v>
      </c>
      <c r="E3816">
        <v>3941.09</v>
      </c>
      <c r="F3816">
        <v>3703.02</v>
      </c>
      <c r="G3816" s="8">
        <v>-3.6230303679566922E-2</v>
      </c>
    </row>
    <row r="3817" spans="1:7" x14ac:dyDescent="0.3">
      <c r="A3817" t="s">
        <v>7</v>
      </c>
      <c r="B3817" s="1">
        <v>43463</v>
      </c>
      <c r="C3817">
        <v>134.02000000000001</v>
      </c>
      <c r="D3817">
        <v>136.94</v>
      </c>
      <c r="E3817">
        <v>147.12</v>
      </c>
      <c r="F3817">
        <v>131.03139082459899</v>
      </c>
      <c r="G3817" s="8">
        <v>4.5517349280925767E-3</v>
      </c>
    </row>
    <row r="3818" spans="1:7" x14ac:dyDescent="0.3">
      <c r="A3818" t="s">
        <v>21</v>
      </c>
      <c r="B3818" s="1">
        <v>43463</v>
      </c>
      <c r="C3818">
        <v>7.7154690800000001</v>
      </c>
      <c r="D3818">
        <v>7.9049748900000001</v>
      </c>
      <c r="E3818">
        <v>8.2384012799999997</v>
      </c>
      <c r="F3818">
        <v>7.5211783199999998</v>
      </c>
      <c r="G3818" s="8">
        <v>-7.5779988026225542E-3</v>
      </c>
    </row>
    <row r="3819" spans="1:7" x14ac:dyDescent="0.3">
      <c r="A3819" t="s">
        <v>9</v>
      </c>
      <c r="B3819" s="1">
        <v>43463</v>
      </c>
      <c r="C3819">
        <v>0.1153364233</v>
      </c>
      <c r="D3819">
        <v>0.1202722329</v>
      </c>
      <c r="E3819">
        <v>0.121846220299999</v>
      </c>
      <c r="F3819">
        <v>0.115090699999999</v>
      </c>
      <c r="G3819" s="8">
        <v>-3.562871099483278E-2</v>
      </c>
    </row>
    <row r="3820" spans="1:7" x14ac:dyDescent="0.3">
      <c r="A3820" t="s">
        <v>10</v>
      </c>
      <c r="B3820" s="1">
        <v>43463</v>
      </c>
      <c r="C3820">
        <v>0.3588009788</v>
      </c>
      <c r="D3820">
        <v>0.37480000000000002</v>
      </c>
      <c r="E3820">
        <v>0.38351971899999998</v>
      </c>
      <c r="F3820">
        <v>0.35661732000000002</v>
      </c>
      <c r="G3820" s="8">
        <v>-2.3747637180169257E-2</v>
      </c>
    </row>
    <row r="3821" spans="1:7" x14ac:dyDescent="0.3">
      <c r="A3821" t="s">
        <v>8</v>
      </c>
      <c r="B3821" s="1">
        <v>43464</v>
      </c>
      <c r="C3821">
        <v>4.2908992E-2</v>
      </c>
      <c r="D3821">
        <v>4.0782894E-2</v>
      </c>
      <c r="E3821">
        <v>4.3350777600000001E-2</v>
      </c>
      <c r="F3821">
        <v>3.9773888E-2</v>
      </c>
      <c r="G3821" s="8">
        <v>5.2132102248555467E-2</v>
      </c>
    </row>
    <row r="3822" spans="1:7" x14ac:dyDescent="0.3">
      <c r="A3822" t="s">
        <v>6</v>
      </c>
      <c r="B3822" s="1">
        <v>43464</v>
      </c>
      <c r="C3822">
        <v>3832.4</v>
      </c>
      <c r="D3822">
        <v>3728.96</v>
      </c>
      <c r="E3822">
        <v>3864.73</v>
      </c>
      <c r="F3822">
        <v>3689.6</v>
      </c>
      <c r="G3822" s="8">
        <v>2.8699657493799435E-2</v>
      </c>
    </row>
    <row r="3823" spans="1:7" x14ac:dyDescent="0.3">
      <c r="A3823" t="s">
        <v>7</v>
      </c>
      <c r="B3823" s="1">
        <v>43464</v>
      </c>
      <c r="C3823">
        <v>138.72</v>
      </c>
      <c r="D3823">
        <v>134.06</v>
      </c>
      <c r="E3823">
        <v>140.37</v>
      </c>
      <c r="F3823">
        <v>129.18</v>
      </c>
      <c r="G3823" s="8">
        <v>3.5069392627965934E-2</v>
      </c>
    </row>
    <row r="3824" spans="1:7" x14ac:dyDescent="0.3">
      <c r="A3824" t="s">
        <v>21</v>
      </c>
      <c r="B3824" s="1">
        <v>43464</v>
      </c>
      <c r="C3824">
        <v>8.0221558799999997</v>
      </c>
      <c r="D3824">
        <v>7.7154690800000001</v>
      </c>
      <c r="E3824">
        <v>8.1644710499999995</v>
      </c>
      <c r="F3824">
        <v>7.5728085299999996</v>
      </c>
      <c r="G3824" s="8">
        <v>3.9749598737294001E-2</v>
      </c>
    </row>
    <row r="3825" spans="1:7" x14ac:dyDescent="0.3">
      <c r="A3825" t="s">
        <v>9</v>
      </c>
      <c r="B3825" s="1">
        <v>43464</v>
      </c>
      <c r="C3825">
        <v>0.11635232919999999</v>
      </c>
      <c r="D3825">
        <v>0.1153364233</v>
      </c>
      <c r="E3825">
        <v>0.1184996592</v>
      </c>
      <c r="F3825">
        <v>0.113073856</v>
      </c>
      <c r="G3825" s="8">
        <v>8.80819667311461E-3</v>
      </c>
    </row>
    <row r="3826" spans="1:7" x14ac:dyDescent="0.3">
      <c r="A3826" t="s">
        <v>10</v>
      </c>
      <c r="B3826" s="1">
        <v>43464</v>
      </c>
      <c r="C3826">
        <v>0.36758999999999997</v>
      </c>
      <c r="D3826">
        <v>0.35885</v>
      </c>
      <c r="E3826">
        <v>0.36901999999999902</v>
      </c>
      <c r="F3826">
        <v>0.35390070079999902</v>
      </c>
      <c r="G3826" s="8">
        <v>2.4495532953657584E-2</v>
      </c>
    </row>
    <row r="3827" spans="1:7" x14ac:dyDescent="0.3">
      <c r="A3827" t="s">
        <v>8</v>
      </c>
      <c r="B3827" s="1">
        <v>43465</v>
      </c>
      <c r="C3827">
        <v>4.2739491799999897E-2</v>
      </c>
      <c r="D3827">
        <v>4.2721499699999999E-2</v>
      </c>
      <c r="E3827">
        <v>4.2776980599999903E-2</v>
      </c>
      <c r="F3827">
        <v>4.2695160900000001E-2</v>
      </c>
      <c r="G3827" s="8">
        <v>-3.9502256310309791E-3</v>
      </c>
    </row>
    <row r="3828" spans="1:7" x14ac:dyDescent="0.3">
      <c r="A3828" t="s">
        <v>6</v>
      </c>
      <c r="B3828" s="1">
        <v>43465</v>
      </c>
      <c r="C3828">
        <v>3689.5646203363999</v>
      </c>
      <c r="D3828">
        <v>3689.9723378682002</v>
      </c>
      <c r="E3828">
        <v>3690.3067917937001</v>
      </c>
      <c r="F3828">
        <v>3689.4751199481002</v>
      </c>
      <c r="G3828" s="8">
        <v>-3.7270477941655389E-2</v>
      </c>
    </row>
    <row r="3829" spans="1:7" x14ac:dyDescent="0.3">
      <c r="A3829" t="s">
        <v>7</v>
      </c>
      <c r="B3829" s="1">
        <v>43465</v>
      </c>
      <c r="C3829">
        <v>131.37357017919999</v>
      </c>
      <c r="D3829">
        <v>131.30862701289999</v>
      </c>
      <c r="E3829">
        <v>131.5808613131</v>
      </c>
      <c r="F3829">
        <v>131.27706054769999</v>
      </c>
      <c r="G3829" s="8">
        <v>-5.295869247981555E-2</v>
      </c>
    </row>
    <row r="3830" spans="1:7" x14ac:dyDescent="0.3">
      <c r="A3830" t="s">
        <v>21</v>
      </c>
      <c r="B3830" s="1">
        <v>43465</v>
      </c>
      <c r="C3830">
        <v>7.3540450894999996</v>
      </c>
      <c r="D3830">
        <v>7.3289553121999997</v>
      </c>
      <c r="E3830">
        <v>7.3541147718</v>
      </c>
      <c r="F3830">
        <v>7.3281458818000003</v>
      </c>
      <c r="G3830" s="8">
        <v>-8.3283197246972529E-2</v>
      </c>
    </row>
    <row r="3831" spans="1:7" x14ac:dyDescent="0.3">
      <c r="A3831" t="s">
        <v>9</v>
      </c>
      <c r="B3831" s="1">
        <v>43465</v>
      </c>
      <c r="C3831">
        <v>0.110324828</v>
      </c>
      <c r="D3831">
        <v>0.11006451589999899</v>
      </c>
      <c r="E3831">
        <v>0.11032747800000001</v>
      </c>
      <c r="F3831">
        <v>0.1100645146</v>
      </c>
      <c r="G3831" s="8">
        <v>-5.1803872268334383E-2</v>
      </c>
    </row>
    <row r="3832" spans="1:7" x14ac:dyDescent="0.3">
      <c r="A3832" t="s">
        <v>10</v>
      </c>
      <c r="B3832" s="1">
        <v>43465</v>
      </c>
      <c r="C3832">
        <v>0.3513591257</v>
      </c>
      <c r="D3832">
        <v>0.35097466290000001</v>
      </c>
      <c r="E3832">
        <v>0.35136532269999998</v>
      </c>
      <c r="F3832">
        <v>0.35058463229999998</v>
      </c>
      <c r="G3832" s="8">
        <v>-4.4154830925759669E-2</v>
      </c>
    </row>
    <row r="3833" spans="1:7" x14ac:dyDescent="0.3">
      <c r="A3833" t="s">
        <v>8</v>
      </c>
      <c r="B3833" s="1">
        <v>43466</v>
      </c>
      <c r="C3833">
        <v>4.6397436399999999E-2</v>
      </c>
      <c r="D3833">
        <v>4.2687404700000001E-2</v>
      </c>
      <c r="E3833">
        <v>4.6485523799999998E-2</v>
      </c>
      <c r="F3833">
        <v>4.1751377300000003E-2</v>
      </c>
      <c r="G3833" s="8">
        <v>8.5586993339029638E-2</v>
      </c>
    </row>
    <row r="3834" spans="1:7" x14ac:dyDescent="0.3">
      <c r="A3834" t="s">
        <v>6</v>
      </c>
      <c r="B3834" s="1">
        <v>43466</v>
      </c>
      <c r="C3834">
        <v>3715.5644411293001</v>
      </c>
      <c r="D3834">
        <v>3693.3300666654</v>
      </c>
      <c r="E3834">
        <v>3741.8818553971901</v>
      </c>
      <c r="F3834">
        <v>3644.8762824863002</v>
      </c>
      <c r="G3834" s="8">
        <v>7.0468533467586969E-3</v>
      </c>
    </row>
    <row r="3835" spans="1:7" x14ac:dyDescent="0.3">
      <c r="A3835" t="s">
        <v>7</v>
      </c>
      <c r="B3835" s="1">
        <v>43466</v>
      </c>
      <c r="C3835">
        <v>137.72764555270001</v>
      </c>
      <c r="D3835">
        <v>131.5821186844</v>
      </c>
      <c r="E3835">
        <v>139.71957367049899</v>
      </c>
      <c r="F3835">
        <v>130.20606412000001</v>
      </c>
      <c r="G3835" s="8">
        <v>4.8366466442472111E-2</v>
      </c>
    </row>
    <row r="3836" spans="1:7" x14ac:dyDescent="0.3">
      <c r="A3836" t="s">
        <v>21</v>
      </c>
      <c r="B3836" s="1">
        <v>43466</v>
      </c>
      <c r="C3836">
        <v>7.5451035851999997</v>
      </c>
      <c r="D3836">
        <v>7.4012759146000002</v>
      </c>
      <c r="E3836">
        <v>7.6485508981999999</v>
      </c>
      <c r="F3836">
        <v>7.2749944715000003</v>
      </c>
      <c r="G3836" s="8">
        <v>2.5980054973118172E-2</v>
      </c>
    </row>
    <row r="3837" spans="1:7" x14ac:dyDescent="0.3">
      <c r="A3837" t="s">
        <v>9</v>
      </c>
      <c r="B3837" s="1">
        <v>43466</v>
      </c>
      <c r="C3837">
        <v>0.11192532519999999</v>
      </c>
      <c r="D3837">
        <v>0.1102281624</v>
      </c>
      <c r="E3837">
        <v>0.11341699970000001</v>
      </c>
      <c r="F3837">
        <v>0.1092817879</v>
      </c>
      <c r="G3837" s="8">
        <v>1.4507135238860158E-2</v>
      </c>
    </row>
    <row r="3838" spans="1:7" x14ac:dyDescent="0.3">
      <c r="A3838" t="s">
        <v>10</v>
      </c>
      <c r="B3838" s="1">
        <v>43466</v>
      </c>
      <c r="C3838">
        <v>0.35669008140000003</v>
      </c>
      <c r="D3838">
        <v>0.35110940329999901</v>
      </c>
      <c r="E3838">
        <v>0.35925153069999999</v>
      </c>
      <c r="F3838">
        <v>0.34805245070000002</v>
      </c>
      <c r="G3838" s="8">
        <v>1.5172384349999124E-2</v>
      </c>
    </row>
    <row r="3839" spans="1:7" x14ac:dyDescent="0.3">
      <c r="A3839" t="s">
        <v>8</v>
      </c>
      <c r="B3839" s="1">
        <v>43467</v>
      </c>
      <c r="C3839">
        <v>4.7320766700000003E-2</v>
      </c>
      <c r="D3839">
        <v>4.6397436399999999E-2</v>
      </c>
      <c r="E3839">
        <v>4.8092433099999998E-2</v>
      </c>
      <c r="F3839">
        <v>4.5628495499999998E-2</v>
      </c>
      <c r="G3839" s="8">
        <v>1.9900459414175842E-2</v>
      </c>
    </row>
    <row r="3840" spans="1:7" x14ac:dyDescent="0.3">
      <c r="A3840" t="s">
        <v>6</v>
      </c>
      <c r="B3840" s="1">
        <v>43467</v>
      </c>
      <c r="C3840">
        <v>3882.3047543479902</v>
      </c>
      <c r="D3840">
        <v>3715.5643838660999</v>
      </c>
      <c r="E3840">
        <v>3900.7091270402998</v>
      </c>
      <c r="F3840">
        <v>3711.2741076363</v>
      </c>
      <c r="G3840" s="8">
        <v>4.4876173152311516E-2</v>
      </c>
    </row>
    <row r="3841" spans="1:7" x14ac:dyDescent="0.3">
      <c r="A3841" t="s">
        <v>7</v>
      </c>
      <c r="B3841" s="1">
        <v>43467</v>
      </c>
      <c r="C3841">
        <v>153.965635792</v>
      </c>
      <c r="D3841">
        <v>137.7276311709</v>
      </c>
      <c r="E3841">
        <v>155.10680191059899</v>
      </c>
      <c r="F3841">
        <v>137.22372017679999</v>
      </c>
      <c r="G3841" s="8">
        <v>0.11789927994584559</v>
      </c>
    </row>
    <row r="3842" spans="1:7" x14ac:dyDescent="0.3">
      <c r="A3842" t="s">
        <v>21</v>
      </c>
      <c r="B3842" s="1">
        <v>43467</v>
      </c>
      <c r="C3842">
        <v>7.9576473813000002</v>
      </c>
      <c r="D3842">
        <v>7.5451035851999997</v>
      </c>
      <c r="E3842">
        <v>8.0080530823</v>
      </c>
      <c r="F3842">
        <v>7.5370647504999999</v>
      </c>
      <c r="G3842" s="8">
        <v>5.4677022182865853E-2</v>
      </c>
    </row>
    <row r="3843" spans="1:7" x14ac:dyDescent="0.3">
      <c r="A3843" t="s">
        <v>9</v>
      </c>
      <c r="B3843" s="1">
        <v>43467</v>
      </c>
      <c r="C3843">
        <v>0.1177754615</v>
      </c>
      <c r="D3843">
        <v>0.1119253559</v>
      </c>
      <c r="E3843">
        <v>0.1180464989</v>
      </c>
      <c r="F3843">
        <v>0.11182495990000001</v>
      </c>
      <c r="G3843" s="8">
        <v>5.226820908982277E-2</v>
      </c>
    </row>
    <row r="3844" spans="1:7" x14ac:dyDescent="0.3">
      <c r="A3844" t="s">
        <v>10</v>
      </c>
      <c r="B3844" s="1">
        <v>43467</v>
      </c>
      <c r="C3844">
        <v>0.37255400909999897</v>
      </c>
      <c r="D3844">
        <v>0.35669007729999902</v>
      </c>
      <c r="E3844">
        <v>0.37330631579999901</v>
      </c>
      <c r="F3844">
        <v>0.35632618030000002</v>
      </c>
      <c r="G3844" s="8">
        <v>4.4475382207807446E-2</v>
      </c>
    </row>
    <row r="3845" spans="1:7" x14ac:dyDescent="0.3">
      <c r="A3845" t="s">
        <v>8</v>
      </c>
      <c r="B3845" s="1">
        <v>43468</v>
      </c>
      <c r="C3845">
        <v>4.4490296299999899E-2</v>
      </c>
      <c r="D3845">
        <v>4.7322515900000001E-2</v>
      </c>
      <c r="E3845">
        <v>4.7458951799999899E-2</v>
      </c>
      <c r="F3845">
        <v>4.3572980999999997E-2</v>
      </c>
      <c r="G3845" s="8">
        <v>-5.9814550722402049E-2</v>
      </c>
    </row>
    <row r="3846" spans="1:7" x14ac:dyDescent="0.3">
      <c r="A3846" t="s">
        <v>6</v>
      </c>
      <c r="B3846" s="1">
        <v>43468</v>
      </c>
      <c r="C3846">
        <v>3795.5927412968999</v>
      </c>
      <c r="D3846">
        <v>3882.3036216798</v>
      </c>
      <c r="E3846">
        <v>3916.1976844373999</v>
      </c>
      <c r="F3846">
        <v>3760.9440417808</v>
      </c>
      <c r="G3846" s="8">
        <v>-2.2335189671541689E-2</v>
      </c>
    </row>
    <row r="3847" spans="1:7" x14ac:dyDescent="0.3">
      <c r="A3847" t="s">
        <v>7</v>
      </c>
      <c r="B3847" s="1">
        <v>43468</v>
      </c>
      <c r="C3847">
        <v>148.79687329270001</v>
      </c>
      <c r="D3847">
        <v>153.96554693089999</v>
      </c>
      <c r="E3847">
        <v>155.68742947339999</v>
      </c>
      <c r="F3847">
        <v>144.77694382370001</v>
      </c>
      <c r="G3847" s="8">
        <v>-3.3570884000912571E-2</v>
      </c>
    </row>
    <row r="3848" spans="1:7" x14ac:dyDescent="0.3">
      <c r="A3848" t="s">
        <v>21</v>
      </c>
      <c r="B3848" s="1">
        <v>43468</v>
      </c>
      <c r="C3848">
        <v>7.5895647563999997</v>
      </c>
      <c r="D3848">
        <v>7.9576473813000002</v>
      </c>
      <c r="E3848">
        <v>8.0364997048000006</v>
      </c>
      <c r="F3848">
        <v>7.4654694181999997</v>
      </c>
      <c r="G3848" s="8">
        <v>-4.6255206754319489E-2</v>
      </c>
    </row>
    <row r="3849" spans="1:7" x14ac:dyDescent="0.3">
      <c r="A3849" t="s">
        <v>9</v>
      </c>
      <c r="B3849" s="1">
        <v>43468</v>
      </c>
      <c r="C3849">
        <v>0.11254467830000001</v>
      </c>
      <c r="D3849">
        <v>0.1177754615</v>
      </c>
      <c r="E3849">
        <v>0.1188176584</v>
      </c>
      <c r="F3849">
        <v>0.11236830909999999</v>
      </c>
      <c r="G3849" s="8">
        <v>-4.4413183640974241E-2</v>
      </c>
    </row>
    <row r="3850" spans="1:7" x14ac:dyDescent="0.3">
      <c r="A3850" t="s">
        <v>10</v>
      </c>
      <c r="B3850" s="1">
        <v>43468</v>
      </c>
      <c r="C3850">
        <v>0.35824924119999901</v>
      </c>
      <c r="D3850">
        <v>0.372553998</v>
      </c>
      <c r="E3850">
        <v>0.37554400439999902</v>
      </c>
      <c r="F3850">
        <v>0.35476000499999999</v>
      </c>
      <c r="G3850" s="8">
        <v>-3.8396494335296127E-2</v>
      </c>
    </row>
    <row r="3851" spans="1:7" x14ac:dyDescent="0.3">
      <c r="A3851" t="s">
        <v>8</v>
      </c>
      <c r="B3851" s="1">
        <v>43469</v>
      </c>
      <c r="C3851">
        <v>4.4669040599999897E-2</v>
      </c>
      <c r="D3851">
        <v>4.4078190199999999E-2</v>
      </c>
      <c r="E3851">
        <v>4.5231759000000003E-2</v>
      </c>
      <c r="F3851">
        <v>4.3171701999999999E-2</v>
      </c>
      <c r="G3851" s="8">
        <v>4.0176019236806138E-3</v>
      </c>
    </row>
    <row r="3852" spans="1:7" x14ac:dyDescent="0.3">
      <c r="A3852" t="s">
        <v>6</v>
      </c>
      <c r="B3852" s="1">
        <v>43469</v>
      </c>
      <c r="C3852">
        <v>3812.3811076790998</v>
      </c>
      <c r="D3852">
        <v>3781.0207059929999</v>
      </c>
      <c r="E3852">
        <v>3844.9861110379902</v>
      </c>
      <c r="F3852">
        <v>3725.7396632965902</v>
      </c>
      <c r="G3852" s="8">
        <v>4.4231211108449742E-3</v>
      </c>
    </row>
    <row r="3853" spans="1:7" x14ac:dyDescent="0.3">
      <c r="A3853" t="s">
        <v>7</v>
      </c>
      <c r="B3853" s="1">
        <v>43469</v>
      </c>
      <c r="C3853">
        <v>152.87363104560001</v>
      </c>
      <c r="D3853">
        <v>147.3248142402</v>
      </c>
      <c r="E3853">
        <v>155.5245700781</v>
      </c>
      <c r="F3853">
        <v>145.5341899702</v>
      </c>
      <c r="G3853" s="8">
        <v>2.7398141255835062E-2</v>
      </c>
    </row>
    <row r="3854" spans="1:7" x14ac:dyDescent="0.3">
      <c r="A3854" t="s">
        <v>21</v>
      </c>
      <c r="B3854" s="1">
        <v>43469</v>
      </c>
      <c r="C3854">
        <v>7.5262375090000004</v>
      </c>
      <c r="D3854">
        <v>7.5836734031999997</v>
      </c>
      <c r="E3854">
        <v>7.6552355937999996</v>
      </c>
      <c r="F3854">
        <v>7.3443392376999999</v>
      </c>
      <c r="G3854" s="8">
        <v>-8.3439893370167439E-3</v>
      </c>
    </row>
    <row r="3855" spans="1:7" x14ac:dyDescent="0.3">
      <c r="A3855" t="s">
        <v>9</v>
      </c>
      <c r="B3855" s="1">
        <v>43469</v>
      </c>
      <c r="C3855">
        <v>0.1135094859</v>
      </c>
      <c r="D3855">
        <v>0.1123308609</v>
      </c>
      <c r="E3855">
        <v>0.11419021980000001</v>
      </c>
      <c r="F3855">
        <v>0.1110965052</v>
      </c>
      <c r="G3855" s="8">
        <v>8.5726630043598817E-3</v>
      </c>
    </row>
    <row r="3856" spans="1:7" x14ac:dyDescent="0.3">
      <c r="A3856" t="s">
        <v>10</v>
      </c>
      <c r="B3856" s="1">
        <v>43469</v>
      </c>
      <c r="C3856">
        <v>0.35578285450000002</v>
      </c>
      <c r="D3856">
        <v>0.3562990003</v>
      </c>
      <c r="E3856">
        <v>0.3601969384</v>
      </c>
      <c r="F3856">
        <v>0.34950144659999999</v>
      </c>
      <c r="G3856" s="8">
        <v>-6.8845552658745035E-3</v>
      </c>
    </row>
    <row r="3857" spans="1:7" x14ac:dyDescent="0.3">
      <c r="A3857" t="s">
        <v>8</v>
      </c>
      <c r="B3857" s="1">
        <v>43470</v>
      </c>
      <c r="C3857">
        <v>4.5363223600000002E-2</v>
      </c>
      <c r="D3857">
        <v>4.4669382199999899E-2</v>
      </c>
      <c r="E3857">
        <v>4.6492454000000003E-2</v>
      </c>
      <c r="F3857">
        <v>4.4263412599999899E-2</v>
      </c>
      <c r="G3857" s="8">
        <v>1.5540584500489674E-2</v>
      </c>
    </row>
    <row r="3858" spans="1:7" x14ac:dyDescent="0.3">
      <c r="A3858" t="s">
        <v>6</v>
      </c>
      <c r="B3858" s="1">
        <v>43470</v>
      </c>
      <c r="C3858">
        <v>3809.9143429618998</v>
      </c>
      <c r="D3858">
        <v>3812.3811191955001</v>
      </c>
      <c r="E3858">
        <v>3866.4174315002001</v>
      </c>
      <c r="F3858">
        <v>3775.8288779967902</v>
      </c>
      <c r="G3858" s="8">
        <v>-6.4704043156427193E-4</v>
      </c>
    </row>
    <row r="3859" spans="1:7" x14ac:dyDescent="0.3">
      <c r="A3859" t="s">
        <v>7</v>
      </c>
      <c r="B3859" s="1">
        <v>43470</v>
      </c>
      <c r="C3859">
        <v>155.09536057700001</v>
      </c>
      <c r="D3859">
        <v>152.8733306126</v>
      </c>
      <c r="E3859">
        <v>159.9726505358</v>
      </c>
      <c r="F3859">
        <v>152.32698569069899</v>
      </c>
      <c r="G3859" s="8">
        <v>1.4533111539277055E-2</v>
      </c>
    </row>
    <row r="3860" spans="1:7" x14ac:dyDescent="0.3">
      <c r="A3860" t="s">
        <v>21</v>
      </c>
      <c r="B3860" s="1">
        <v>43470</v>
      </c>
      <c r="C3860">
        <v>7.7780797510999999</v>
      </c>
      <c r="D3860">
        <v>7.5262375090000004</v>
      </c>
      <c r="E3860">
        <v>7.8939999930999996</v>
      </c>
      <c r="F3860">
        <v>7.5262303039000003</v>
      </c>
      <c r="G3860" s="8">
        <v>3.3461904676651777E-2</v>
      </c>
    </row>
    <row r="3861" spans="1:7" x14ac:dyDescent="0.3">
      <c r="A3861" t="s">
        <v>9</v>
      </c>
      <c r="B3861" s="1">
        <v>43470</v>
      </c>
      <c r="C3861">
        <v>0.113225525399999</v>
      </c>
      <c r="D3861">
        <v>0.1135094859</v>
      </c>
      <c r="E3861">
        <v>0.11484888209999999</v>
      </c>
      <c r="F3861">
        <v>0.11269451109999901</v>
      </c>
      <c r="G3861" s="8">
        <v>-2.501645547502207E-3</v>
      </c>
    </row>
    <row r="3862" spans="1:7" x14ac:dyDescent="0.3">
      <c r="A3862" t="s">
        <v>10</v>
      </c>
      <c r="B3862" s="1">
        <v>43470</v>
      </c>
      <c r="C3862">
        <v>0.35544673710000002</v>
      </c>
      <c r="D3862">
        <v>0.35578285450000002</v>
      </c>
      <c r="E3862">
        <v>0.36160556719999998</v>
      </c>
      <c r="F3862">
        <v>0.35069803519999998</v>
      </c>
      <c r="G3862" s="8">
        <v>-9.4472624453012521E-4</v>
      </c>
    </row>
    <row r="3863" spans="1:7" x14ac:dyDescent="0.3">
      <c r="A3863" t="s">
        <v>8</v>
      </c>
      <c r="B3863" s="1">
        <v>43471</v>
      </c>
      <c r="C3863">
        <v>5.8796882000000002E-2</v>
      </c>
      <c r="D3863">
        <v>4.5534543300000001E-2</v>
      </c>
      <c r="E3863">
        <v>5.97968423E-2</v>
      </c>
      <c r="F3863">
        <v>4.54689343E-2</v>
      </c>
      <c r="G3863" s="8">
        <v>0.29613544483642018</v>
      </c>
    </row>
    <row r="3864" spans="1:7" x14ac:dyDescent="0.3">
      <c r="A3864" t="s">
        <v>6</v>
      </c>
      <c r="B3864" s="1">
        <v>43471</v>
      </c>
      <c r="C3864">
        <v>4014.1331870739</v>
      </c>
      <c r="D3864">
        <v>3797.0340970819002</v>
      </c>
      <c r="E3864">
        <v>4063.9453560949</v>
      </c>
      <c r="F3864">
        <v>3758.5165264647999</v>
      </c>
      <c r="G3864" s="8">
        <v>5.3601951573860385E-2</v>
      </c>
    </row>
    <row r="3865" spans="1:7" x14ac:dyDescent="0.3">
      <c r="A3865" t="s">
        <v>7</v>
      </c>
      <c r="B3865" s="1">
        <v>43471</v>
      </c>
      <c r="C3865">
        <v>154.5808229532</v>
      </c>
      <c r="D3865">
        <v>154.1942338202</v>
      </c>
      <c r="E3865">
        <v>158.7781413884</v>
      </c>
      <c r="F3865">
        <v>148.75473365760001</v>
      </c>
      <c r="G3865" s="8">
        <v>-3.317556514171538E-3</v>
      </c>
    </row>
    <row r="3866" spans="1:7" x14ac:dyDescent="0.3">
      <c r="A3866" t="s">
        <v>21</v>
      </c>
      <c r="B3866" s="1">
        <v>43471</v>
      </c>
      <c r="C3866">
        <v>8.5626574429000009</v>
      </c>
      <c r="D3866">
        <v>7.7823949784000002</v>
      </c>
      <c r="E3866">
        <v>8.7817083602999997</v>
      </c>
      <c r="F3866">
        <v>7.5996369526000001</v>
      </c>
      <c r="G3866" s="8">
        <v>0.1008703583540711</v>
      </c>
    </row>
    <row r="3867" spans="1:7" x14ac:dyDescent="0.3">
      <c r="A3867" t="s">
        <v>9</v>
      </c>
      <c r="B3867" s="1">
        <v>43471</v>
      </c>
      <c r="C3867">
        <v>0.1202149283</v>
      </c>
      <c r="D3867">
        <v>0.1128963808</v>
      </c>
      <c r="E3867">
        <v>0.12127190960000001</v>
      </c>
      <c r="F3867">
        <v>0.11182931979999999</v>
      </c>
      <c r="G3867" s="8">
        <v>6.1729922429673678E-2</v>
      </c>
    </row>
    <row r="3868" spans="1:7" x14ac:dyDescent="0.3">
      <c r="A3868" t="s">
        <v>10</v>
      </c>
      <c r="B3868" s="1">
        <v>43471</v>
      </c>
      <c r="C3868">
        <v>0.36283674360000001</v>
      </c>
      <c r="D3868">
        <v>0.35297509739999999</v>
      </c>
      <c r="E3868">
        <v>0.36807909249999998</v>
      </c>
      <c r="F3868">
        <v>0.35028426779999999</v>
      </c>
      <c r="G3868" s="8">
        <v>2.0790756331857674E-2</v>
      </c>
    </row>
    <row r="3869" spans="1:7" x14ac:dyDescent="0.3">
      <c r="A3869" t="s">
        <v>8</v>
      </c>
      <c r="B3869" s="1">
        <v>43472</v>
      </c>
      <c r="C3869">
        <v>4.9146429800000002E-2</v>
      </c>
      <c r="D3869">
        <v>5.8835402799999999E-2</v>
      </c>
      <c r="E3869">
        <v>6.0541288399999997E-2</v>
      </c>
      <c r="F3869">
        <v>4.8502091300000001E-2</v>
      </c>
      <c r="G3869" s="8">
        <v>-0.1641320401990024</v>
      </c>
    </row>
    <row r="3870" spans="1:7" x14ac:dyDescent="0.3">
      <c r="A3870" t="s">
        <v>6</v>
      </c>
      <c r="B3870" s="1">
        <v>43472</v>
      </c>
      <c r="C3870">
        <v>3989.6317409326002</v>
      </c>
      <c r="D3870">
        <v>4032.4591655851</v>
      </c>
      <c r="E3870">
        <v>4060.8647998529</v>
      </c>
      <c r="F3870">
        <v>3526.1392784483</v>
      </c>
      <c r="G3870" s="8">
        <v>-6.103795016119018E-3</v>
      </c>
    </row>
    <row r="3871" spans="1:7" x14ac:dyDescent="0.3">
      <c r="A3871" t="s">
        <v>7</v>
      </c>
      <c r="B3871" s="1">
        <v>43472</v>
      </c>
      <c r="C3871">
        <v>149.60016463860001</v>
      </c>
      <c r="D3871">
        <v>155.7205699189</v>
      </c>
      <c r="E3871">
        <v>156.84389101799999</v>
      </c>
      <c r="F3871">
        <v>96.651294770299998</v>
      </c>
      <c r="G3871" s="8">
        <v>-3.2220415310558304E-2</v>
      </c>
    </row>
    <row r="3872" spans="1:7" x14ac:dyDescent="0.3">
      <c r="A3872" t="s">
        <v>21</v>
      </c>
      <c r="B3872" s="1">
        <v>43472</v>
      </c>
      <c r="C3872">
        <v>8.3632586641</v>
      </c>
      <c r="D3872">
        <v>8.5811801728999999</v>
      </c>
      <c r="E3872">
        <v>8.9223307776999992</v>
      </c>
      <c r="F3872">
        <v>6.6109625875000004</v>
      </c>
      <c r="G3872" s="8">
        <v>-2.3287020429077043E-2</v>
      </c>
    </row>
    <row r="3873" spans="1:7" x14ac:dyDescent="0.3">
      <c r="A3873" t="s">
        <v>9</v>
      </c>
      <c r="B3873" s="1">
        <v>43472</v>
      </c>
      <c r="C3873">
        <v>0.12311166129999999</v>
      </c>
      <c r="D3873">
        <v>0.12089845839999901</v>
      </c>
      <c r="E3873">
        <v>0.1256613771</v>
      </c>
      <c r="F3873">
        <v>0.11990101859999901</v>
      </c>
      <c r="G3873" s="8">
        <v>2.4096283556158005E-2</v>
      </c>
    </row>
    <row r="3874" spans="1:7" x14ac:dyDescent="0.3">
      <c r="A3874" t="s">
        <v>10</v>
      </c>
      <c r="B3874" s="1">
        <v>43472</v>
      </c>
      <c r="C3874">
        <v>0.3615077934</v>
      </c>
      <c r="D3874">
        <v>0.3638975102</v>
      </c>
      <c r="E3874">
        <v>0.3735255971</v>
      </c>
      <c r="F3874">
        <v>0.36040955969999999</v>
      </c>
      <c r="G3874" s="8">
        <v>-3.6626670904782443E-3</v>
      </c>
    </row>
    <row r="3875" spans="1:7" x14ac:dyDescent="0.3">
      <c r="A3875" t="s">
        <v>8</v>
      </c>
      <c r="B3875" s="1">
        <v>43473</v>
      </c>
      <c r="C3875">
        <v>4.9801731199999998E-2</v>
      </c>
      <c r="D3875">
        <v>4.9146492199999899E-2</v>
      </c>
      <c r="E3875">
        <v>5.1685943399999899E-2</v>
      </c>
      <c r="F3875">
        <v>4.81517848E-2</v>
      </c>
      <c r="G3875" s="8">
        <v>1.3333652162867748E-2</v>
      </c>
    </row>
    <row r="3876" spans="1:7" x14ac:dyDescent="0.3">
      <c r="A3876" t="s">
        <v>6</v>
      </c>
      <c r="B3876" s="1">
        <v>43473</v>
      </c>
      <c r="C3876">
        <v>3992.9861439064998</v>
      </c>
      <c r="D3876">
        <v>3989.6317529071998</v>
      </c>
      <c r="E3876">
        <v>4096.3830349478003</v>
      </c>
      <c r="F3876">
        <v>3947.0359235851001</v>
      </c>
      <c r="G3876" s="8">
        <v>8.4078009994859038E-4</v>
      </c>
    </row>
    <row r="3877" spans="1:7" x14ac:dyDescent="0.3">
      <c r="A3877" t="s">
        <v>7</v>
      </c>
      <c r="B3877" s="1">
        <v>43473</v>
      </c>
      <c r="C3877">
        <v>148.9541572482</v>
      </c>
      <c r="D3877">
        <v>149.52368645409999</v>
      </c>
      <c r="E3877">
        <v>152.63214009430001</v>
      </c>
      <c r="F3877">
        <v>146.4878361941</v>
      </c>
      <c r="G3877" s="8">
        <v>-4.3182264669334725E-3</v>
      </c>
    </row>
    <row r="3878" spans="1:7" x14ac:dyDescent="0.3">
      <c r="A3878" t="s">
        <v>21</v>
      </c>
      <c r="B3878" s="1">
        <v>43473</v>
      </c>
      <c r="C3878">
        <v>9.0350027336000007</v>
      </c>
      <c r="D3878">
        <v>8.3632684638000008</v>
      </c>
      <c r="E3878">
        <v>9.3981573092000001</v>
      </c>
      <c r="F3878">
        <v>8.2180668792000002</v>
      </c>
      <c r="G3878" s="8">
        <v>8.0320852968893464E-2</v>
      </c>
    </row>
    <row r="3879" spans="1:7" x14ac:dyDescent="0.3">
      <c r="A3879" t="s">
        <v>9</v>
      </c>
      <c r="B3879" s="1">
        <v>43473</v>
      </c>
      <c r="C3879">
        <v>0.12304594869999901</v>
      </c>
      <c r="D3879">
        <v>0.123111987799999</v>
      </c>
      <c r="E3879">
        <v>0.12556609520000001</v>
      </c>
      <c r="F3879">
        <v>0.11891740789999999</v>
      </c>
      <c r="G3879" s="8">
        <v>-5.3376422109074895E-4</v>
      </c>
    </row>
    <row r="3880" spans="1:7" x14ac:dyDescent="0.3">
      <c r="A3880" t="s">
        <v>10</v>
      </c>
      <c r="B3880" s="1">
        <v>43473</v>
      </c>
      <c r="C3880">
        <v>0.36233445729999902</v>
      </c>
      <c r="D3880">
        <v>0.36154326599999997</v>
      </c>
      <c r="E3880">
        <v>0.3701601853</v>
      </c>
      <c r="F3880">
        <v>0.35727742610000002</v>
      </c>
      <c r="G3880" s="8">
        <v>2.2867111445210586E-3</v>
      </c>
    </row>
    <row r="3881" spans="1:7" x14ac:dyDescent="0.3">
      <c r="A3881" t="s">
        <v>8</v>
      </c>
      <c r="B3881" s="1">
        <v>43474</v>
      </c>
      <c r="C3881">
        <v>5.3142342400000001E-2</v>
      </c>
      <c r="D3881">
        <v>4.98120929E-2</v>
      </c>
      <c r="E3881">
        <v>5.3561899199999999E-2</v>
      </c>
      <c r="F3881">
        <v>4.97505632E-2</v>
      </c>
      <c r="G3881" s="8">
        <v>6.7078214341271813E-2</v>
      </c>
    </row>
    <row r="3882" spans="1:7" x14ac:dyDescent="0.3">
      <c r="A3882" t="s">
        <v>6</v>
      </c>
      <c r="B3882" s="1">
        <v>43474</v>
      </c>
      <c r="C3882">
        <v>3995.3251931640998</v>
      </c>
      <c r="D3882">
        <v>3981.9382996591999</v>
      </c>
      <c r="E3882">
        <v>4023.7344900783</v>
      </c>
      <c r="F3882">
        <v>3965.9763463782001</v>
      </c>
      <c r="G3882" s="8">
        <v>5.8578947516996216E-4</v>
      </c>
    </row>
    <row r="3883" spans="1:7" x14ac:dyDescent="0.3">
      <c r="A3883" t="s">
        <v>7</v>
      </c>
      <c r="B3883" s="1">
        <v>43474</v>
      </c>
      <c r="C3883">
        <v>149.4467337191</v>
      </c>
      <c r="D3883">
        <v>148.5117914356</v>
      </c>
      <c r="E3883">
        <v>152.47643323150001</v>
      </c>
      <c r="F3883">
        <v>147.95799001520001</v>
      </c>
      <c r="G3883" s="8">
        <v>3.3068997871554817E-3</v>
      </c>
    </row>
    <row r="3884" spans="1:7" x14ac:dyDescent="0.3">
      <c r="A3884" t="s">
        <v>21</v>
      </c>
      <c r="B3884" s="1">
        <v>43474</v>
      </c>
      <c r="C3884">
        <v>9.0179733605999992</v>
      </c>
      <c r="D3884">
        <v>9.0540385752999999</v>
      </c>
      <c r="E3884">
        <v>9.6734019812999996</v>
      </c>
      <c r="F3884">
        <v>8.9918597389000006</v>
      </c>
      <c r="G3884" s="8">
        <v>-1.884822119275209E-3</v>
      </c>
    </row>
    <row r="3885" spans="1:7" x14ac:dyDescent="0.3">
      <c r="A3885" t="s">
        <v>9</v>
      </c>
      <c r="B3885" s="1">
        <v>43474</v>
      </c>
      <c r="C3885">
        <v>0.1226293768</v>
      </c>
      <c r="D3885">
        <v>0.12234044599999901</v>
      </c>
      <c r="E3885">
        <v>0.1238641726</v>
      </c>
      <c r="F3885">
        <v>0.1207417333</v>
      </c>
      <c r="G3885" s="8">
        <v>-3.3854987051598062E-3</v>
      </c>
    </row>
    <row r="3886" spans="1:7" x14ac:dyDescent="0.3">
      <c r="A3886" t="s">
        <v>10</v>
      </c>
      <c r="B3886" s="1">
        <v>43474</v>
      </c>
      <c r="C3886">
        <v>0.3679372789</v>
      </c>
      <c r="D3886">
        <v>0.36360758630000001</v>
      </c>
      <c r="E3886">
        <v>0.3697586262</v>
      </c>
      <c r="F3886">
        <v>0.3603140138</v>
      </c>
      <c r="G3886" s="8">
        <v>1.5463121122267554E-2</v>
      </c>
    </row>
    <row r="3887" spans="1:7" x14ac:dyDescent="0.3">
      <c r="A3887" t="s">
        <v>8</v>
      </c>
      <c r="B3887" s="1">
        <v>43475</v>
      </c>
      <c r="C3887">
        <v>4.3880336499999999E-2</v>
      </c>
      <c r="D3887">
        <v>5.3142278899999999E-2</v>
      </c>
      <c r="E3887">
        <v>5.4601222400000003E-2</v>
      </c>
      <c r="F3887">
        <v>4.1840248300000001E-2</v>
      </c>
      <c r="G3887" s="8">
        <v>-0.17428674540322864</v>
      </c>
    </row>
    <row r="3888" spans="1:7" x14ac:dyDescent="0.3">
      <c r="A3888" t="s">
        <v>6</v>
      </c>
      <c r="B3888" s="1">
        <v>43475</v>
      </c>
      <c r="C3888">
        <v>3617.3462911587999</v>
      </c>
      <c r="D3888">
        <v>3995.3251807214001</v>
      </c>
      <c r="E3888">
        <v>4025.5283108916901</v>
      </c>
      <c r="F3888">
        <v>3570.0769598920001</v>
      </c>
      <c r="G3888" s="8">
        <v>-9.4605290866438652E-2</v>
      </c>
    </row>
    <row r="3889" spans="1:7" x14ac:dyDescent="0.3">
      <c r="A3889" t="s">
        <v>7</v>
      </c>
      <c r="B3889" s="1">
        <v>43475</v>
      </c>
      <c r="C3889">
        <v>126.5650300753</v>
      </c>
      <c r="D3889">
        <v>149.446667593</v>
      </c>
      <c r="E3889">
        <v>150.6208103157</v>
      </c>
      <c r="F3889">
        <v>121.6887333375</v>
      </c>
      <c r="G3889" s="8">
        <v>-0.15310942617727885</v>
      </c>
    </row>
    <row r="3890" spans="1:7" x14ac:dyDescent="0.3">
      <c r="A3890" t="s">
        <v>21</v>
      </c>
      <c r="B3890" s="1">
        <v>43475</v>
      </c>
      <c r="C3890">
        <v>7.7429526199999996</v>
      </c>
      <c r="D3890">
        <v>9.0179670797</v>
      </c>
      <c r="E3890">
        <v>9.4358569031999995</v>
      </c>
      <c r="F3890">
        <v>7.4807192530000002</v>
      </c>
      <c r="G3890" s="8">
        <v>-0.14138661643985695</v>
      </c>
    </row>
    <row r="3891" spans="1:7" x14ac:dyDescent="0.3">
      <c r="A3891" t="s">
        <v>9</v>
      </c>
      <c r="B3891" s="1">
        <v>43475</v>
      </c>
      <c r="C3891">
        <v>0.10662343619999901</v>
      </c>
      <c r="D3891">
        <v>0.122629296</v>
      </c>
      <c r="E3891">
        <v>0.12843214779999901</v>
      </c>
      <c r="F3891">
        <v>0.10255254499999999</v>
      </c>
      <c r="G3891" s="8">
        <v>-0.1305228895202295</v>
      </c>
    </row>
    <row r="3892" spans="1:7" x14ac:dyDescent="0.3">
      <c r="A3892" t="s">
        <v>10</v>
      </c>
      <c r="B3892" s="1">
        <v>43475</v>
      </c>
      <c r="C3892">
        <v>0.32831801350000001</v>
      </c>
      <c r="D3892">
        <v>0.36793710039999999</v>
      </c>
      <c r="E3892">
        <v>0.38110345289999997</v>
      </c>
      <c r="F3892">
        <v>0.32225454590000002</v>
      </c>
      <c r="G3892" s="8">
        <v>-0.10767939991959319</v>
      </c>
    </row>
    <row r="3893" spans="1:7" x14ac:dyDescent="0.3">
      <c r="A3893" t="s">
        <v>8</v>
      </c>
      <c r="B3893" s="1">
        <v>43476</v>
      </c>
      <c r="C3893">
        <v>4.40332004E-2</v>
      </c>
      <c r="D3893">
        <v>4.3905056599999999E-2</v>
      </c>
      <c r="E3893">
        <v>4.5351303699999998E-2</v>
      </c>
      <c r="F3893">
        <v>4.2170655899999999E-2</v>
      </c>
      <c r="G3893" s="8">
        <v>3.4836537773588194E-3</v>
      </c>
    </row>
    <row r="3894" spans="1:7" x14ac:dyDescent="0.3">
      <c r="A3894" t="s">
        <v>6</v>
      </c>
      <c r="B3894" s="1">
        <v>43476</v>
      </c>
      <c r="C3894">
        <v>3606.1648903844002</v>
      </c>
      <c r="D3894">
        <v>3617.2689621969998</v>
      </c>
      <c r="E3894">
        <v>3676.7323463204998</v>
      </c>
      <c r="F3894">
        <v>3572.6749793621998</v>
      </c>
      <c r="G3894" s="8">
        <v>-3.0910506969510365E-3</v>
      </c>
    </row>
    <row r="3895" spans="1:7" x14ac:dyDescent="0.3">
      <c r="A3895" t="s">
        <v>7</v>
      </c>
      <c r="B3895" s="1">
        <v>43476</v>
      </c>
      <c r="C3895">
        <v>123.5910350506</v>
      </c>
      <c r="D3895">
        <v>126.53718778139999</v>
      </c>
      <c r="E3895">
        <v>128.80675778680001</v>
      </c>
      <c r="F3895">
        <v>121.3556451374</v>
      </c>
      <c r="G3895" s="8">
        <v>-2.3497762556771162E-2</v>
      </c>
    </row>
    <row r="3896" spans="1:7" x14ac:dyDescent="0.3">
      <c r="A3896" t="s">
        <v>21</v>
      </c>
      <c r="B3896" s="1">
        <v>43476</v>
      </c>
      <c r="C3896">
        <v>7.7430274087999997</v>
      </c>
      <c r="D3896">
        <v>7.7425301983999999</v>
      </c>
      <c r="E3896">
        <v>7.9935198255</v>
      </c>
      <c r="F3896">
        <v>7.5804697181999998</v>
      </c>
      <c r="G3896" s="8">
        <v>9.6589510061306783E-6</v>
      </c>
    </row>
    <row r="3897" spans="1:7" x14ac:dyDescent="0.3">
      <c r="A3897" t="s">
        <v>9</v>
      </c>
      <c r="B3897" s="1">
        <v>43476</v>
      </c>
      <c r="C3897">
        <v>0.104516240399999</v>
      </c>
      <c r="D3897">
        <v>0.106678834</v>
      </c>
      <c r="E3897">
        <v>0.1082368583</v>
      </c>
      <c r="F3897">
        <v>0.1031647896</v>
      </c>
      <c r="G3897" s="8">
        <v>-1.9762970272759084E-2</v>
      </c>
    </row>
    <row r="3898" spans="1:7" x14ac:dyDescent="0.3">
      <c r="A3898" t="s">
        <v>10</v>
      </c>
      <c r="B3898" s="1">
        <v>43476</v>
      </c>
      <c r="C3898">
        <v>0.32704405600000003</v>
      </c>
      <c r="D3898">
        <v>0.32831504699999903</v>
      </c>
      <c r="E3898">
        <v>0.33539716930000002</v>
      </c>
      <c r="F3898">
        <v>0.3240348234</v>
      </c>
      <c r="G3898" s="8">
        <v>-3.8802546543794669E-3</v>
      </c>
    </row>
    <row r="3899" spans="1:7" x14ac:dyDescent="0.3">
      <c r="A3899" t="s">
        <v>8</v>
      </c>
      <c r="B3899" s="1">
        <v>43477</v>
      </c>
      <c r="C3899">
        <v>4.3351670099999899E-2</v>
      </c>
      <c r="D3899">
        <v>4.4036875099999997E-2</v>
      </c>
      <c r="E3899">
        <v>4.4963544199999997E-2</v>
      </c>
      <c r="F3899">
        <v>4.2761414299999898E-2</v>
      </c>
      <c r="G3899" s="8">
        <v>-1.5477646271655043E-2</v>
      </c>
    </row>
    <row r="3900" spans="1:7" x14ac:dyDescent="0.3">
      <c r="A3900" t="s">
        <v>6</v>
      </c>
      <c r="B3900" s="1">
        <v>43477</v>
      </c>
      <c r="C3900">
        <v>3611.5282378523998</v>
      </c>
      <c r="D3900">
        <v>3609.1295656008001</v>
      </c>
      <c r="E3900">
        <v>3644.3441048105001</v>
      </c>
      <c r="F3900">
        <v>3564.6278890837998</v>
      </c>
      <c r="G3900" s="8">
        <v>1.4872718333820423E-3</v>
      </c>
    </row>
    <row r="3901" spans="1:7" x14ac:dyDescent="0.3">
      <c r="A3901" t="s">
        <v>7</v>
      </c>
      <c r="B3901" s="1">
        <v>43477</v>
      </c>
      <c r="C3901">
        <v>123.8033581291</v>
      </c>
      <c r="D3901">
        <v>123.6304859185</v>
      </c>
      <c r="E3901">
        <v>127.06932787709999</v>
      </c>
      <c r="F3901">
        <v>122.8037322756</v>
      </c>
      <c r="G3901" s="8">
        <v>1.7179488658953801E-3</v>
      </c>
    </row>
    <row r="3902" spans="1:7" x14ac:dyDescent="0.3">
      <c r="A3902" t="s">
        <v>21</v>
      </c>
      <c r="B3902" s="1">
        <v>43477</v>
      </c>
      <c r="C3902">
        <v>7.6481342860000003</v>
      </c>
      <c r="D3902">
        <v>7.7556938094000003</v>
      </c>
      <c r="E3902">
        <v>7.8163623383000003</v>
      </c>
      <c r="F3902">
        <v>7.5578032224999996</v>
      </c>
      <c r="G3902" s="8">
        <v>-1.2255299870455372E-2</v>
      </c>
    </row>
    <row r="3903" spans="1:7" x14ac:dyDescent="0.3">
      <c r="A3903" t="s">
        <v>9</v>
      </c>
      <c r="B3903" s="1">
        <v>43477</v>
      </c>
      <c r="C3903">
        <v>0.1053771557</v>
      </c>
      <c r="D3903">
        <v>0.1046168797</v>
      </c>
      <c r="E3903">
        <v>0.105960765</v>
      </c>
      <c r="F3903">
        <v>0.10346884689999999</v>
      </c>
      <c r="G3903" s="8">
        <v>8.2371437846038287E-3</v>
      </c>
    </row>
    <row r="3904" spans="1:7" x14ac:dyDescent="0.3">
      <c r="A3904" t="s">
        <v>10</v>
      </c>
      <c r="B3904" s="1">
        <v>43477</v>
      </c>
      <c r="C3904">
        <v>0.3279875686</v>
      </c>
      <c r="D3904">
        <v>0.3271922786</v>
      </c>
      <c r="E3904">
        <v>0.33317624680000002</v>
      </c>
      <c r="F3904">
        <v>0.32380612759999999</v>
      </c>
      <c r="G3904" s="8">
        <v>2.8849709471556739E-3</v>
      </c>
    </row>
    <row r="3905" spans="1:7" x14ac:dyDescent="0.3">
      <c r="A3905" t="s">
        <v>8</v>
      </c>
      <c r="B3905" s="1">
        <v>43478</v>
      </c>
      <c r="C3905">
        <v>3.9870416700000001E-2</v>
      </c>
      <c r="D3905">
        <v>4.34782295E-2</v>
      </c>
      <c r="E3905">
        <v>4.3751534000000002E-2</v>
      </c>
      <c r="F3905">
        <v>3.9451619100000002E-2</v>
      </c>
      <c r="G3905" s="8">
        <v>-8.0302636368325464E-2</v>
      </c>
    </row>
    <row r="3906" spans="1:7" x14ac:dyDescent="0.3">
      <c r="A3906" t="s">
        <v>6</v>
      </c>
      <c r="B3906" s="1">
        <v>43478</v>
      </c>
      <c r="C3906">
        <v>3497.6693915004998</v>
      </c>
      <c r="D3906">
        <v>3614.4208481331998</v>
      </c>
      <c r="E3906">
        <v>3642.0477232304902</v>
      </c>
      <c r="F3906">
        <v>3480.8328903724</v>
      </c>
      <c r="G3906" s="8">
        <v>-3.1526500376916955E-2</v>
      </c>
    </row>
    <row r="3907" spans="1:7" x14ac:dyDescent="0.3">
      <c r="A3907" t="s">
        <v>7</v>
      </c>
      <c r="B3907" s="1">
        <v>43478</v>
      </c>
      <c r="C3907">
        <v>114.944223904</v>
      </c>
      <c r="D3907">
        <v>124.3771182707</v>
      </c>
      <c r="E3907">
        <v>125.20363023439999</v>
      </c>
      <c r="F3907">
        <v>113.12928713549999</v>
      </c>
      <c r="G3907" s="8">
        <v>-7.1558109238538226E-2</v>
      </c>
    </row>
    <row r="3908" spans="1:7" x14ac:dyDescent="0.3">
      <c r="A3908" t="s">
        <v>21</v>
      </c>
      <c r="B3908" s="1">
        <v>43478</v>
      </c>
      <c r="C3908">
        <v>7.0074750421000003</v>
      </c>
      <c r="D3908">
        <v>7.6232358769999999</v>
      </c>
      <c r="E3908">
        <v>7.7177430374</v>
      </c>
      <c r="F3908">
        <v>6.9251697054000001</v>
      </c>
      <c r="G3908" s="8">
        <v>-8.376673577407423E-2</v>
      </c>
    </row>
    <row r="3909" spans="1:7" x14ac:dyDescent="0.3">
      <c r="A3909" t="s">
        <v>9</v>
      </c>
      <c r="B3909" s="1">
        <v>43478</v>
      </c>
      <c r="C3909">
        <v>0.10180972869999901</v>
      </c>
      <c r="D3909">
        <v>0.1055958553</v>
      </c>
      <c r="E3909">
        <v>0.111917310299999</v>
      </c>
      <c r="F3909">
        <v>0.1006161292</v>
      </c>
      <c r="G3909" s="8">
        <v>-3.3853893439268479E-2</v>
      </c>
    </row>
    <row r="3910" spans="1:7" x14ac:dyDescent="0.3">
      <c r="A3910" t="s">
        <v>10</v>
      </c>
      <c r="B3910" s="1">
        <v>43478</v>
      </c>
      <c r="C3910">
        <v>0.3146670801</v>
      </c>
      <c r="D3910">
        <v>0.32888953840000001</v>
      </c>
      <c r="E3910">
        <v>0.33258268879999903</v>
      </c>
      <c r="F3910">
        <v>0.31314524189999998</v>
      </c>
      <c r="G3910" s="8">
        <v>-4.0612784676132385E-2</v>
      </c>
    </row>
    <row r="3911" spans="1:7" x14ac:dyDescent="0.3">
      <c r="A3911" t="s">
        <v>8</v>
      </c>
      <c r="B3911" s="1">
        <v>43479</v>
      </c>
      <c r="C3911">
        <v>4.3461825799999999E-2</v>
      </c>
      <c r="D3911">
        <v>3.9872432499999999E-2</v>
      </c>
      <c r="E3911">
        <v>4.4464610299999999E-2</v>
      </c>
      <c r="F3911">
        <v>3.9531601600000001E-2</v>
      </c>
      <c r="G3911" s="8">
        <v>9.0077039500818579E-2</v>
      </c>
    </row>
    <row r="3912" spans="1:7" x14ac:dyDescent="0.3">
      <c r="A3912" t="s">
        <v>6</v>
      </c>
      <c r="B3912" s="1">
        <v>43479</v>
      </c>
      <c r="C3912">
        <v>3654.3470673604902</v>
      </c>
      <c r="D3912">
        <v>3497.6696152724999</v>
      </c>
      <c r="E3912">
        <v>3696.0690013666999</v>
      </c>
      <c r="F3912">
        <v>3488.7187151540902</v>
      </c>
      <c r="G3912" s="8">
        <v>4.4794878624241807E-2</v>
      </c>
    </row>
    <row r="3913" spans="1:7" x14ac:dyDescent="0.3">
      <c r="A3913" t="s">
        <v>7</v>
      </c>
      <c r="B3913" s="1">
        <v>43479</v>
      </c>
      <c r="C3913">
        <v>128.07999922869999</v>
      </c>
      <c r="D3913">
        <v>114.94420993599999</v>
      </c>
      <c r="E3913">
        <v>131.1185194846</v>
      </c>
      <c r="F3913">
        <v>114.2667117189</v>
      </c>
      <c r="G3913" s="8">
        <v>0.11427955993396277</v>
      </c>
    </row>
    <row r="3914" spans="1:7" x14ac:dyDescent="0.3">
      <c r="A3914" t="s">
        <v>21</v>
      </c>
      <c r="B3914" s="1">
        <v>43479</v>
      </c>
      <c r="C3914">
        <v>7.7566912866999997</v>
      </c>
      <c r="D3914">
        <v>7.0076892444999999</v>
      </c>
      <c r="E3914">
        <v>7.8967997097999998</v>
      </c>
      <c r="F3914">
        <v>6.9870311395</v>
      </c>
      <c r="G3914" s="8">
        <v>0.10691671965990679</v>
      </c>
    </row>
    <row r="3915" spans="1:7" x14ac:dyDescent="0.3">
      <c r="A3915" t="s">
        <v>9</v>
      </c>
      <c r="B3915" s="1">
        <v>43479</v>
      </c>
      <c r="C3915">
        <v>0.10793559229999999</v>
      </c>
      <c r="D3915">
        <v>0.101814299</v>
      </c>
      <c r="E3915">
        <v>0.10977176249999999</v>
      </c>
      <c r="F3915">
        <v>0.1015167555</v>
      </c>
      <c r="G3915" s="8">
        <v>6.0169727178548627E-2</v>
      </c>
    </row>
    <row r="3916" spans="1:7" x14ac:dyDescent="0.3">
      <c r="A3916" t="s">
        <v>10</v>
      </c>
      <c r="B3916" s="1">
        <v>43479</v>
      </c>
      <c r="C3916">
        <v>0.33132959499999998</v>
      </c>
      <c r="D3916">
        <v>0.31468167720000001</v>
      </c>
      <c r="E3916">
        <v>0.33774179170000002</v>
      </c>
      <c r="F3916">
        <v>0.31382195949999903</v>
      </c>
      <c r="G3916" s="8">
        <v>5.2952837947664255E-2</v>
      </c>
    </row>
    <row r="3917" spans="1:7" x14ac:dyDescent="0.3">
      <c r="A3917" t="s">
        <v>8</v>
      </c>
      <c r="B3917" s="1">
        <v>43480</v>
      </c>
      <c r="C3917">
        <v>4.2300285899999998E-2</v>
      </c>
      <c r="D3917">
        <v>4.3476082100000001E-2</v>
      </c>
      <c r="E3917">
        <v>4.4331319799999998E-2</v>
      </c>
      <c r="F3917">
        <v>4.1503479199999999E-2</v>
      </c>
      <c r="G3917" s="8">
        <v>-2.6725520122995006E-2</v>
      </c>
    </row>
    <row r="3918" spans="1:7" x14ac:dyDescent="0.3">
      <c r="A3918" t="s">
        <v>6</v>
      </c>
      <c r="B3918" s="1">
        <v>43480</v>
      </c>
      <c r="C3918">
        <v>3568.75125873659</v>
      </c>
      <c r="D3918">
        <v>3653.6803179504</v>
      </c>
      <c r="E3918">
        <v>3679.7036556420999</v>
      </c>
      <c r="F3918">
        <v>3544.4295513187999</v>
      </c>
      <c r="G3918" s="8">
        <v>-2.3423010197475724E-2</v>
      </c>
    </row>
    <row r="3919" spans="1:7" x14ac:dyDescent="0.3">
      <c r="A3919" t="s">
        <v>7</v>
      </c>
      <c r="B3919" s="1">
        <v>43480</v>
      </c>
      <c r="C3919">
        <v>118.5098661616</v>
      </c>
      <c r="D3919">
        <v>128.08012962340001</v>
      </c>
      <c r="E3919">
        <v>130.03569317669999</v>
      </c>
      <c r="F3919">
        <v>116.89633447750001</v>
      </c>
      <c r="G3919" s="8">
        <v>-7.4719965058803073E-2</v>
      </c>
    </row>
    <row r="3920" spans="1:7" x14ac:dyDescent="0.3">
      <c r="A3920" t="s">
        <v>21</v>
      </c>
      <c r="B3920" s="1">
        <v>43480</v>
      </c>
      <c r="C3920">
        <v>7.3913457960000004</v>
      </c>
      <c r="D3920">
        <v>7.7549939606000002</v>
      </c>
      <c r="E3920">
        <v>7.9125052093999999</v>
      </c>
      <c r="F3920">
        <v>7.2915114998000004</v>
      </c>
      <c r="G3920" s="8">
        <v>-4.7100687290009602E-2</v>
      </c>
    </row>
    <row r="3921" spans="1:7" x14ac:dyDescent="0.3">
      <c r="A3921" t="s">
        <v>9</v>
      </c>
      <c r="B3921" s="1">
        <v>43480</v>
      </c>
      <c r="C3921">
        <v>0.1042900675</v>
      </c>
      <c r="D3921">
        <v>0.1079384712</v>
      </c>
      <c r="E3921">
        <v>0.10915663</v>
      </c>
      <c r="F3921">
        <v>0.103358149399999</v>
      </c>
      <c r="G3921" s="8">
        <v>-3.377500157563873E-2</v>
      </c>
    </row>
    <row r="3922" spans="1:7" x14ac:dyDescent="0.3">
      <c r="A3922" t="s">
        <v>10</v>
      </c>
      <c r="B3922" s="1">
        <v>43480</v>
      </c>
      <c r="C3922">
        <v>0.32329298950000002</v>
      </c>
      <c r="D3922">
        <v>0.33133273200000002</v>
      </c>
      <c r="E3922">
        <v>0.3340522494</v>
      </c>
      <c r="F3922">
        <v>0.31991750419999998</v>
      </c>
      <c r="G3922" s="8">
        <v>-2.4255622260365706E-2</v>
      </c>
    </row>
    <row r="3923" spans="1:7" x14ac:dyDescent="0.3">
      <c r="A3923" t="s">
        <v>8</v>
      </c>
      <c r="B3923" s="1">
        <v>43481</v>
      </c>
      <c r="C3923">
        <v>4.4461018999999997E-2</v>
      </c>
      <c r="D3923">
        <v>4.2300616999999999E-2</v>
      </c>
      <c r="E3923">
        <v>4.5287136799999898E-2</v>
      </c>
      <c r="F3923">
        <v>4.2215602599999999E-2</v>
      </c>
      <c r="G3923" s="8">
        <v>5.1080815508152355E-2</v>
      </c>
    </row>
    <row r="3924" spans="1:7" x14ac:dyDescent="0.3">
      <c r="A3924" t="s">
        <v>6</v>
      </c>
      <c r="B3924" s="1">
        <v>43481</v>
      </c>
      <c r="C3924">
        <v>3593.7217397682998</v>
      </c>
      <c r="D3924">
        <v>3568.6826659046901</v>
      </c>
      <c r="E3924">
        <v>3662.9187293803998</v>
      </c>
      <c r="F3924">
        <v>3567.1487961192902</v>
      </c>
      <c r="G3924" s="8">
        <v>6.9969799577878078E-3</v>
      </c>
    </row>
    <row r="3925" spans="1:7" x14ac:dyDescent="0.3">
      <c r="A3925" t="s">
        <v>7</v>
      </c>
      <c r="B3925" s="1">
        <v>43481</v>
      </c>
      <c r="C3925">
        <v>121.9013891834</v>
      </c>
      <c r="D3925">
        <v>118.51007911459899</v>
      </c>
      <c r="E3925">
        <v>127.3818186236</v>
      </c>
      <c r="F3925">
        <v>118.319012279699</v>
      </c>
      <c r="G3925" s="8">
        <v>2.8618064737119253E-2</v>
      </c>
    </row>
    <row r="3926" spans="1:7" x14ac:dyDescent="0.3">
      <c r="A3926" t="s">
        <v>21</v>
      </c>
      <c r="B3926" s="1">
        <v>43481</v>
      </c>
      <c r="C3926">
        <v>7.5916148607</v>
      </c>
      <c r="D3926">
        <v>7.3913865885999996</v>
      </c>
      <c r="E3926">
        <v>7.8351653490000004</v>
      </c>
      <c r="F3926">
        <v>7.3848499791000002</v>
      </c>
      <c r="G3926" s="8">
        <v>2.7095074459698498E-2</v>
      </c>
    </row>
    <row r="3927" spans="1:7" x14ac:dyDescent="0.3">
      <c r="A3927" t="s">
        <v>9</v>
      </c>
      <c r="B3927" s="1">
        <v>43481</v>
      </c>
      <c r="C3927">
        <v>0.1059771083</v>
      </c>
      <c r="D3927">
        <v>0.10429043269999901</v>
      </c>
      <c r="E3927">
        <v>0.107846389</v>
      </c>
      <c r="F3927">
        <v>0.10421095480000001</v>
      </c>
      <c r="G3927" s="8">
        <v>1.617642830655952E-2</v>
      </c>
    </row>
    <row r="3928" spans="1:7" x14ac:dyDescent="0.3">
      <c r="A3928" t="s">
        <v>10</v>
      </c>
      <c r="B3928" s="1">
        <v>43481</v>
      </c>
      <c r="C3928">
        <v>0.32604136219999902</v>
      </c>
      <c r="D3928">
        <v>0.32329393950000002</v>
      </c>
      <c r="E3928">
        <v>0.33348786590000001</v>
      </c>
      <c r="F3928">
        <v>0.32281297739999998</v>
      </c>
      <c r="G3928" s="8">
        <v>8.5011824854277496E-3</v>
      </c>
    </row>
    <row r="3929" spans="1:7" x14ac:dyDescent="0.3">
      <c r="A3929" t="s">
        <v>8</v>
      </c>
      <c r="B3929" s="1">
        <v>43482</v>
      </c>
      <c r="C3929">
        <v>4.49422186E-2</v>
      </c>
      <c r="D3929">
        <v>4.4757893099999897E-2</v>
      </c>
      <c r="E3929">
        <v>4.6227923999999997E-2</v>
      </c>
      <c r="F3929">
        <v>4.3534587299999997E-2</v>
      </c>
      <c r="G3929" s="8">
        <v>1.0822954822515385E-2</v>
      </c>
    </row>
    <row r="3930" spans="1:7" x14ac:dyDescent="0.3">
      <c r="A3930" t="s">
        <v>6</v>
      </c>
      <c r="B3930" s="1">
        <v>43482</v>
      </c>
      <c r="C3930">
        <v>3623.717336702</v>
      </c>
      <c r="D3930">
        <v>3603.5516365649</v>
      </c>
      <c r="E3930">
        <v>3644.7312977718998</v>
      </c>
      <c r="F3930">
        <v>3546.3096872144001</v>
      </c>
      <c r="G3930" s="8">
        <v>8.346666521719559E-3</v>
      </c>
    </row>
    <row r="3931" spans="1:7" x14ac:dyDescent="0.3">
      <c r="A3931" t="s">
        <v>7</v>
      </c>
      <c r="B3931" s="1">
        <v>43482</v>
      </c>
      <c r="C3931">
        <v>121.6874460073</v>
      </c>
      <c r="D3931">
        <v>121.9623271169</v>
      </c>
      <c r="E3931">
        <v>123.22771546889901</v>
      </c>
      <c r="F3931">
        <v>117.412230128099</v>
      </c>
      <c r="G3931" s="8">
        <v>-1.7550511731915241E-3</v>
      </c>
    </row>
    <row r="3932" spans="1:7" x14ac:dyDescent="0.3">
      <c r="A3932" t="s">
        <v>21</v>
      </c>
      <c r="B3932" s="1">
        <v>43482</v>
      </c>
      <c r="C3932">
        <v>7.6639173291000002</v>
      </c>
      <c r="D3932">
        <v>7.5812539658000002</v>
      </c>
      <c r="E3932">
        <v>7.7102551552999996</v>
      </c>
      <c r="F3932">
        <v>7.3291531885000003</v>
      </c>
      <c r="G3932" s="8">
        <v>9.5239905773267797E-3</v>
      </c>
    </row>
    <row r="3933" spans="1:7" x14ac:dyDescent="0.3">
      <c r="A3933" t="s">
        <v>9</v>
      </c>
      <c r="B3933" s="1">
        <v>43482</v>
      </c>
      <c r="C3933">
        <v>0.1074132367</v>
      </c>
      <c r="D3933">
        <v>0.10604304069999999</v>
      </c>
      <c r="E3933">
        <v>0.1089897452</v>
      </c>
      <c r="F3933">
        <v>0.103708267799999</v>
      </c>
      <c r="G3933" s="8">
        <v>1.3551307664808165E-2</v>
      </c>
    </row>
    <row r="3934" spans="1:7" x14ac:dyDescent="0.3">
      <c r="A3934" t="s">
        <v>10</v>
      </c>
      <c r="B3934" s="1">
        <v>43482</v>
      </c>
      <c r="C3934">
        <v>0.32429504799999997</v>
      </c>
      <c r="D3934">
        <v>0.32703321099999999</v>
      </c>
      <c r="E3934">
        <v>0.32940207449999998</v>
      </c>
      <c r="F3934">
        <v>0.32127502879999997</v>
      </c>
      <c r="G3934" s="8">
        <v>-5.3561124521612768E-3</v>
      </c>
    </row>
    <row r="3935" spans="1:7" x14ac:dyDescent="0.3">
      <c r="A3935" t="s">
        <v>8</v>
      </c>
      <c r="B3935" s="1">
        <v>43483</v>
      </c>
      <c r="C3935">
        <v>4.37469859E-2</v>
      </c>
      <c r="D3935">
        <v>4.4945080599999902E-2</v>
      </c>
      <c r="E3935">
        <v>4.5233596899999999E-2</v>
      </c>
      <c r="F3935">
        <v>4.3433185399999998E-2</v>
      </c>
      <c r="G3935" s="8">
        <v>-2.6594875313965871E-2</v>
      </c>
    </row>
    <row r="3936" spans="1:7" x14ac:dyDescent="0.3">
      <c r="A3936" t="s">
        <v>6</v>
      </c>
      <c r="B3936" s="1">
        <v>43483</v>
      </c>
      <c r="C3936">
        <v>3605.8551868776999</v>
      </c>
      <c r="D3936">
        <v>3623.7175000563002</v>
      </c>
      <c r="E3936">
        <v>3641.9610380994</v>
      </c>
      <c r="F3936">
        <v>3578.4253177178002</v>
      </c>
      <c r="G3936" s="8">
        <v>-4.9292337576629652E-3</v>
      </c>
    </row>
    <row r="3937" spans="1:7" x14ac:dyDescent="0.3">
      <c r="A3937" t="s">
        <v>7</v>
      </c>
      <c r="B3937" s="1">
        <v>43483</v>
      </c>
      <c r="C3937">
        <v>119.20011101719901</v>
      </c>
      <c r="D3937">
        <v>121.7069500953</v>
      </c>
      <c r="E3937">
        <v>123.212734640599</v>
      </c>
      <c r="F3937">
        <v>118.0183862219</v>
      </c>
      <c r="G3937" s="8">
        <v>-2.0440358243296264E-2</v>
      </c>
    </row>
    <row r="3938" spans="1:7" x14ac:dyDescent="0.3">
      <c r="A3938" t="s">
        <v>21</v>
      </c>
      <c r="B3938" s="1">
        <v>43483</v>
      </c>
      <c r="C3938">
        <v>7.5383950198000003</v>
      </c>
      <c r="D3938">
        <v>7.6641017604000004</v>
      </c>
      <c r="E3938">
        <v>7.7460759306</v>
      </c>
      <c r="F3938">
        <v>7.4422634879</v>
      </c>
      <c r="G3938" s="8">
        <v>-1.6378348553342303E-2</v>
      </c>
    </row>
    <row r="3939" spans="1:7" x14ac:dyDescent="0.3">
      <c r="A3939" t="s">
        <v>9</v>
      </c>
      <c r="B3939" s="1">
        <v>43483</v>
      </c>
      <c r="C3939">
        <v>0.1058442124</v>
      </c>
      <c r="D3939">
        <v>0.1074191244</v>
      </c>
      <c r="E3939">
        <v>0.1080876348</v>
      </c>
      <c r="F3939">
        <v>0.10487695109999901</v>
      </c>
      <c r="G3939" s="8">
        <v>-1.4607364494398478E-2</v>
      </c>
    </row>
    <row r="3940" spans="1:7" x14ac:dyDescent="0.3">
      <c r="A3940" t="s">
        <v>10</v>
      </c>
      <c r="B3940" s="1">
        <v>43483</v>
      </c>
      <c r="C3940">
        <v>0.32040589609999998</v>
      </c>
      <c r="D3940">
        <v>0.32431339079999999</v>
      </c>
      <c r="E3940">
        <v>0.32790804779999999</v>
      </c>
      <c r="F3940">
        <v>0.31767322910000001</v>
      </c>
      <c r="G3940" s="8">
        <v>-1.1992634250770351E-2</v>
      </c>
    </row>
    <row r="3941" spans="1:7" x14ac:dyDescent="0.3">
      <c r="A3941" t="s">
        <v>8</v>
      </c>
      <c r="B3941" s="1">
        <v>43484</v>
      </c>
      <c r="C3941">
        <v>4.5683889599999999E-2</v>
      </c>
      <c r="D3941">
        <v>4.3746156799999998E-2</v>
      </c>
      <c r="E3941">
        <v>4.6125179099999997E-2</v>
      </c>
      <c r="F3941">
        <v>4.3482385899999997E-2</v>
      </c>
      <c r="G3941" s="8">
        <v>4.4275134849918851E-2</v>
      </c>
    </row>
    <row r="3942" spans="1:7" x14ac:dyDescent="0.3">
      <c r="A3942" t="s">
        <v>6</v>
      </c>
      <c r="B3942" s="1">
        <v>43484</v>
      </c>
      <c r="C3942">
        <v>3690.9085636877999</v>
      </c>
      <c r="D3942">
        <v>3605.8551173227002</v>
      </c>
      <c r="E3942">
        <v>3735.3565403605999</v>
      </c>
      <c r="F3942">
        <v>3602.4204762519998</v>
      </c>
      <c r="G3942" s="8">
        <v>2.3587574209752882E-2</v>
      </c>
    </row>
    <row r="3943" spans="1:7" x14ac:dyDescent="0.3">
      <c r="A3943" t="s">
        <v>7</v>
      </c>
      <c r="B3943" s="1">
        <v>43484</v>
      </c>
      <c r="C3943">
        <v>123.57577330209899</v>
      </c>
      <c r="D3943">
        <v>119.20015746369999</v>
      </c>
      <c r="E3943">
        <v>125.6448549632</v>
      </c>
      <c r="F3943">
        <v>119.1326426989</v>
      </c>
      <c r="G3943" s="8">
        <v>3.6708542027017455E-2</v>
      </c>
    </row>
    <row r="3944" spans="1:7" x14ac:dyDescent="0.3">
      <c r="A3944" t="s">
        <v>21</v>
      </c>
      <c r="B3944" s="1">
        <v>43484</v>
      </c>
      <c r="C3944">
        <v>7.9920904333999996</v>
      </c>
      <c r="D3944">
        <v>7.5383090602999996</v>
      </c>
      <c r="E3944">
        <v>8.2790890592000004</v>
      </c>
      <c r="F3944">
        <v>7.5179152857</v>
      </c>
      <c r="G3944" s="8">
        <v>6.0184616540834401E-2</v>
      </c>
    </row>
    <row r="3945" spans="1:7" x14ac:dyDescent="0.3">
      <c r="A3945" t="s">
        <v>9</v>
      </c>
      <c r="B3945" s="1">
        <v>43484</v>
      </c>
      <c r="C3945">
        <v>0.1069109139</v>
      </c>
      <c r="D3945">
        <v>0.10584228679999901</v>
      </c>
      <c r="E3945">
        <v>0.10963548419999999</v>
      </c>
      <c r="F3945">
        <v>0.10565226649999999</v>
      </c>
      <c r="G3945" s="8">
        <v>1.0078033326647917E-2</v>
      </c>
    </row>
    <row r="3946" spans="1:7" x14ac:dyDescent="0.3">
      <c r="A3946" t="s">
        <v>10</v>
      </c>
      <c r="B3946" s="1">
        <v>43484</v>
      </c>
      <c r="C3946">
        <v>0.3284506794</v>
      </c>
      <c r="D3946">
        <v>0.32040070589999903</v>
      </c>
      <c r="E3946">
        <v>0.33366397310000001</v>
      </c>
      <c r="F3946">
        <v>0.31932898570000001</v>
      </c>
      <c r="G3946" s="8">
        <v>2.5108100062831706E-2</v>
      </c>
    </row>
    <row r="3947" spans="1:7" x14ac:dyDescent="0.3">
      <c r="A3947" t="s">
        <v>8</v>
      </c>
      <c r="B3947" s="1">
        <v>43485</v>
      </c>
      <c r="C3947">
        <v>4.3248114800000001E-2</v>
      </c>
      <c r="D3947">
        <v>4.5287152599999998E-2</v>
      </c>
      <c r="E3947">
        <v>4.5581886799999999E-2</v>
      </c>
      <c r="F3947">
        <v>4.1448163500000003E-2</v>
      </c>
      <c r="G3947" s="8">
        <v>-5.3318025705061611E-2</v>
      </c>
    </row>
    <row r="3948" spans="1:7" x14ac:dyDescent="0.3">
      <c r="A3948" t="s">
        <v>6</v>
      </c>
      <c r="B3948" s="1">
        <v>43485</v>
      </c>
      <c r="C3948">
        <v>3544.2217242808001</v>
      </c>
      <c r="D3948">
        <v>3680.2847465732998</v>
      </c>
      <c r="E3948">
        <v>3701.4548021803998</v>
      </c>
      <c r="F3948">
        <v>3490.7036841511999</v>
      </c>
      <c r="G3948" s="8">
        <v>-3.974274541779399E-2</v>
      </c>
    </row>
    <row r="3949" spans="1:7" x14ac:dyDescent="0.3">
      <c r="A3949" t="s">
        <v>7</v>
      </c>
      <c r="B3949" s="1">
        <v>43485</v>
      </c>
      <c r="C3949">
        <v>117.5549281201</v>
      </c>
      <c r="D3949">
        <v>123.09244123809999</v>
      </c>
      <c r="E3949">
        <v>123.7254707041</v>
      </c>
      <c r="F3949">
        <v>115.9477572692</v>
      </c>
      <c r="G3949" s="8">
        <v>-4.8721889583326017E-2</v>
      </c>
    </row>
    <row r="3950" spans="1:7" x14ac:dyDescent="0.3">
      <c r="A3950" t="s">
        <v>21</v>
      </c>
      <c r="B3950" s="1">
        <v>43485</v>
      </c>
      <c r="C3950">
        <v>7.4839808664999996</v>
      </c>
      <c r="D3950">
        <v>7.9310762974999998</v>
      </c>
      <c r="E3950">
        <v>8.0649958159999997</v>
      </c>
      <c r="F3950">
        <v>7.2411659102000003</v>
      </c>
      <c r="G3950" s="8">
        <v>-6.3576553735746444E-2</v>
      </c>
    </row>
    <row r="3951" spans="1:7" x14ac:dyDescent="0.3">
      <c r="A3951" t="s">
        <v>9</v>
      </c>
      <c r="B3951" s="1">
        <v>43485</v>
      </c>
      <c r="C3951">
        <v>0.1036577771</v>
      </c>
      <c r="D3951">
        <v>0.1068750252</v>
      </c>
      <c r="E3951">
        <v>0.107836851</v>
      </c>
      <c r="F3951">
        <v>0.1012476571</v>
      </c>
      <c r="G3951" s="8">
        <v>-3.0428481820320541E-2</v>
      </c>
    </row>
    <row r="3952" spans="1:7" x14ac:dyDescent="0.3">
      <c r="A3952" t="s">
        <v>10</v>
      </c>
      <c r="B3952" s="1">
        <v>43485</v>
      </c>
      <c r="C3952">
        <v>0.31895210210000002</v>
      </c>
      <c r="D3952">
        <v>0.32742876850000002</v>
      </c>
      <c r="E3952">
        <v>0.32904883309999999</v>
      </c>
      <c r="F3952">
        <v>0.31199520930000002</v>
      </c>
      <c r="G3952" s="8">
        <v>-2.891934130674223E-2</v>
      </c>
    </row>
    <row r="3953" spans="1:7" x14ac:dyDescent="0.3">
      <c r="A3953" t="s">
        <v>8</v>
      </c>
      <c r="B3953" s="1">
        <v>43486</v>
      </c>
      <c r="C3953">
        <v>4.2503683200000003E-2</v>
      </c>
      <c r="D3953">
        <v>4.3250185699999999E-2</v>
      </c>
      <c r="E3953">
        <v>4.3376272199999899E-2</v>
      </c>
      <c r="F3953">
        <v>4.1983940099999999E-2</v>
      </c>
      <c r="G3953" s="8">
        <v>-1.7213041619099645E-2</v>
      </c>
    </row>
    <row r="3954" spans="1:7" x14ac:dyDescent="0.3">
      <c r="A3954" t="s">
        <v>6</v>
      </c>
      <c r="B3954" s="1">
        <v>43486</v>
      </c>
      <c r="C3954">
        <v>3528.4635294478999</v>
      </c>
      <c r="D3954">
        <v>3544.2218156690001</v>
      </c>
      <c r="E3954">
        <v>3558.2338181580999</v>
      </c>
      <c r="F3954">
        <v>3496.6026418545998</v>
      </c>
      <c r="G3954" s="8">
        <v>-4.4461650705833744E-3</v>
      </c>
    </row>
    <row r="3955" spans="1:7" x14ac:dyDescent="0.3">
      <c r="A3955" t="s">
        <v>7</v>
      </c>
      <c r="B3955" s="1">
        <v>43486</v>
      </c>
      <c r="C3955">
        <v>115.73336853479999</v>
      </c>
      <c r="D3955">
        <v>117.55462081109999</v>
      </c>
      <c r="E3955">
        <v>118.1063765025</v>
      </c>
      <c r="F3955">
        <v>113.5182197825</v>
      </c>
      <c r="G3955" s="8">
        <v>-1.5495391085935672E-2</v>
      </c>
    </row>
    <row r="3956" spans="1:7" x14ac:dyDescent="0.3">
      <c r="A3956" t="s">
        <v>21</v>
      </c>
      <c r="B3956" s="1">
        <v>43486</v>
      </c>
      <c r="C3956">
        <v>7.3726682741999996</v>
      </c>
      <c r="D3956">
        <v>7.4840448422000003</v>
      </c>
      <c r="E3956">
        <v>7.5371973153000003</v>
      </c>
      <c r="F3956">
        <v>7.2801792430000001</v>
      </c>
      <c r="G3956" s="8">
        <v>-1.4873446937613166E-2</v>
      </c>
    </row>
    <row r="3957" spans="1:7" x14ac:dyDescent="0.3">
      <c r="A3957" t="s">
        <v>9</v>
      </c>
      <c r="B3957" s="1">
        <v>43486</v>
      </c>
      <c r="C3957">
        <v>0.10187069059999999</v>
      </c>
      <c r="D3957">
        <v>0.1036591488</v>
      </c>
      <c r="E3957">
        <v>0.1037679314</v>
      </c>
      <c r="F3957">
        <v>0.10083551640000001</v>
      </c>
      <c r="G3957" s="8">
        <v>-1.7240254904134944E-2</v>
      </c>
    </row>
    <row r="3958" spans="1:7" x14ac:dyDescent="0.3">
      <c r="A3958" t="s">
        <v>10</v>
      </c>
      <c r="B3958" s="1">
        <v>43486</v>
      </c>
      <c r="C3958">
        <v>0.31640593829999902</v>
      </c>
      <c r="D3958">
        <v>0.31895847389999998</v>
      </c>
      <c r="E3958">
        <v>0.32180136989999902</v>
      </c>
      <c r="F3958">
        <v>0.31375862599999998</v>
      </c>
      <c r="G3958" s="8">
        <v>-7.982903336384739E-3</v>
      </c>
    </row>
    <row r="3959" spans="1:7" x14ac:dyDescent="0.3">
      <c r="A3959" t="s">
        <v>8</v>
      </c>
      <c r="B3959" s="1">
        <v>43487</v>
      </c>
      <c r="C3959">
        <v>4.3509244199999998E-2</v>
      </c>
      <c r="D3959">
        <v>4.2505860199999898E-2</v>
      </c>
      <c r="E3959">
        <v>4.3987627100000003E-2</v>
      </c>
      <c r="F3959">
        <v>4.1146225099999899E-2</v>
      </c>
      <c r="G3959" s="8">
        <v>2.365820851967948E-2</v>
      </c>
    </row>
    <row r="3960" spans="1:7" x14ac:dyDescent="0.3">
      <c r="A3960" t="s">
        <v>6</v>
      </c>
      <c r="B3960" s="1">
        <v>43487</v>
      </c>
      <c r="C3960">
        <v>3581.5519472362998</v>
      </c>
      <c r="D3960">
        <v>3528.4639281690002</v>
      </c>
      <c r="E3960">
        <v>3605.7416768987</v>
      </c>
      <c r="F3960">
        <v>3444.6864706166998</v>
      </c>
      <c r="G3960" s="8">
        <v>1.5045760667592001E-2</v>
      </c>
    </row>
    <row r="3961" spans="1:7" x14ac:dyDescent="0.3">
      <c r="A3961" t="s">
        <v>7</v>
      </c>
      <c r="B3961" s="1">
        <v>43487</v>
      </c>
      <c r="C3961">
        <v>118.20595979559999</v>
      </c>
      <c r="D3961">
        <v>115.73346204870001</v>
      </c>
      <c r="E3961">
        <v>119.4316956735</v>
      </c>
      <c r="F3961">
        <v>111.5413688087</v>
      </c>
      <c r="G3961" s="8">
        <v>2.1364549326640558E-2</v>
      </c>
    </row>
    <row r="3962" spans="1:7" x14ac:dyDescent="0.3">
      <c r="A3962" t="s">
        <v>21</v>
      </c>
      <c r="B3962" s="1">
        <v>43487</v>
      </c>
      <c r="C3962">
        <v>7.6040475625999999</v>
      </c>
      <c r="D3962">
        <v>7.3728866623</v>
      </c>
      <c r="E3962">
        <v>7.7196599869</v>
      </c>
      <c r="F3962">
        <v>7.0962974377999997</v>
      </c>
      <c r="G3962" s="8">
        <v>3.1383385199859282E-2</v>
      </c>
    </row>
    <row r="3963" spans="1:7" x14ac:dyDescent="0.3">
      <c r="A3963" t="s">
        <v>9</v>
      </c>
      <c r="B3963" s="1">
        <v>43487</v>
      </c>
      <c r="C3963">
        <v>0.1024778613</v>
      </c>
      <c r="D3963">
        <v>0.1018752822</v>
      </c>
      <c r="E3963">
        <v>0.1032717313</v>
      </c>
      <c r="F3963">
        <v>9.8676430600000004E-2</v>
      </c>
      <c r="G3963" s="8">
        <v>5.9602099134097308E-3</v>
      </c>
    </row>
    <row r="3964" spans="1:7" x14ac:dyDescent="0.3">
      <c r="A3964" t="s">
        <v>10</v>
      </c>
      <c r="B3964" s="1">
        <v>43487</v>
      </c>
      <c r="C3964">
        <v>0.31834081310000001</v>
      </c>
      <c r="D3964">
        <v>0.3164159506</v>
      </c>
      <c r="E3964">
        <v>0.32037551819999999</v>
      </c>
      <c r="F3964">
        <v>0.30725957300000001</v>
      </c>
      <c r="G3964" s="8">
        <v>6.115165885939966E-3</v>
      </c>
    </row>
    <row r="3965" spans="1:7" x14ac:dyDescent="0.3">
      <c r="A3965" t="s">
        <v>8</v>
      </c>
      <c r="B3965" s="1">
        <v>43488</v>
      </c>
      <c r="C3965">
        <v>4.2775262299999998E-2</v>
      </c>
      <c r="D3965">
        <v>4.3358810199999903E-2</v>
      </c>
      <c r="E3965">
        <v>4.3956945199999903E-2</v>
      </c>
      <c r="F3965">
        <v>4.2122769099999999E-2</v>
      </c>
      <c r="G3965" s="8">
        <v>-1.6869562169962937E-2</v>
      </c>
    </row>
    <row r="3966" spans="1:7" x14ac:dyDescent="0.3">
      <c r="A3966" t="s">
        <v>6</v>
      </c>
      <c r="B3966" s="1">
        <v>43488</v>
      </c>
      <c r="C3966">
        <v>3549.7707990969998</v>
      </c>
      <c r="D3966">
        <v>3572.6889495790901</v>
      </c>
      <c r="E3966">
        <v>3608.8769021964999</v>
      </c>
      <c r="F3966">
        <v>3521.8354743320001</v>
      </c>
      <c r="G3966" s="8">
        <v>-8.8735689465077039E-3</v>
      </c>
    </row>
    <row r="3967" spans="1:7" x14ac:dyDescent="0.3">
      <c r="A3967" t="s">
        <v>7</v>
      </c>
      <c r="B3967" s="1">
        <v>43488</v>
      </c>
      <c r="C3967">
        <v>116.3314966966</v>
      </c>
      <c r="D3967">
        <v>117.83433375849999</v>
      </c>
      <c r="E3967">
        <v>118.826013186499</v>
      </c>
      <c r="F3967">
        <v>115.05763053920001</v>
      </c>
      <c r="G3967" s="8">
        <v>-1.5857602292145723E-2</v>
      </c>
    </row>
    <row r="3968" spans="1:7" x14ac:dyDescent="0.3">
      <c r="A3968" t="s">
        <v>21</v>
      </c>
      <c r="B3968" s="1">
        <v>43488</v>
      </c>
      <c r="C3968">
        <v>7.4239852066000003</v>
      </c>
      <c r="D3968">
        <v>7.6002604958999997</v>
      </c>
      <c r="E3968">
        <v>7.6419690011999997</v>
      </c>
      <c r="F3968">
        <v>7.3783378333999998</v>
      </c>
      <c r="G3968" s="8">
        <v>-2.3679804014591466E-2</v>
      </c>
    </row>
    <row r="3969" spans="1:7" x14ac:dyDescent="0.3">
      <c r="A3969" t="s">
        <v>9</v>
      </c>
      <c r="B3969" s="1">
        <v>43488</v>
      </c>
      <c r="C3969">
        <v>0.10057062579999999</v>
      </c>
      <c r="D3969">
        <v>0.1022241785</v>
      </c>
      <c r="E3969">
        <v>0.10288202369999901</v>
      </c>
      <c r="F3969">
        <v>9.8994934000000007E-2</v>
      </c>
      <c r="G3969" s="8">
        <v>-1.8611195391916358E-2</v>
      </c>
    </row>
    <row r="3970" spans="1:7" x14ac:dyDescent="0.3">
      <c r="A3970" t="s">
        <v>10</v>
      </c>
      <c r="B3970" s="1">
        <v>43488</v>
      </c>
      <c r="C3970">
        <v>0.31476645660000002</v>
      </c>
      <c r="D3970">
        <v>0.31793917589999998</v>
      </c>
      <c r="E3970">
        <v>0.3193899919</v>
      </c>
      <c r="F3970">
        <v>0.3124095529</v>
      </c>
      <c r="G3970" s="8">
        <v>-1.1228081203892515E-2</v>
      </c>
    </row>
    <row r="3971" spans="1:7" x14ac:dyDescent="0.3">
      <c r="A3971" t="s">
        <v>8</v>
      </c>
      <c r="B3971" s="1">
        <v>43489</v>
      </c>
      <c r="C3971">
        <v>4.2900325999999898E-2</v>
      </c>
      <c r="D3971">
        <v>4.2712442500000003E-2</v>
      </c>
      <c r="E3971">
        <v>4.3379911799999997E-2</v>
      </c>
      <c r="F3971">
        <v>4.2222856699999999E-2</v>
      </c>
      <c r="G3971" s="8">
        <v>2.923738938706677E-3</v>
      </c>
    </row>
    <row r="3972" spans="1:7" x14ac:dyDescent="0.3">
      <c r="A3972" t="s">
        <v>6</v>
      </c>
      <c r="B3972" s="1">
        <v>43489</v>
      </c>
      <c r="C3972">
        <v>3562.9204764613</v>
      </c>
      <c r="D3972">
        <v>3555.8619611779</v>
      </c>
      <c r="E3972">
        <v>3591.5938974425999</v>
      </c>
      <c r="F3972">
        <v>3530.5473093895998</v>
      </c>
      <c r="G3972" s="8">
        <v>3.7043736366431101E-3</v>
      </c>
    </row>
    <row r="3973" spans="1:7" x14ac:dyDescent="0.3">
      <c r="A3973" t="s">
        <v>7</v>
      </c>
      <c r="B3973" s="1">
        <v>43489</v>
      </c>
      <c r="C3973">
        <v>116.1124519087</v>
      </c>
      <c r="D3973">
        <v>116.5487895277</v>
      </c>
      <c r="E3973">
        <v>117.10129750799901</v>
      </c>
      <c r="F3973">
        <v>113.9071136174</v>
      </c>
      <c r="G3973" s="8">
        <v>-1.882936213494113E-3</v>
      </c>
    </row>
    <row r="3974" spans="1:7" x14ac:dyDescent="0.3">
      <c r="A3974" t="s">
        <v>21</v>
      </c>
      <c r="B3974" s="1">
        <v>43489</v>
      </c>
      <c r="C3974">
        <v>7.6119746780000002</v>
      </c>
      <c r="D3974">
        <v>7.4678550828999999</v>
      </c>
      <c r="E3974">
        <v>7.6722205631999998</v>
      </c>
      <c r="F3974">
        <v>7.3726284295999998</v>
      </c>
      <c r="G3974" s="8">
        <v>2.5321908135387261E-2</v>
      </c>
    </row>
    <row r="3975" spans="1:7" x14ac:dyDescent="0.3">
      <c r="A3975" t="s">
        <v>9</v>
      </c>
      <c r="B3975" s="1">
        <v>43489</v>
      </c>
      <c r="C3975">
        <v>0.1008322415</v>
      </c>
      <c r="D3975">
        <v>0.1008478553</v>
      </c>
      <c r="E3975">
        <v>0.1014011308</v>
      </c>
      <c r="F3975">
        <v>9.9415667999999999E-2</v>
      </c>
      <c r="G3975" s="8">
        <v>2.6013132355393598E-3</v>
      </c>
    </row>
    <row r="3976" spans="1:7" x14ac:dyDescent="0.3">
      <c r="A3976" t="s">
        <v>10</v>
      </c>
      <c r="B3976" s="1">
        <v>43489</v>
      </c>
      <c r="C3976">
        <v>0.3152815605</v>
      </c>
      <c r="D3976">
        <v>0.31458849779999998</v>
      </c>
      <c r="E3976">
        <v>0.3176019484</v>
      </c>
      <c r="F3976">
        <v>0.31262811839999999</v>
      </c>
      <c r="G3976" s="8">
        <v>1.6364637628925038E-3</v>
      </c>
    </row>
    <row r="3977" spans="1:7" x14ac:dyDescent="0.3">
      <c r="A3977" t="s">
        <v>8</v>
      </c>
      <c r="B3977" s="1">
        <v>43490</v>
      </c>
      <c r="C3977">
        <v>4.2454375599999997E-2</v>
      </c>
      <c r="D3977">
        <v>4.28489466E-2</v>
      </c>
      <c r="E3977">
        <v>4.2978360399999999E-2</v>
      </c>
      <c r="F3977">
        <v>4.2054739000000001E-2</v>
      </c>
      <c r="G3977" s="8">
        <v>-1.039503522653662E-2</v>
      </c>
    </row>
    <row r="3978" spans="1:7" x14ac:dyDescent="0.3">
      <c r="A3978" t="s">
        <v>6</v>
      </c>
      <c r="B3978" s="1">
        <v>43490</v>
      </c>
      <c r="C3978">
        <v>3566.6661636996</v>
      </c>
      <c r="D3978">
        <v>3571.8088869480998</v>
      </c>
      <c r="E3978">
        <v>3574.1243701221902</v>
      </c>
      <c r="F3978">
        <v>3522.4241867044002</v>
      </c>
      <c r="G3978" s="8">
        <v>1.0512968961968738E-3</v>
      </c>
    </row>
    <row r="3979" spans="1:7" x14ac:dyDescent="0.3">
      <c r="A3979" t="s">
        <v>7</v>
      </c>
      <c r="B3979" s="1">
        <v>43490</v>
      </c>
      <c r="C3979">
        <v>115.2563718932</v>
      </c>
      <c r="D3979">
        <v>116.49277248750001</v>
      </c>
      <c r="E3979">
        <v>117.13568304269999</v>
      </c>
      <c r="F3979">
        <v>114.3611699567</v>
      </c>
      <c r="G3979" s="8">
        <v>-7.372852794230389E-3</v>
      </c>
    </row>
    <row r="3980" spans="1:7" x14ac:dyDescent="0.3">
      <c r="A3980" t="s">
        <v>21</v>
      </c>
      <c r="B3980" s="1">
        <v>43490</v>
      </c>
      <c r="C3980">
        <v>7.5089638164999997</v>
      </c>
      <c r="D3980">
        <v>7.6385284564999996</v>
      </c>
      <c r="E3980">
        <v>7.6415558296999997</v>
      </c>
      <c r="F3980">
        <v>7.3970526953000002</v>
      </c>
      <c r="G3980" s="8">
        <v>-1.3532738331056282E-2</v>
      </c>
    </row>
    <row r="3981" spans="1:7" x14ac:dyDescent="0.3">
      <c r="A3981" t="s">
        <v>9</v>
      </c>
      <c r="B3981" s="1">
        <v>43490</v>
      </c>
      <c r="C3981">
        <v>9.9486084700000005E-2</v>
      </c>
      <c r="D3981">
        <v>0.1009741747</v>
      </c>
      <c r="E3981">
        <v>0.1009748338</v>
      </c>
      <c r="F3981">
        <v>9.8221128499999893E-2</v>
      </c>
      <c r="G3981" s="8">
        <v>-1.335045993200501E-2</v>
      </c>
    </row>
    <row r="3982" spans="1:7" x14ac:dyDescent="0.3">
      <c r="A3982" t="s">
        <v>10</v>
      </c>
      <c r="B3982" s="1">
        <v>43490</v>
      </c>
      <c r="C3982">
        <v>0.31300716960000002</v>
      </c>
      <c r="D3982">
        <v>0.31560340920000002</v>
      </c>
      <c r="E3982">
        <v>0.3162298275</v>
      </c>
      <c r="F3982">
        <v>0.30968838409999999</v>
      </c>
      <c r="G3982" s="8">
        <v>-7.2138405315967935E-3</v>
      </c>
    </row>
    <row r="3983" spans="1:7" x14ac:dyDescent="0.3">
      <c r="A3983" t="s">
        <v>8</v>
      </c>
      <c r="B3983" s="1">
        <v>43491</v>
      </c>
      <c r="C3983">
        <v>4.2381088300000001E-2</v>
      </c>
      <c r="D3983">
        <v>4.2454088099999898E-2</v>
      </c>
      <c r="E3983">
        <v>4.3300712900000003E-2</v>
      </c>
      <c r="F3983">
        <v>4.2163985199999997E-2</v>
      </c>
      <c r="G3983" s="8">
        <v>-1.726260225577203E-3</v>
      </c>
    </row>
    <row r="3984" spans="1:7" x14ac:dyDescent="0.3">
      <c r="A3984" t="s">
        <v>6</v>
      </c>
      <c r="B3984" s="1">
        <v>43491</v>
      </c>
      <c r="C3984">
        <v>3563.2780095528001</v>
      </c>
      <c r="D3984">
        <v>3566.6662254659</v>
      </c>
      <c r="E3984">
        <v>3648.4999031041998</v>
      </c>
      <c r="F3984">
        <v>3541.1709868168</v>
      </c>
      <c r="G3984" s="8">
        <v>-9.4994989474583846E-4</v>
      </c>
    </row>
    <row r="3985" spans="1:7" x14ac:dyDescent="0.3">
      <c r="A3985" t="s">
        <v>7</v>
      </c>
      <c r="B3985" s="1">
        <v>43491</v>
      </c>
      <c r="C3985">
        <v>115.24361530500001</v>
      </c>
      <c r="D3985">
        <v>115.2563656375</v>
      </c>
      <c r="E3985">
        <v>117.7671783066</v>
      </c>
      <c r="F3985">
        <v>114.85446394629901</v>
      </c>
      <c r="G3985" s="8">
        <v>-1.1068011243497988E-4</v>
      </c>
    </row>
    <row r="3986" spans="1:7" x14ac:dyDescent="0.3">
      <c r="A3986" t="s">
        <v>21</v>
      </c>
      <c r="B3986" s="1">
        <v>43491</v>
      </c>
      <c r="C3986">
        <v>7.4155477089000001</v>
      </c>
      <c r="D3986">
        <v>7.5089531268999998</v>
      </c>
      <c r="E3986">
        <v>7.6454005522999999</v>
      </c>
      <c r="F3986">
        <v>7.3875731726999998</v>
      </c>
      <c r="G3986" s="8">
        <v>-1.2440612297895171E-2</v>
      </c>
    </row>
    <row r="3987" spans="1:7" x14ac:dyDescent="0.3">
      <c r="A3987" t="s">
        <v>9</v>
      </c>
      <c r="B3987" s="1">
        <v>43491</v>
      </c>
      <c r="C3987">
        <v>9.8104955699999996E-2</v>
      </c>
      <c r="D3987">
        <v>9.9485731399999999E-2</v>
      </c>
      <c r="E3987">
        <v>0.10371585679999901</v>
      </c>
      <c r="F3987">
        <v>9.6470589400000001E-2</v>
      </c>
      <c r="G3987" s="8">
        <v>-1.3882634985232345E-2</v>
      </c>
    </row>
    <row r="3988" spans="1:7" x14ac:dyDescent="0.3">
      <c r="A3988" t="s">
        <v>10</v>
      </c>
      <c r="B3988" s="1">
        <v>43491</v>
      </c>
      <c r="C3988">
        <v>0.31132736109999998</v>
      </c>
      <c r="D3988">
        <v>0.31302672510000001</v>
      </c>
      <c r="E3988">
        <v>0.3179457289</v>
      </c>
      <c r="F3988">
        <v>0.31062070580000001</v>
      </c>
      <c r="G3988" s="8">
        <v>-5.366677389999408E-3</v>
      </c>
    </row>
    <row r="3989" spans="1:7" x14ac:dyDescent="0.3">
      <c r="A3989" t="s">
        <v>8</v>
      </c>
      <c r="B3989" s="1">
        <v>43492</v>
      </c>
      <c r="C3989">
        <v>4.0655755500000001E-2</v>
      </c>
      <c r="D3989">
        <v>4.23813387E-2</v>
      </c>
      <c r="E3989">
        <v>4.2392055199999903E-2</v>
      </c>
      <c r="F3989">
        <v>4.0028024099999997E-2</v>
      </c>
      <c r="G3989" s="8">
        <v>-4.0709969215207753E-2</v>
      </c>
    </row>
    <row r="3990" spans="1:7" x14ac:dyDescent="0.3">
      <c r="A3990" t="s">
        <v>6</v>
      </c>
      <c r="B3990" s="1">
        <v>43492</v>
      </c>
      <c r="C3990">
        <v>3539.6209472446999</v>
      </c>
      <c r="D3990">
        <v>3563.1602016498</v>
      </c>
      <c r="E3990">
        <v>3564.9549360820001</v>
      </c>
      <c r="F3990">
        <v>3481.3844702502001</v>
      </c>
      <c r="G3990" s="8">
        <v>-6.6391289831099209E-3</v>
      </c>
    </row>
    <row r="3991" spans="1:7" x14ac:dyDescent="0.3">
      <c r="A3991" t="s">
        <v>7</v>
      </c>
      <c r="B3991" s="1">
        <v>43492</v>
      </c>
      <c r="C3991">
        <v>112.6337304817</v>
      </c>
      <c r="D3991">
        <v>115.24384123809899</v>
      </c>
      <c r="E3991">
        <v>115.6642687452</v>
      </c>
      <c r="F3991">
        <v>110.72558437399999</v>
      </c>
      <c r="G3991" s="8">
        <v>-2.2646676055699699E-2</v>
      </c>
    </row>
    <row r="3992" spans="1:7" x14ac:dyDescent="0.3">
      <c r="A3992" t="s">
        <v>21</v>
      </c>
      <c r="B3992" s="1">
        <v>43492</v>
      </c>
      <c r="C3992">
        <v>7.3656654548000002</v>
      </c>
      <c r="D3992">
        <v>7.4155684984999999</v>
      </c>
      <c r="E3992">
        <v>7.5138259210999996</v>
      </c>
      <c r="F3992">
        <v>7.1141428551999999</v>
      </c>
      <c r="G3992" s="8">
        <v>-6.7267120458455176E-3</v>
      </c>
    </row>
    <row r="3993" spans="1:7" x14ac:dyDescent="0.3">
      <c r="A3993" t="s">
        <v>9</v>
      </c>
      <c r="B3993" s="1">
        <v>43492</v>
      </c>
      <c r="C3993">
        <v>9.3638132999999998E-2</v>
      </c>
      <c r="D3993">
        <v>9.8105409199999993E-2</v>
      </c>
      <c r="E3993">
        <v>9.8357657699999906E-2</v>
      </c>
      <c r="F3993">
        <v>9.2648089399999994E-2</v>
      </c>
      <c r="G3993" s="8">
        <v>-4.5531060771887177E-2</v>
      </c>
    </row>
    <row r="3994" spans="1:7" x14ac:dyDescent="0.3">
      <c r="A3994" t="s">
        <v>10</v>
      </c>
      <c r="B3994" s="1">
        <v>43492</v>
      </c>
      <c r="C3994">
        <v>0.30568047840000001</v>
      </c>
      <c r="D3994">
        <v>0.31132513049999999</v>
      </c>
      <c r="E3994">
        <v>0.31215348079999999</v>
      </c>
      <c r="F3994">
        <v>0.30166025959999998</v>
      </c>
      <c r="G3994" s="8">
        <v>-1.8138086803704212E-2</v>
      </c>
    </row>
    <row r="3995" spans="1:7" x14ac:dyDescent="0.3">
      <c r="A3995" t="s">
        <v>8</v>
      </c>
      <c r="B3995" s="1">
        <v>43493</v>
      </c>
      <c r="C3995">
        <v>3.8293570800000003E-2</v>
      </c>
      <c r="D3995">
        <v>4.0617492900000003E-2</v>
      </c>
      <c r="E3995">
        <v>4.0952487599999997E-2</v>
      </c>
      <c r="F3995">
        <v>3.6595890800000003E-2</v>
      </c>
      <c r="G3995" s="8">
        <v>-5.8102098237972744E-2</v>
      </c>
    </row>
    <row r="3996" spans="1:7" x14ac:dyDescent="0.3">
      <c r="A3996" t="s">
        <v>6</v>
      </c>
      <c r="B3996" s="1">
        <v>43493</v>
      </c>
      <c r="C3996">
        <v>3425.2621611882</v>
      </c>
      <c r="D3996">
        <v>3530.2037098413998</v>
      </c>
      <c r="E3996">
        <v>3541.4171613860999</v>
      </c>
      <c r="F3996">
        <v>3374.4639009087</v>
      </c>
      <c r="G3996" s="8">
        <v>-3.2308201290739524E-2</v>
      </c>
    </row>
    <row r="3997" spans="1:7" x14ac:dyDescent="0.3">
      <c r="A3997" t="s">
        <v>7</v>
      </c>
      <c r="B3997" s="1">
        <v>43493</v>
      </c>
      <c r="C3997">
        <v>105.0082800486</v>
      </c>
      <c r="D3997">
        <v>111.4585951733</v>
      </c>
      <c r="E3997">
        <v>112.347530151299</v>
      </c>
      <c r="F3997">
        <v>100.868910154799</v>
      </c>
      <c r="G3997" s="8">
        <v>-6.7701304045318267E-2</v>
      </c>
    </row>
    <row r="3998" spans="1:7" x14ac:dyDescent="0.3">
      <c r="A3998" t="s">
        <v>21</v>
      </c>
      <c r="B3998" s="1">
        <v>43493</v>
      </c>
      <c r="C3998">
        <v>6.8927788906999998</v>
      </c>
      <c r="D3998">
        <v>7.2881450427000001</v>
      </c>
      <c r="E3998">
        <v>7.3266926586999999</v>
      </c>
      <c r="F3998">
        <v>6.7097423841000001</v>
      </c>
      <c r="G3998" s="8">
        <v>-6.4201471951435551E-2</v>
      </c>
    </row>
    <row r="3999" spans="1:7" x14ac:dyDescent="0.3">
      <c r="A3999" t="s">
        <v>9</v>
      </c>
      <c r="B3999" s="1">
        <v>43493</v>
      </c>
      <c r="C3999">
        <v>8.5411660799999997E-2</v>
      </c>
      <c r="D3999">
        <v>9.3754546899999999E-2</v>
      </c>
      <c r="E3999">
        <v>9.4167805999999896E-2</v>
      </c>
      <c r="F3999">
        <v>8.2964427499999993E-2</v>
      </c>
      <c r="G3999" s="8">
        <v>-8.7853868252584677E-2</v>
      </c>
    </row>
    <row r="4000" spans="1:7" x14ac:dyDescent="0.3">
      <c r="A4000" t="s">
        <v>10</v>
      </c>
      <c r="B4000" s="1">
        <v>43493</v>
      </c>
      <c r="C4000">
        <v>0.29052453569999998</v>
      </c>
      <c r="D4000">
        <v>0.30462522469999997</v>
      </c>
      <c r="E4000">
        <v>0.30576363280000002</v>
      </c>
      <c r="F4000">
        <v>0.2810498575</v>
      </c>
      <c r="G4000" s="8">
        <v>-4.9580996402942112E-2</v>
      </c>
    </row>
    <row r="4001" spans="1:7" x14ac:dyDescent="0.3">
      <c r="A4001" t="s">
        <v>8</v>
      </c>
      <c r="B4001" s="1">
        <v>43494</v>
      </c>
      <c r="C4001">
        <v>3.7924736899999999E-2</v>
      </c>
      <c r="D4001">
        <v>3.85038615E-2</v>
      </c>
      <c r="E4001">
        <v>3.9010247099999999E-2</v>
      </c>
      <c r="F4001">
        <v>3.6571458799999998E-2</v>
      </c>
      <c r="G4001" s="8">
        <v>-9.6317447627528585E-3</v>
      </c>
    </row>
    <row r="4002" spans="1:7" x14ac:dyDescent="0.3">
      <c r="A4002" t="s">
        <v>6</v>
      </c>
      <c r="B4002" s="1">
        <v>43494</v>
      </c>
      <c r="C4002">
        <v>3395.0186452496901</v>
      </c>
      <c r="D4002">
        <v>3429.7077486010999</v>
      </c>
      <c r="E4002">
        <v>3438.0683712478999</v>
      </c>
      <c r="F4002">
        <v>3346.1431882716902</v>
      </c>
      <c r="G4002" s="8">
        <v>-8.8295477879621886E-3</v>
      </c>
    </row>
    <row r="4003" spans="1:7" x14ac:dyDescent="0.3">
      <c r="A4003" t="s">
        <v>7</v>
      </c>
      <c r="B4003" s="1">
        <v>43494</v>
      </c>
      <c r="C4003">
        <v>104.1371894495</v>
      </c>
      <c r="D4003">
        <v>105.42322945209899</v>
      </c>
      <c r="E4003">
        <v>105.9885817649</v>
      </c>
      <c r="F4003">
        <v>102.2851845829</v>
      </c>
      <c r="G4003" s="8">
        <v>-8.2954467847377034E-3</v>
      </c>
    </row>
    <row r="4004" spans="1:7" x14ac:dyDescent="0.3">
      <c r="A4004" t="s">
        <v>21</v>
      </c>
      <c r="B4004" s="1">
        <v>43494</v>
      </c>
      <c r="C4004">
        <v>6.9597506972999996</v>
      </c>
      <c r="D4004">
        <v>6.9056582998999998</v>
      </c>
      <c r="E4004">
        <v>7.0927452408000002</v>
      </c>
      <c r="F4004">
        <v>6.6625078435000002</v>
      </c>
      <c r="G4004" s="8">
        <v>9.7162273245643416E-3</v>
      </c>
    </row>
    <row r="4005" spans="1:7" x14ac:dyDescent="0.3">
      <c r="A4005" t="s">
        <v>9</v>
      </c>
      <c r="B4005" s="1">
        <v>43494</v>
      </c>
      <c r="C4005">
        <v>8.2149346499999998E-2</v>
      </c>
      <c r="D4005">
        <v>8.5698115899999996E-2</v>
      </c>
      <c r="E4005">
        <v>8.6357511999999997E-2</v>
      </c>
      <c r="F4005">
        <v>8.0009773499999895E-2</v>
      </c>
      <c r="G4005" s="8">
        <v>-3.8195186341582033E-2</v>
      </c>
    </row>
    <row r="4006" spans="1:7" x14ac:dyDescent="0.3">
      <c r="A4006" t="s">
        <v>10</v>
      </c>
      <c r="B4006" s="1">
        <v>43494</v>
      </c>
      <c r="C4006">
        <v>0.28665518420000002</v>
      </c>
      <c r="D4006">
        <v>0.29190873020000002</v>
      </c>
      <c r="E4006">
        <v>0.29349358640000001</v>
      </c>
      <c r="F4006">
        <v>0.28091707899999901</v>
      </c>
      <c r="G4006" s="8">
        <v>-1.3318501622167633E-2</v>
      </c>
    </row>
    <row r="4007" spans="1:7" x14ac:dyDescent="0.3">
      <c r="A4007" t="s">
        <v>8</v>
      </c>
      <c r="B4007" s="1">
        <v>43495</v>
      </c>
      <c r="C4007">
        <v>3.9139088299999999E-2</v>
      </c>
      <c r="D4007">
        <v>3.7923872999999997E-2</v>
      </c>
      <c r="E4007">
        <v>3.97998174E-2</v>
      </c>
      <c r="F4007">
        <v>3.7238989799999997E-2</v>
      </c>
      <c r="G4007" s="8">
        <v>3.202003492343275E-2</v>
      </c>
    </row>
    <row r="4008" spans="1:7" x14ac:dyDescent="0.3">
      <c r="A4008" t="s">
        <v>6</v>
      </c>
      <c r="B4008" s="1">
        <v>43495</v>
      </c>
      <c r="C4008">
        <v>3441.0322154157998</v>
      </c>
      <c r="D4008">
        <v>3395.2247993224</v>
      </c>
      <c r="E4008">
        <v>3460.2319504376001</v>
      </c>
      <c r="F4008">
        <v>3371.6887461728902</v>
      </c>
      <c r="G4008" s="8">
        <v>1.3553259929954153E-2</v>
      </c>
    </row>
    <row r="4009" spans="1:7" x14ac:dyDescent="0.3">
      <c r="A4009" t="s">
        <v>7</v>
      </c>
      <c r="B4009" s="1">
        <v>43495</v>
      </c>
      <c r="C4009">
        <v>107.571489859</v>
      </c>
      <c r="D4009">
        <v>104.13693909129999</v>
      </c>
      <c r="E4009">
        <v>109.2572738536</v>
      </c>
      <c r="F4009">
        <v>102.9618628699</v>
      </c>
      <c r="G4009" s="8">
        <v>3.2978616262400839E-2</v>
      </c>
    </row>
    <row r="4010" spans="1:7" x14ac:dyDescent="0.3">
      <c r="A4010" t="s">
        <v>21</v>
      </c>
      <c r="B4010" s="1">
        <v>43495</v>
      </c>
      <c r="C4010">
        <v>7.0202003464000002</v>
      </c>
      <c r="D4010">
        <v>6.9589576817000003</v>
      </c>
      <c r="E4010">
        <v>7.0792973973000004</v>
      </c>
      <c r="F4010">
        <v>6.7451659936999997</v>
      </c>
      <c r="G4010" s="8">
        <v>8.6856055236936847E-3</v>
      </c>
    </row>
    <row r="4011" spans="1:7" x14ac:dyDescent="0.3">
      <c r="A4011" t="s">
        <v>9</v>
      </c>
      <c r="B4011" s="1">
        <v>43495</v>
      </c>
      <c r="C4011">
        <v>8.4668012500000001E-2</v>
      </c>
      <c r="D4011">
        <v>8.2156508000000003E-2</v>
      </c>
      <c r="E4011">
        <v>8.7392337699999906E-2</v>
      </c>
      <c r="F4011">
        <v>8.0424629799999994E-2</v>
      </c>
      <c r="G4011" s="8">
        <v>3.0659598734604776E-2</v>
      </c>
    </row>
    <row r="4012" spans="1:7" x14ac:dyDescent="0.3">
      <c r="A4012" t="s">
        <v>10</v>
      </c>
      <c r="B4012" s="1">
        <v>43495</v>
      </c>
      <c r="C4012">
        <v>0.31342604889999998</v>
      </c>
      <c r="D4012">
        <v>0.28665212369999998</v>
      </c>
      <c r="E4012">
        <v>0.32038021379999998</v>
      </c>
      <c r="F4012">
        <v>0.28334659029999998</v>
      </c>
      <c r="G4012" s="8">
        <v>9.3390478092040485E-2</v>
      </c>
    </row>
    <row r="4013" spans="1:7" x14ac:dyDescent="0.3">
      <c r="A4013" t="s">
        <v>8</v>
      </c>
      <c r="B4013" s="1">
        <v>43496</v>
      </c>
      <c r="C4013">
        <v>3.8268432200000001E-2</v>
      </c>
      <c r="D4013">
        <v>3.9230476399999999E-2</v>
      </c>
      <c r="E4013">
        <v>3.9950756099999998E-2</v>
      </c>
      <c r="F4013">
        <v>3.7455202899999998E-2</v>
      </c>
      <c r="G4013" s="8">
        <v>-2.2245180912913609E-2</v>
      </c>
    </row>
    <row r="4014" spans="1:7" x14ac:dyDescent="0.3">
      <c r="A4014" t="s">
        <v>6</v>
      </c>
      <c r="B4014" s="1">
        <v>43496</v>
      </c>
      <c r="C4014">
        <v>3420.6332265759902</v>
      </c>
      <c r="D4014">
        <v>3434.5218470936902</v>
      </c>
      <c r="E4014">
        <v>3471.2474609691999</v>
      </c>
      <c r="F4014">
        <v>3394.2846344067998</v>
      </c>
      <c r="G4014" s="8">
        <v>-5.9281597970580746E-3</v>
      </c>
    </row>
    <row r="4015" spans="1:7" x14ac:dyDescent="0.3">
      <c r="A4015" t="s">
        <v>7</v>
      </c>
      <c r="B4015" s="1">
        <v>43496</v>
      </c>
      <c r="C4015">
        <v>106.1733014406</v>
      </c>
      <c r="D4015">
        <v>107.5141402595</v>
      </c>
      <c r="E4015">
        <v>109.94690792799901</v>
      </c>
      <c r="F4015">
        <v>104.8366869868</v>
      </c>
      <c r="G4015" s="8">
        <v>-1.2997760096403632E-2</v>
      </c>
    </row>
    <row r="4016" spans="1:7" x14ac:dyDescent="0.3">
      <c r="A4016" t="s">
        <v>21</v>
      </c>
      <c r="B4016" s="1">
        <v>43496</v>
      </c>
      <c r="C4016">
        <v>6.8525497559000002</v>
      </c>
      <c r="D4016">
        <v>7.0007145559000001</v>
      </c>
      <c r="E4016">
        <v>7.1255463875</v>
      </c>
      <c r="F4016">
        <v>6.7220397362000002</v>
      </c>
      <c r="G4016" s="8">
        <v>-2.3881168944982045E-2</v>
      </c>
    </row>
    <row r="4017" spans="1:7" x14ac:dyDescent="0.3">
      <c r="A4017" t="s">
        <v>9</v>
      </c>
      <c r="B4017" s="1">
        <v>43496</v>
      </c>
      <c r="C4017">
        <v>8.1424451999999994E-2</v>
      </c>
      <c r="D4017">
        <v>8.4476747699999993E-2</v>
      </c>
      <c r="E4017">
        <v>8.6902165199999895E-2</v>
      </c>
      <c r="F4017">
        <v>8.0158848199999994E-2</v>
      </c>
      <c r="G4017" s="8">
        <v>-3.830916073528956E-2</v>
      </c>
    </row>
    <row r="4018" spans="1:7" x14ac:dyDescent="0.3">
      <c r="A4018" t="s">
        <v>10</v>
      </c>
      <c r="B4018" s="1">
        <v>43496</v>
      </c>
      <c r="C4018">
        <v>0.31009020209999999</v>
      </c>
      <c r="D4018">
        <v>0.31626565449999999</v>
      </c>
      <c r="E4018">
        <v>0.33041075479999998</v>
      </c>
      <c r="F4018">
        <v>0.30010854219999999</v>
      </c>
      <c r="G4018" s="8">
        <v>-1.0643170252464529E-2</v>
      </c>
    </row>
    <row r="4019" spans="1:7" x14ac:dyDescent="0.3">
      <c r="A4019" t="s">
        <v>8</v>
      </c>
      <c r="B4019" s="1">
        <v>43497</v>
      </c>
      <c r="C4019">
        <v>3.85259529E-2</v>
      </c>
      <c r="D4019">
        <v>3.7977496499999999E-2</v>
      </c>
      <c r="E4019">
        <v>3.8649063099999999E-2</v>
      </c>
      <c r="F4019">
        <v>3.6654942099999997E-2</v>
      </c>
      <c r="G4019" s="8">
        <v>6.7293245423312165E-3</v>
      </c>
    </row>
    <row r="4020" spans="1:7" x14ac:dyDescent="0.3">
      <c r="A4020" t="s">
        <v>6</v>
      </c>
      <c r="B4020" s="1">
        <v>43497</v>
      </c>
      <c r="C4020">
        <v>3439.8056988757999</v>
      </c>
      <c r="D4020">
        <v>3412.7222187981001</v>
      </c>
      <c r="E4020">
        <v>3454.4143010865901</v>
      </c>
      <c r="F4020">
        <v>3375.7316830155</v>
      </c>
      <c r="G4020" s="8">
        <v>5.6049482741535872E-3</v>
      </c>
    </row>
    <row r="4021" spans="1:7" x14ac:dyDescent="0.3">
      <c r="A4021" t="s">
        <v>7</v>
      </c>
      <c r="B4021" s="1">
        <v>43497</v>
      </c>
      <c r="C4021">
        <v>106.1211666282</v>
      </c>
      <c r="D4021">
        <v>105.810749372099</v>
      </c>
      <c r="E4021">
        <v>106.7926356915</v>
      </c>
      <c r="F4021">
        <v>103.1805885389</v>
      </c>
      <c r="G4021" s="8">
        <v>-4.9103505017378257E-4</v>
      </c>
    </row>
    <row r="4022" spans="1:7" x14ac:dyDescent="0.3">
      <c r="A4022" t="s">
        <v>21</v>
      </c>
      <c r="B4022" s="1">
        <v>43497</v>
      </c>
      <c r="C4022">
        <v>6.9114239145000003</v>
      </c>
      <c r="D4022">
        <v>6.8109437673000004</v>
      </c>
      <c r="E4022">
        <v>6.9551600924999999</v>
      </c>
      <c r="F4022">
        <v>6.6697973270000004</v>
      </c>
      <c r="G4022" s="8">
        <v>8.5915696634395466E-3</v>
      </c>
    </row>
    <row r="4023" spans="1:7" x14ac:dyDescent="0.3">
      <c r="A4023" t="s">
        <v>9</v>
      </c>
      <c r="B4023" s="1">
        <v>43497</v>
      </c>
      <c r="C4023">
        <v>7.9932246499999998E-2</v>
      </c>
      <c r="D4023">
        <v>8.0632916399999893E-2</v>
      </c>
      <c r="E4023">
        <v>8.2857101899999994E-2</v>
      </c>
      <c r="F4023">
        <v>7.7970483899999998E-2</v>
      </c>
      <c r="G4023" s="8">
        <v>-1.8326257817491975E-2</v>
      </c>
    </row>
    <row r="4024" spans="1:7" x14ac:dyDescent="0.3">
      <c r="A4024" t="s">
        <v>10</v>
      </c>
      <c r="B4024" s="1">
        <v>43497</v>
      </c>
      <c r="C4024">
        <v>0.30292072739999998</v>
      </c>
      <c r="D4024">
        <v>0.30628030779999998</v>
      </c>
      <c r="E4024">
        <v>0.30798047179999999</v>
      </c>
      <c r="F4024">
        <v>0.29375516860000001</v>
      </c>
      <c r="G4024" s="8">
        <v>-2.3120610233560157E-2</v>
      </c>
    </row>
    <row r="4025" spans="1:7" x14ac:dyDescent="0.3">
      <c r="A4025" t="s">
        <v>8</v>
      </c>
      <c r="B4025" s="1">
        <v>43498</v>
      </c>
      <c r="C4025">
        <v>3.8138353799999997E-2</v>
      </c>
      <c r="D4025">
        <v>3.85259529E-2</v>
      </c>
      <c r="E4025">
        <v>3.8731371399999999E-2</v>
      </c>
      <c r="F4025">
        <v>3.7686133599999998E-2</v>
      </c>
      <c r="G4025" s="8">
        <v>-1.0060727141677051E-2</v>
      </c>
    </row>
    <row r="4026" spans="1:7" x14ac:dyDescent="0.3">
      <c r="A4026" t="s">
        <v>6</v>
      </c>
      <c r="B4026" s="1">
        <v>43498</v>
      </c>
      <c r="C4026">
        <v>3433.0352852215901</v>
      </c>
      <c r="D4026">
        <v>3440.0768467244998</v>
      </c>
      <c r="E4026">
        <v>3453.6943391504901</v>
      </c>
      <c r="F4026">
        <v>3409.5411062041999</v>
      </c>
      <c r="G4026" s="8">
        <v>-1.9682546768331477E-3</v>
      </c>
    </row>
    <row r="4027" spans="1:7" x14ac:dyDescent="0.3">
      <c r="A4027" t="s">
        <v>7</v>
      </c>
      <c r="B4027" s="1">
        <v>43498</v>
      </c>
      <c r="C4027">
        <v>106.72832164469899</v>
      </c>
      <c r="D4027">
        <v>106.1211677508</v>
      </c>
      <c r="E4027">
        <v>107.3488816606</v>
      </c>
      <c r="F4027">
        <v>105.1443238066</v>
      </c>
      <c r="G4027" s="8">
        <v>5.7213375596047999E-3</v>
      </c>
    </row>
    <row r="4028" spans="1:7" x14ac:dyDescent="0.3">
      <c r="A4028" t="s">
        <v>21</v>
      </c>
      <c r="B4028" s="1">
        <v>43498</v>
      </c>
      <c r="C4028">
        <v>7.0412899003999998</v>
      </c>
      <c r="D4028">
        <v>6.9114239192999998</v>
      </c>
      <c r="E4028">
        <v>7.1720798200999996</v>
      </c>
      <c r="F4028">
        <v>6.7816970736000002</v>
      </c>
      <c r="G4028" s="8">
        <v>1.8790047826113598E-2</v>
      </c>
    </row>
    <row r="4029" spans="1:7" x14ac:dyDescent="0.3">
      <c r="A4029" t="s">
        <v>9</v>
      </c>
      <c r="B4029" s="1">
        <v>43498</v>
      </c>
      <c r="C4029">
        <v>8.1026024299999999E-2</v>
      </c>
      <c r="D4029">
        <v>7.9932246499999998E-2</v>
      </c>
      <c r="E4029">
        <v>8.1531128300000005E-2</v>
      </c>
      <c r="F4029">
        <v>7.9685914699999999E-2</v>
      </c>
      <c r="G4029" s="8">
        <v>1.3683811576595595E-2</v>
      </c>
    </row>
    <row r="4030" spans="1:7" x14ac:dyDescent="0.3">
      <c r="A4030" t="s">
        <v>10</v>
      </c>
      <c r="B4030" s="1">
        <v>43498</v>
      </c>
      <c r="C4030">
        <v>0.30270363109999998</v>
      </c>
      <c r="D4030">
        <v>0.30292075419999998</v>
      </c>
      <c r="E4030">
        <v>0.30644600280000001</v>
      </c>
      <c r="F4030">
        <v>0.30109147310000001</v>
      </c>
      <c r="G4030" s="8">
        <v>-7.166769400804851E-4</v>
      </c>
    </row>
    <row r="4031" spans="1:7" x14ac:dyDescent="0.3">
      <c r="A4031" t="s">
        <v>8</v>
      </c>
      <c r="B4031" s="1">
        <v>43499</v>
      </c>
      <c r="C4031">
        <v>3.76826574E-2</v>
      </c>
      <c r="D4031">
        <v>3.8135806600000002E-2</v>
      </c>
      <c r="E4031">
        <v>3.9111554E-2</v>
      </c>
      <c r="F4031">
        <v>3.7247060999999998E-2</v>
      </c>
      <c r="G4031" s="8">
        <v>-1.1948507331745351E-2</v>
      </c>
    </row>
    <row r="4032" spans="1:7" x14ac:dyDescent="0.3">
      <c r="A4032" t="s">
        <v>6</v>
      </c>
      <c r="B4032" s="1">
        <v>43499</v>
      </c>
      <c r="C4032">
        <v>3404.4993133990001</v>
      </c>
      <c r="D4032">
        <v>3433.0448952612001</v>
      </c>
      <c r="E4032">
        <v>3487.5719731171998</v>
      </c>
      <c r="F4032">
        <v>3386.5793662384999</v>
      </c>
      <c r="G4032" s="8">
        <v>-8.3121696841947923E-3</v>
      </c>
    </row>
    <row r="4033" spans="1:7" x14ac:dyDescent="0.3">
      <c r="A4033" t="s">
        <v>7</v>
      </c>
      <c r="B4033" s="1">
        <v>43499</v>
      </c>
      <c r="C4033">
        <v>106.0944999198</v>
      </c>
      <c r="D4033">
        <v>106.7092013309</v>
      </c>
      <c r="E4033">
        <v>110.1662270237</v>
      </c>
      <c r="F4033">
        <v>104.733603227999</v>
      </c>
      <c r="G4033" s="8">
        <v>-5.9386460419474929E-3</v>
      </c>
    </row>
    <row r="4034" spans="1:7" x14ac:dyDescent="0.3">
      <c r="A4034" t="s">
        <v>21</v>
      </c>
      <c r="B4034" s="1">
        <v>43499</v>
      </c>
      <c r="C4034">
        <v>6.9095552812000003</v>
      </c>
      <c r="D4034">
        <v>7.0408490932000003</v>
      </c>
      <c r="E4034">
        <v>7.1934336918000001</v>
      </c>
      <c r="F4034">
        <v>6.8422498257999997</v>
      </c>
      <c r="G4034" s="8">
        <v>-1.8708875939409286E-2</v>
      </c>
    </row>
    <row r="4035" spans="1:7" x14ac:dyDescent="0.3">
      <c r="A4035" t="s">
        <v>9</v>
      </c>
      <c r="B4035" s="1">
        <v>43499</v>
      </c>
      <c r="C4035">
        <v>7.8835614499999998E-2</v>
      </c>
      <c r="D4035">
        <v>8.1019809299999995E-2</v>
      </c>
      <c r="E4035">
        <v>8.2740237899999999E-2</v>
      </c>
      <c r="F4035">
        <v>7.7325741700000006E-2</v>
      </c>
      <c r="G4035" s="8">
        <v>-2.7033410795153645E-2</v>
      </c>
    </row>
    <row r="4036" spans="1:7" x14ac:dyDescent="0.3">
      <c r="A4036" t="s">
        <v>10</v>
      </c>
      <c r="B4036" s="1">
        <v>43499</v>
      </c>
      <c r="C4036">
        <v>0.2981814123</v>
      </c>
      <c r="D4036">
        <v>0.30266626169999999</v>
      </c>
      <c r="E4036">
        <v>0.30948358259999997</v>
      </c>
      <c r="F4036">
        <v>0.29407088120000002</v>
      </c>
      <c r="G4036" s="8">
        <v>-1.4939427001805727E-2</v>
      </c>
    </row>
    <row r="4037" spans="1:7" x14ac:dyDescent="0.3">
      <c r="A4037" t="s">
        <v>8</v>
      </c>
      <c r="B4037" s="1">
        <v>43500</v>
      </c>
      <c r="C4037">
        <v>3.7458529099999999E-2</v>
      </c>
      <c r="D4037">
        <v>3.77525976E-2</v>
      </c>
      <c r="E4037">
        <v>3.8310071600000002E-2</v>
      </c>
      <c r="F4037">
        <v>3.7324642599999999E-2</v>
      </c>
      <c r="G4037" s="8">
        <v>-5.9477838205752587E-3</v>
      </c>
    </row>
    <row r="4038" spans="1:7" x14ac:dyDescent="0.3">
      <c r="A4038" t="s">
        <v>6</v>
      </c>
      <c r="B4038" s="1">
        <v>43500</v>
      </c>
      <c r="C4038">
        <v>3412.2304311019002</v>
      </c>
      <c r="D4038">
        <v>3417.0229432502001</v>
      </c>
      <c r="E4038">
        <v>3442.6380964384998</v>
      </c>
      <c r="F4038">
        <v>3393.9942103601002</v>
      </c>
      <c r="G4038" s="8">
        <v>2.2708530656689874E-3</v>
      </c>
    </row>
    <row r="4039" spans="1:7" x14ac:dyDescent="0.3">
      <c r="A4039" t="s">
        <v>7</v>
      </c>
      <c r="B4039" s="1">
        <v>43500</v>
      </c>
      <c r="C4039">
        <v>106.240187898999</v>
      </c>
      <c r="D4039">
        <v>106.033106874</v>
      </c>
      <c r="E4039">
        <v>107.9000538845</v>
      </c>
      <c r="F4039">
        <v>105.23320599909999</v>
      </c>
      <c r="G4039" s="8">
        <v>1.3731906866909505E-3</v>
      </c>
    </row>
    <row r="4040" spans="1:7" x14ac:dyDescent="0.3">
      <c r="A4040" t="s">
        <v>21</v>
      </c>
      <c r="B4040" s="1">
        <v>43500</v>
      </c>
      <c r="C4040">
        <v>6.9744584290000002</v>
      </c>
      <c r="D4040">
        <v>6.9268758805999999</v>
      </c>
      <c r="E4040">
        <v>7.0661274469000004</v>
      </c>
      <c r="F4040">
        <v>6.8892823797</v>
      </c>
      <c r="G4040" s="8">
        <v>9.3932453187823839E-3</v>
      </c>
    </row>
    <row r="4041" spans="1:7" x14ac:dyDescent="0.3">
      <c r="A4041" t="s">
        <v>9</v>
      </c>
      <c r="B4041" s="1">
        <v>43500</v>
      </c>
      <c r="C4041">
        <v>7.77163575E-2</v>
      </c>
      <c r="D4041">
        <v>7.9087484700000002E-2</v>
      </c>
      <c r="E4041">
        <v>7.9851445499999896E-2</v>
      </c>
      <c r="F4041">
        <v>7.7688365999999995E-2</v>
      </c>
      <c r="G4041" s="8">
        <v>-1.4197352390777684E-2</v>
      </c>
    </row>
    <row r="4042" spans="1:7" x14ac:dyDescent="0.3">
      <c r="A4042" t="s">
        <v>10</v>
      </c>
      <c r="B4042" s="1">
        <v>43500</v>
      </c>
      <c r="C4042">
        <v>0.29508309890000001</v>
      </c>
      <c r="D4042">
        <v>0.29835574110000002</v>
      </c>
      <c r="E4042">
        <v>0.30134092730000001</v>
      </c>
      <c r="F4042">
        <v>0.29348414849999999</v>
      </c>
      <c r="G4042" s="8">
        <v>-1.0390699326632724E-2</v>
      </c>
    </row>
    <row r="4043" spans="1:7" x14ac:dyDescent="0.3">
      <c r="A4043" t="s">
        <v>8</v>
      </c>
      <c r="B4043" s="1">
        <v>43501</v>
      </c>
      <c r="C4043">
        <v>3.7478181499999999E-2</v>
      </c>
      <c r="D4043">
        <v>3.7457950599999998E-2</v>
      </c>
      <c r="E4043">
        <v>3.80255392E-2</v>
      </c>
      <c r="F4043">
        <v>3.7043047400000001E-2</v>
      </c>
      <c r="G4043" s="8">
        <v>5.2464419912312543E-4</v>
      </c>
    </row>
    <row r="4044" spans="1:7" x14ac:dyDescent="0.3">
      <c r="A4044" t="s">
        <v>6</v>
      </c>
      <c r="B4044" s="1">
        <v>43501</v>
      </c>
      <c r="C4044">
        <v>3419.7678987457998</v>
      </c>
      <c r="D4044">
        <v>3412.2303777078</v>
      </c>
      <c r="E4044">
        <v>3433.6896318767999</v>
      </c>
      <c r="F4044">
        <v>3398.9557445454998</v>
      </c>
      <c r="G4044" s="8">
        <v>2.2089562226503823E-3</v>
      </c>
    </row>
    <row r="4045" spans="1:7" x14ac:dyDescent="0.3">
      <c r="A4045" t="s">
        <v>7</v>
      </c>
      <c r="B4045" s="1">
        <v>43501</v>
      </c>
      <c r="C4045">
        <v>105.99365873950001</v>
      </c>
      <c r="D4045">
        <v>106.2401433317</v>
      </c>
      <c r="E4045">
        <v>106.7151779357</v>
      </c>
      <c r="F4045">
        <v>105.254357101499</v>
      </c>
      <c r="G4045" s="8">
        <v>-2.3204887375892769E-3</v>
      </c>
    </row>
    <row r="4046" spans="1:7" x14ac:dyDescent="0.3">
      <c r="A4046" t="s">
        <v>21</v>
      </c>
      <c r="B4046" s="1">
        <v>43501</v>
      </c>
      <c r="C4046">
        <v>6.9127630194999998</v>
      </c>
      <c r="D4046">
        <v>6.9756725795000003</v>
      </c>
      <c r="E4046">
        <v>7.0318802713000004</v>
      </c>
      <c r="F4046">
        <v>6.8557755220000001</v>
      </c>
      <c r="G4046" s="8">
        <v>-8.8459068367902072E-3</v>
      </c>
    </row>
    <row r="4047" spans="1:7" x14ac:dyDescent="0.3">
      <c r="A4047" t="s">
        <v>9</v>
      </c>
      <c r="B4047" s="1">
        <v>43501</v>
      </c>
      <c r="C4047">
        <v>7.6064766500000006E-2</v>
      </c>
      <c r="D4047">
        <v>7.7715022800000005E-2</v>
      </c>
      <c r="E4047">
        <v>7.7917075700000005E-2</v>
      </c>
      <c r="F4047">
        <v>7.5420158099999995E-2</v>
      </c>
      <c r="G4047" s="8">
        <v>-2.1251523529007277E-2</v>
      </c>
    </row>
    <row r="4048" spans="1:7" x14ac:dyDescent="0.3">
      <c r="A4048" t="s">
        <v>10</v>
      </c>
      <c r="B4048" s="1">
        <v>43501</v>
      </c>
      <c r="C4048">
        <v>0.29529885519999999</v>
      </c>
      <c r="D4048">
        <v>0.29501504589999999</v>
      </c>
      <c r="E4048">
        <v>0.29831811209999998</v>
      </c>
      <c r="F4048">
        <v>0.29247989559999998</v>
      </c>
      <c r="G4048" s="8">
        <v>7.3117132361799619E-4</v>
      </c>
    </row>
    <row r="4049" spans="1:7" x14ac:dyDescent="0.3">
      <c r="A4049" t="s">
        <v>8</v>
      </c>
      <c r="B4049" s="1">
        <v>43502</v>
      </c>
      <c r="C4049">
        <v>3.6307094399999899E-2</v>
      </c>
      <c r="D4049">
        <v>3.7602533299999998E-2</v>
      </c>
      <c r="E4049">
        <v>3.7802476299999999E-2</v>
      </c>
      <c r="F4049">
        <v>3.5535447300000002E-2</v>
      </c>
      <c r="G4049" s="8">
        <v>-3.1247169769965999E-2</v>
      </c>
    </row>
    <row r="4050" spans="1:7" x14ac:dyDescent="0.3">
      <c r="A4050" t="s">
        <v>6</v>
      </c>
      <c r="B4050" s="1">
        <v>43502</v>
      </c>
      <c r="C4050">
        <v>3367.5190315822902</v>
      </c>
      <c r="D4050">
        <v>3428.9813349450001</v>
      </c>
      <c r="E4050">
        <v>3441.9204599447999</v>
      </c>
      <c r="F4050">
        <v>3344.1244221553902</v>
      </c>
      <c r="G4050" s="8">
        <v>-1.5278483426513279E-2</v>
      </c>
    </row>
    <row r="4051" spans="1:7" x14ac:dyDescent="0.3">
      <c r="A4051" t="s">
        <v>7</v>
      </c>
      <c r="B4051" s="1">
        <v>43502</v>
      </c>
      <c r="C4051">
        <v>103.93921208389899</v>
      </c>
      <c r="D4051">
        <v>106.0126808628</v>
      </c>
      <c r="E4051">
        <v>106.37147834779999</v>
      </c>
      <c r="F4051">
        <v>100.228106693199</v>
      </c>
      <c r="G4051" s="8">
        <v>-1.9382731759927441E-2</v>
      </c>
    </row>
    <row r="4052" spans="1:7" x14ac:dyDescent="0.3">
      <c r="A4052" t="s">
        <v>21</v>
      </c>
      <c r="B4052" s="1">
        <v>43502</v>
      </c>
      <c r="C4052">
        <v>6.7887796424999998</v>
      </c>
      <c r="D4052">
        <v>6.9068606505999997</v>
      </c>
      <c r="E4052">
        <v>6.9535596657000003</v>
      </c>
      <c r="F4052">
        <v>6.6345658906000002</v>
      </c>
      <c r="G4052" s="8">
        <v>-1.7935429964872074E-2</v>
      </c>
    </row>
    <row r="4053" spans="1:7" x14ac:dyDescent="0.3">
      <c r="A4053" t="s">
        <v>9</v>
      </c>
      <c r="B4053" s="1">
        <v>43502</v>
      </c>
      <c r="C4053">
        <v>7.2863492299999999E-2</v>
      </c>
      <c r="D4053">
        <v>7.6145680699999996E-2</v>
      </c>
      <c r="E4053">
        <v>7.6532889600000001E-2</v>
      </c>
      <c r="F4053">
        <v>7.1578984299999995E-2</v>
      </c>
      <c r="G4053" s="8">
        <v>-4.2086163506463992E-2</v>
      </c>
    </row>
    <row r="4054" spans="1:7" x14ac:dyDescent="0.3">
      <c r="A4054" t="s">
        <v>10</v>
      </c>
      <c r="B4054" s="1">
        <v>43502</v>
      </c>
      <c r="C4054">
        <v>0.28776111609999999</v>
      </c>
      <c r="D4054">
        <v>0.29598718159999998</v>
      </c>
      <c r="E4054">
        <v>0.29713255989999998</v>
      </c>
      <c r="F4054">
        <v>0.28534514579999998</v>
      </c>
      <c r="G4054" s="8">
        <v>-2.5525798584267623E-2</v>
      </c>
    </row>
    <row r="4055" spans="1:7" x14ac:dyDescent="0.3">
      <c r="A4055" t="s">
        <v>8</v>
      </c>
      <c r="B4055" s="1">
        <v>43503</v>
      </c>
      <c r="C4055">
        <v>3.6139198399999899E-2</v>
      </c>
      <c r="D4055">
        <v>3.6278276300000002E-2</v>
      </c>
      <c r="E4055">
        <v>3.6842057900000003E-2</v>
      </c>
      <c r="F4055">
        <v>3.5929602999999997E-2</v>
      </c>
      <c r="G4055" s="8">
        <v>-4.6243303898204635E-3</v>
      </c>
    </row>
    <row r="4056" spans="1:7" x14ac:dyDescent="0.3">
      <c r="A4056" t="s">
        <v>6</v>
      </c>
      <c r="B4056" s="1">
        <v>43503</v>
      </c>
      <c r="C4056">
        <v>3360.534075862</v>
      </c>
      <c r="D4056">
        <v>3365.5294725506001</v>
      </c>
      <c r="E4056">
        <v>3380.7838372438</v>
      </c>
      <c r="F4056">
        <v>3349.7559901290001</v>
      </c>
      <c r="G4056" s="8">
        <v>-2.074214178088285E-3</v>
      </c>
    </row>
    <row r="4057" spans="1:7" x14ac:dyDescent="0.3">
      <c r="A4057" t="s">
        <v>7</v>
      </c>
      <c r="B4057" s="1">
        <v>43503</v>
      </c>
      <c r="C4057">
        <v>103.28555530440001</v>
      </c>
      <c r="D4057">
        <v>103.295652045499</v>
      </c>
      <c r="E4057">
        <v>104.71163647420001</v>
      </c>
      <c r="F4057">
        <v>102.7100567406</v>
      </c>
      <c r="G4057" s="8">
        <v>-6.2888371615840155E-3</v>
      </c>
    </row>
    <row r="4058" spans="1:7" x14ac:dyDescent="0.3">
      <c r="A4058" t="s">
        <v>21</v>
      </c>
      <c r="B4058" s="1">
        <v>43503</v>
      </c>
      <c r="C4058">
        <v>6.8400941383999996</v>
      </c>
      <c r="D4058">
        <v>6.7863563711000001</v>
      </c>
      <c r="E4058">
        <v>6.9099371118999997</v>
      </c>
      <c r="F4058">
        <v>6.7449046842999998</v>
      </c>
      <c r="G4058" s="8">
        <v>7.558721685228198E-3</v>
      </c>
    </row>
    <row r="4059" spans="1:7" x14ac:dyDescent="0.3">
      <c r="A4059" t="s">
        <v>9</v>
      </c>
      <c r="B4059" s="1">
        <v>43503</v>
      </c>
      <c r="C4059">
        <v>7.3875658099999894E-2</v>
      </c>
      <c r="D4059">
        <v>7.3376555699999998E-2</v>
      </c>
      <c r="E4059">
        <v>7.6244534799999999E-2</v>
      </c>
      <c r="F4059">
        <v>7.2113340799999995E-2</v>
      </c>
      <c r="G4059" s="8">
        <v>1.3891261152190193E-2</v>
      </c>
    </row>
    <row r="4060" spans="1:7" x14ac:dyDescent="0.3">
      <c r="A4060" t="s">
        <v>10</v>
      </c>
      <c r="B4060" s="1">
        <v>43503</v>
      </c>
      <c r="C4060">
        <v>0.28891441089999997</v>
      </c>
      <c r="D4060">
        <v>0.28670701939999998</v>
      </c>
      <c r="E4060">
        <v>0.29068486249999997</v>
      </c>
      <c r="F4060">
        <v>0.2863096343</v>
      </c>
      <c r="G4060" s="8">
        <v>4.0078201517650403E-3</v>
      </c>
    </row>
    <row r="4061" spans="1:7" x14ac:dyDescent="0.3">
      <c r="A4061" t="s">
        <v>8</v>
      </c>
      <c r="B4061" s="1">
        <v>43504</v>
      </c>
      <c r="C4061">
        <v>3.9931762999999898E-2</v>
      </c>
      <c r="D4061">
        <v>3.6144471400000003E-2</v>
      </c>
      <c r="E4061">
        <v>4.1888235099999997E-2</v>
      </c>
      <c r="F4061">
        <v>3.5793978900000002E-2</v>
      </c>
      <c r="G4061" s="8">
        <v>0.10494324079971884</v>
      </c>
    </row>
    <row r="4062" spans="1:7" x14ac:dyDescent="0.3">
      <c r="A4062" t="s">
        <v>6</v>
      </c>
      <c r="B4062" s="1">
        <v>43504</v>
      </c>
      <c r="C4062">
        <v>3591.0221518825001</v>
      </c>
      <c r="D4062">
        <v>3360.5344472195002</v>
      </c>
      <c r="E4062">
        <v>3702.4815714913002</v>
      </c>
      <c r="F4062">
        <v>3343.3434931606998</v>
      </c>
      <c r="G4062" s="8">
        <v>6.8586739731653523E-2</v>
      </c>
    </row>
    <row r="4063" spans="1:7" x14ac:dyDescent="0.3">
      <c r="A4063" t="s">
        <v>7</v>
      </c>
      <c r="B4063" s="1">
        <v>43504</v>
      </c>
      <c r="C4063">
        <v>116.4289744812</v>
      </c>
      <c r="D4063">
        <v>103.2859055186</v>
      </c>
      <c r="E4063">
        <v>122.18931478189999</v>
      </c>
      <c r="F4063">
        <v>102.39809864519999</v>
      </c>
      <c r="G4063" s="8">
        <v>0.12725321694852787</v>
      </c>
    </row>
    <row r="4064" spans="1:7" x14ac:dyDescent="0.3">
      <c r="A4064" t="s">
        <v>21</v>
      </c>
      <c r="B4064" s="1">
        <v>43504</v>
      </c>
      <c r="C4064">
        <v>7.3637922497000003</v>
      </c>
      <c r="D4064">
        <v>6.8408956885999999</v>
      </c>
      <c r="E4064">
        <v>7.7892376905000003</v>
      </c>
      <c r="F4064">
        <v>6.7633174471000004</v>
      </c>
      <c r="G4064" s="8">
        <v>7.6562997628933482E-2</v>
      </c>
    </row>
    <row r="4065" spans="1:7" x14ac:dyDescent="0.3">
      <c r="A4065" t="s">
        <v>9</v>
      </c>
      <c r="B4065" s="1">
        <v>43504</v>
      </c>
      <c r="C4065">
        <v>7.8873574000000002E-2</v>
      </c>
      <c r="D4065">
        <v>7.3886130899999999E-2</v>
      </c>
      <c r="E4065">
        <v>8.2490032399999996E-2</v>
      </c>
      <c r="F4065">
        <v>7.2285113099999895E-2</v>
      </c>
      <c r="G4065" s="8">
        <v>6.7653081252214475E-2</v>
      </c>
    </row>
    <row r="4066" spans="1:7" x14ac:dyDescent="0.3">
      <c r="A4066" t="s">
        <v>10</v>
      </c>
      <c r="B4066" s="1">
        <v>43504</v>
      </c>
      <c r="C4066">
        <v>0.30404350699999999</v>
      </c>
      <c r="D4066">
        <v>0.28893153430000001</v>
      </c>
      <c r="E4066">
        <v>0.31437741520000001</v>
      </c>
      <c r="F4066">
        <v>0.28670834509999998</v>
      </c>
      <c r="G4066" s="8">
        <v>5.2365321801952414E-2</v>
      </c>
    </row>
    <row r="4067" spans="1:7" x14ac:dyDescent="0.3">
      <c r="A4067" t="s">
        <v>8</v>
      </c>
      <c r="B4067" s="1">
        <v>43505</v>
      </c>
      <c r="C4067">
        <v>4.0681551000000003E-2</v>
      </c>
      <c r="D4067">
        <v>4.0284978200000002E-2</v>
      </c>
      <c r="E4067">
        <v>4.1787792599999998E-2</v>
      </c>
      <c r="F4067">
        <v>4.0063268399999998E-2</v>
      </c>
      <c r="G4067" s="8">
        <v>1.8776731696021232E-2</v>
      </c>
    </row>
    <row r="4068" spans="1:7" x14ac:dyDescent="0.3">
      <c r="A4068" t="s">
        <v>6</v>
      </c>
      <c r="B4068" s="1">
        <v>43505</v>
      </c>
      <c r="C4068">
        <v>3617.4646801319</v>
      </c>
      <c r="D4068">
        <v>3621.6273862828002</v>
      </c>
      <c r="E4068">
        <v>3638.4942900866999</v>
      </c>
      <c r="F4068">
        <v>3590.2892237183</v>
      </c>
      <c r="G4068" s="8">
        <v>7.3635102015559006E-3</v>
      </c>
    </row>
    <row r="4069" spans="1:7" x14ac:dyDescent="0.3">
      <c r="A4069" t="s">
        <v>7</v>
      </c>
      <c r="B4069" s="1">
        <v>43505</v>
      </c>
      <c r="C4069">
        <v>117.8487110475</v>
      </c>
      <c r="D4069">
        <v>117.9527024801</v>
      </c>
      <c r="E4069">
        <v>119.83652814520001</v>
      </c>
      <c r="F4069">
        <v>116.3853593852</v>
      </c>
      <c r="G4069" s="8">
        <v>1.2194014184409463E-2</v>
      </c>
    </row>
    <row r="4070" spans="1:7" x14ac:dyDescent="0.3">
      <c r="A4070" t="s">
        <v>21</v>
      </c>
      <c r="B4070" s="1">
        <v>43505</v>
      </c>
      <c r="C4070">
        <v>7.5200834855999998</v>
      </c>
      <c r="D4070">
        <v>7.4675251598000001</v>
      </c>
      <c r="E4070">
        <v>7.6678768489999998</v>
      </c>
      <c r="F4070">
        <v>7.359425882</v>
      </c>
      <c r="G4070" s="8">
        <v>2.1224286427467653E-2</v>
      </c>
    </row>
    <row r="4071" spans="1:7" x14ac:dyDescent="0.3">
      <c r="A4071" t="s">
        <v>9</v>
      </c>
      <c r="B4071" s="1">
        <v>43505</v>
      </c>
      <c r="C4071">
        <v>7.94222911E-2</v>
      </c>
      <c r="D4071">
        <v>8.0475847899999994E-2</v>
      </c>
      <c r="E4071">
        <v>8.1000470699999993E-2</v>
      </c>
      <c r="F4071">
        <v>7.8527489899999997E-2</v>
      </c>
      <c r="G4071" s="8">
        <v>6.9569194366669862E-3</v>
      </c>
    </row>
    <row r="4072" spans="1:7" x14ac:dyDescent="0.3">
      <c r="A4072" t="s">
        <v>10</v>
      </c>
      <c r="B4072" s="1">
        <v>43505</v>
      </c>
      <c r="C4072">
        <v>0.30703146710000001</v>
      </c>
      <c r="D4072">
        <v>0.30705775089999998</v>
      </c>
      <c r="E4072">
        <v>0.3105440404</v>
      </c>
      <c r="F4072">
        <v>0.30313618609999998</v>
      </c>
      <c r="G4072" s="8">
        <v>9.827409667393594E-3</v>
      </c>
    </row>
    <row r="4073" spans="1:7" x14ac:dyDescent="0.3">
      <c r="A4073" t="s">
        <v>8</v>
      </c>
      <c r="B4073" s="1">
        <v>43506</v>
      </c>
      <c r="C4073">
        <v>4.1693613800000001E-2</v>
      </c>
      <c r="D4073">
        <v>4.06798825E-2</v>
      </c>
      <c r="E4073">
        <v>4.1759991900000001E-2</v>
      </c>
      <c r="F4073">
        <v>3.9421654299999997E-2</v>
      </c>
      <c r="G4073" s="8">
        <v>2.4877684727408589E-2</v>
      </c>
    </row>
    <row r="4074" spans="1:7" x14ac:dyDescent="0.3">
      <c r="A4074" t="s">
        <v>6</v>
      </c>
      <c r="B4074" s="1">
        <v>43506</v>
      </c>
      <c r="C4074">
        <v>3621.1540027134001</v>
      </c>
      <c r="D4074">
        <v>3617.4645020652001</v>
      </c>
      <c r="E4074">
        <v>3631.0382194860999</v>
      </c>
      <c r="F4074">
        <v>3577.9800927455999</v>
      </c>
      <c r="G4074" s="8">
        <v>1.0198641611520731E-3</v>
      </c>
    </row>
    <row r="4075" spans="1:7" x14ac:dyDescent="0.3">
      <c r="A4075" t="s">
        <v>7</v>
      </c>
      <c r="B4075" s="1">
        <v>43506</v>
      </c>
      <c r="C4075">
        <v>120.3541791033</v>
      </c>
      <c r="D4075">
        <v>117.84861124379999</v>
      </c>
      <c r="E4075">
        <v>121.15273230859999</v>
      </c>
      <c r="F4075">
        <v>114.81310072639999</v>
      </c>
      <c r="G4075" s="8">
        <v>2.126003783605368E-2</v>
      </c>
    </row>
    <row r="4076" spans="1:7" x14ac:dyDescent="0.3">
      <c r="A4076" t="s">
        <v>21</v>
      </c>
      <c r="B4076" s="1">
        <v>43506</v>
      </c>
      <c r="C4076">
        <v>7.7447777015000003</v>
      </c>
      <c r="D4076">
        <v>7.5198397830000001</v>
      </c>
      <c r="E4076">
        <v>8.0428141130000004</v>
      </c>
      <c r="F4076">
        <v>7.4074125962000004</v>
      </c>
      <c r="G4076" s="8">
        <v>2.98792182733425E-2</v>
      </c>
    </row>
    <row r="4077" spans="1:7" x14ac:dyDescent="0.3">
      <c r="A4077" t="s">
        <v>9</v>
      </c>
      <c r="B4077" s="1">
        <v>43506</v>
      </c>
      <c r="C4077">
        <v>7.8758843099999906E-2</v>
      </c>
      <c r="D4077">
        <v>7.9418746399999907E-2</v>
      </c>
      <c r="E4077">
        <v>8.0716126799999996E-2</v>
      </c>
      <c r="F4077">
        <v>7.4921073699999993E-2</v>
      </c>
      <c r="G4077" s="8">
        <v>-8.3534230857776892E-3</v>
      </c>
    </row>
    <row r="4078" spans="1:7" x14ac:dyDescent="0.3">
      <c r="A4078" t="s">
        <v>10</v>
      </c>
      <c r="B4078" s="1">
        <v>43506</v>
      </c>
      <c r="C4078">
        <v>0.30194602050000002</v>
      </c>
      <c r="D4078">
        <v>0.30704393219999998</v>
      </c>
      <c r="E4078">
        <v>0.30812727540000001</v>
      </c>
      <c r="F4078">
        <v>0.29567060629999897</v>
      </c>
      <c r="G4078" s="8">
        <v>-1.6563274924337512E-2</v>
      </c>
    </row>
    <row r="4079" spans="1:7" x14ac:dyDescent="0.3">
      <c r="A4079" t="s">
        <v>8</v>
      </c>
      <c r="B4079" s="1">
        <v>43507</v>
      </c>
      <c r="C4079">
        <v>4.1505715700000001E-2</v>
      </c>
      <c r="D4079">
        <v>4.1699060400000001E-2</v>
      </c>
      <c r="E4079">
        <v>4.2670960799999998E-2</v>
      </c>
      <c r="F4079">
        <v>4.1038245500000001E-2</v>
      </c>
      <c r="G4079" s="8">
        <v>-4.5066398154242071E-3</v>
      </c>
    </row>
    <row r="4080" spans="1:7" x14ac:dyDescent="0.3">
      <c r="A4080" t="s">
        <v>6</v>
      </c>
      <c r="B4080" s="1">
        <v>43507</v>
      </c>
      <c r="C4080">
        <v>3593.1831765658999</v>
      </c>
      <c r="D4080">
        <v>3621.1736667164</v>
      </c>
      <c r="E4080">
        <v>3653.1166205433001</v>
      </c>
      <c r="F4080">
        <v>3579.4289942413002</v>
      </c>
      <c r="G4080" s="8">
        <v>-7.7242851661489809E-3</v>
      </c>
    </row>
    <row r="4081" spans="1:7" x14ac:dyDescent="0.3">
      <c r="A4081" t="s">
        <v>7</v>
      </c>
      <c r="B4081" s="1">
        <v>43507</v>
      </c>
      <c r="C4081">
        <v>119.8905690818</v>
      </c>
      <c r="D4081">
        <v>120.354495279799</v>
      </c>
      <c r="E4081">
        <v>124.61019557189999</v>
      </c>
      <c r="F4081">
        <v>118.2158464709</v>
      </c>
      <c r="G4081" s="8">
        <v>-3.8520475562554557E-3</v>
      </c>
    </row>
    <row r="4082" spans="1:7" x14ac:dyDescent="0.3">
      <c r="A4082" t="s">
        <v>21</v>
      </c>
      <c r="B4082" s="1">
        <v>43507</v>
      </c>
      <c r="C4082">
        <v>8.1040394621999994</v>
      </c>
      <c r="D4082">
        <v>7.7454277486000001</v>
      </c>
      <c r="E4082">
        <v>8.2359909321</v>
      </c>
      <c r="F4082">
        <v>7.6046343963999998</v>
      </c>
      <c r="G4082" s="8">
        <v>4.6387614279802758E-2</v>
      </c>
    </row>
    <row r="4083" spans="1:7" x14ac:dyDescent="0.3">
      <c r="A4083" t="s">
        <v>9</v>
      </c>
      <c r="B4083" s="1">
        <v>43507</v>
      </c>
      <c r="C4083">
        <v>7.6447986999999995E-2</v>
      </c>
      <c r="D4083">
        <v>7.8768502500000004E-2</v>
      </c>
      <c r="E4083">
        <v>8.0088899300000002E-2</v>
      </c>
      <c r="F4083">
        <v>7.5816938700000003E-2</v>
      </c>
      <c r="G4083" s="8">
        <v>-2.9340909655895087E-2</v>
      </c>
    </row>
    <row r="4084" spans="1:7" x14ac:dyDescent="0.3">
      <c r="A4084" t="s">
        <v>10</v>
      </c>
      <c r="B4084" s="1">
        <v>43507</v>
      </c>
      <c r="C4084">
        <v>0.29875221489999998</v>
      </c>
      <c r="D4084">
        <v>0.30197057510000003</v>
      </c>
      <c r="E4084">
        <v>0.30679479440000001</v>
      </c>
      <c r="F4084">
        <v>0.2979446805</v>
      </c>
      <c r="G4084" s="8">
        <v>-1.0577405838008147E-2</v>
      </c>
    </row>
    <row r="4085" spans="1:7" x14ac:dyDescent="0.3">
      <c r="A4085" t="s">
        <v>8</v>
      </c>
      <c r="B4085" s="1">
        <v>43508</v>
      </c>
      <c r="C4085">
        <v>4.0918602599999999E-2</v>
      </c>
      <c r="D4085">
        <v>4.1505800599999997E-2</v>
      </c>
      <c r="E4085">
        <v>4.1602865099999997E-2</v>
      </c>
      <c r="F4085">
        <v>4.0065884699999998E-2</v>
      </c>
      <c r="G4085" s="8">
        <v>-1.414535540703854E-2</v>
      </c>
    </row>
    <row r="4086" spans="1:7" x14ac:dyDescent="0.3">
      <c r="A4086" t="s">
        <v>6</v>
      </c>
      <c r="B4086" s="1">
        <v>43508</v>
      </c>
      <c r="C4086">
        <v>3579.3418810264998</v>
      </c>
      <c r="D4086">
        <v>3593.1832668491902</v>
      </c>
      <c r="E4086">
        <v>3616.4232425127002</v>
      </c>
      <c r="F4086">
        <v>3546.2494328415901</v>
      </c>
      <c r="G4086" s="8">
        <v>-3.8520985040981781E-3</v>
      </c>
    </row>
    <row r="4087" spans="1:7" x14ac:dyDescent="0.3">
      <c r="A4087" t="s">
        <v>7</v>
      </c>
      <c r="B4087" s="1">
        <v>43508</v>
      </c>
      <c r="C4087">
        <v>120.212339803799</v>
      </c>
      <c r="D4087">
        <v>119.90006001819999</v>
      </c>
      <c r="E4087">
        <v>122.304537932099</v>
      </c>
      <c r="F4087">
        <v>117.0696381076</v>
      </c>
      <c r="G4087" s="8">
        <v>2.6838701698002065E-3</v>
      </c>
    </row>
    <row r="4088" spans="1:7" x14ac:dyDescent="0.3">
      <c r="A4088" t="s">
        <v>21</v>
      </c>
      <c r="B4088" s="1">
        <v>43508</v>
      </c>
      <c r="C4088">
        <v>8.0432919760000008</v>
      </c>
      <c r="D4088">
        <v>8.1040451349999998</v>
      </c>
      <c r="E4088">
        <v>8.3389085651000006</v>
      </c>
      <c r="F4088">
        <v>7.7956653653999997</v>
      </c>
      <c r="G4088" s="8">
        <v>-7.4959514305606989E-3</v>
      </c>
    </row>
    <row r="4089" spans="1:7" x14ac:dyDescent="0.3">
      <c r="A4089" t="s">
        <v>9</v>
      </c>
      <c r="B4089" s="1">
        <v>43508</v>
      </c>
      <c r="C4089">
        <v>7.5643803300000007E-2</v>
      </c>
      <c r="D4089">
        <v>7.6448106399999993E-2</v>
      </c>
      <c r="E4089">
        <v>7.6991618499999998E-2</v>
      </c>
      <c r="F4089">
        <v>7.4089597699999996E-2</v>
      </c>
      <c r="G4089" s="8">
        <v>-1.0519357429254361E-2</v>
      </c>
    </row>
    <row r="4090" spans="1:7" x14ac:dyDescent="0.3">
      <c r="A4090" t="s">
        <v>10</v>
      </c>
      <c r="B4090" s="1">
        <v>43508</v>
      </c>
      <c r="C4090">
        <v>0.29978569890000001</v>
      </c>
      <c r="D4090">
        <v>0.29871976909999998</v>
      </c>
      <c r="E4090">
        <v>0.30367242729999999</v>
      </c>
      <c r="F4090">
        <v>0.29397814230000002</v>
      </c>
      <c r="G4090" s="8">
        <v>3.4593350223226516E-3</v>
      </c>
    </row>
    <row r="4091" spans="1:7" x14ac:dyDescent="0.3">
      <c r="A4091" t="s">
        <v>8</v>
      </c>
      <c r="B4091" s="1">
        <v>43509</v>
      </c>
      <c r="C4091">
        <v>4.08761162E-2</v>
      </c>
      <c r="D4091">
        <v>4.1229456300000002E-2</v>
      </c>
      <c r="E4091">
        <v>4.1962370499999999E-2</v>
      </c>
      <c r="F4091">
        <v>4.0497841800000003E-2</v>
      </c>
      <c r="G4091" s="8">
        <v>-1.0383150278939768E-3</v>
      </c>
    </row>
    <row r="4092" spans="1:7" x14ac:dyDescent="0.3">
      <c r="A4092" t="s">
        <v>6</v>
      </c>
      <c r="B4092" s="1">
        <v>43509</v>
      </c>
      <c r="C4092">
        <v>3569.5548327757001</v>
      </c>
      <c r="D4092">
        <v>3589.2241478165001</v>
      </c>
      <c r="E4092">
        <v>3625.7904946387998</v>
      </c>
      <c r="F4092">
        <v>3556.8985517883998</v>
      </c>
      <c r="G4092" s="8">
        <v>-2.7343150154722773E-3</v>
      </c>
    </row>
    <row r="4093" spans="1:7" x14ac:dyDescent="0.3">
      <c r="A4093" t="s">
        <v>7</v>
      </c>
      <c r="B4093" s="1">
        <v>43509</v>
      </c>
      <c r="C4093">
        <v>120.40597782379901</v>
      </c>
      <c r="D4093">
        <v>120.95437823419999</v>
      </c>
      <c r="E4093">
        <v>124.9783440393</v>
      </c>
      <c r="F4093">
        <v>119.5683735057</v>
      </c>
      <c r="G4093" s="8">
        <v>1.6107998589500738E-3</v>
      </c>
    </row>
    <row r="4094" spans="1:7" x14ac:dyDescent="0.3">
      <c r="A4094" t="s">
        <v>21</v>
      </c>
      <c r="B4094" s="1">
        <v>43509</v>
      </c>
      <c r="C4094">
        <v>8.1445436153999999</v>
      </c>
      <c r="D4094">
        <v>8.0942609549999993</v>
      </c>
      <c r="E4094">
        <v>8.3828253657000005</v>
      </c>
      <c r="F4094">
        <v>7.9973183594000004</v>
      </c>
      <c r="G4094" s="8">
        <v>1.2588333197665724E-2</v>
      </c>
    </row>
    <row r="4095" spans="1:7" x14ac:dyDescent="0.3">
      <c r="A4095" t="s">
        <v>9</v>
      </c>
      <c r="B4095" s="1">
        <v>43509</v>
      </c>
      <c r="C4095">
        <v>7.5527402800000004E-2</v>
      </c>
      <c r="D4095">
        <v>7.62783665E-2</v>
      </c>
      <c r="E4095">
        <v>7.73833201E-2</v>
      </c>
      <c r="F4095">
        <v>7.4568987000000003E-2</v>
      </c>
      <c r="G4095" s="8">
        <v>-1.5387975606985238E-3</v>
      </c>
    </row>
    <row r="4096" spans="1:7" x14ac:dyDescent="0.3">
      <c r="A4096" t="s">
        <v>10</v>
      </c>
      <c r="B4096" s="1">
        <v>43509</v>
      </c>
      <c r="C4096">
        <v>0.29979113609999902</v>
      </c>
      <c r="D4096">
        <v>0.30063321199999998</v>
      </c>
      <c r="E4096">
        <v>0.30847220939999997</v>
      </c>
      <c r="F4096">
        <v>0.2976618164</v>
      </c>
      <c r="G4096" s="8">
        <v>1.8136955895364792E-5</v>
      </c>
    </row>
    <row r="4097" spans="1:7" x14ac:dyDescent="0.3">
      <c r="A4097" t="s">
        <v>8</v>
      </c>
      <c r="B4097" s="1">
        <v>43510</v>
      </c>
      <c r="C4097">
        <v>4.0149811799999997E-2</v>
      </c>
      <c r="D4097">
        <v>4.0876076300000001E-2</v>
      </c>
      <c r="E4097">
        <v>4.0964314600000003E-2</v>
      </c>
      <c r="F4097">
        <v>3.9566784299999998E-2</v>
      </c>
      <c r="G4097" s="8">
        <v>-1.7768429770732563E-2</v>
      </c>
    </row>
    <row r="4098" spans="1:7" x14ac:dyDescent="0.3">
      <c r="A4098" t="s">
        <v>6</v>
      </c>
      <c r="B4098" s="1">
        <v>43510</v>
      </c>
      <c r="C4098">
        <v>3558.3968581046902</v>
      </c>
      <c r="D4098">
        <v>3569.5548371284999</v>
      </c>
      <c r="E4098">
        <v>3587.77351256969</v>
      </c>
      <c r="F4098">
        <v>3536.4280980834001</v>
      </c>
      <c r="G4098" s="8">
        <v>-3.1258728871614849E-3</v>
      </c>
    </row>
    <row r="4099" spans="1:7" x14ac:dyDescent="0.3">
      <c r="A4099" t="s">
        <v>7</v>
      </c>
      <c r="B4099" s="1">
        <v>43510</v>
      </c>
      <c r="C4099">
        <v>119.8093874507</v>
      </c>
      <c r="D4099">
        <v>120.4345756936</v>
      </c>
      <c r="E4099">
        <v>123.01464283110001</v>
      </c>
      <c r="F4099">
        <v>119.0710362354</v>
      </c>
      <c r="G4099" s="8">
        <v>-4.9548235385127315E-3</v>
      </c>
    </row>
    <row r="4100" spans="1:7" x14ac:dyDescent="0.3">
      <c r="A4100" t="s">
        <v>21</v>
      </c>
      <c r="B4100" s="1">
        <v>43510</v>
      </c>
      <c r="C4100">
        <v>7.8213727066000001</v>
      </c>
      <c r="D4100">
        <v>8.1445438632999991</v>
      </c>
      <c r="E4100">
        <v>8.1698048179999994</v>
      </c>
      <c r="F4100">
        <v>7.6473811136999998</v>
      </c>
      <c r="G4100" s="8">
        <v>-3.9679437432066367E-2</v>
      </c>
    </row>
    <row r="4101" spans="1:7" x14ac:dyDescent="0.3">
      <c r="A4101" t="s">
        <v>9</v>
      </c>
      <c r="B4101" s="1">
        <v>43510</v>
      </c>
      <c r="C4101">
        <v>7.5362415199999894E-2</v>
      </c>
      <c r="D4101">
        <v>7.5527418099999993E-2</v>
      </c>
      <c r="E4101">
        <v>7.5977692099999994E-2</v>
      </c>
      <c r="F4101">
        <v>7.3890529900000002E-2</v>
      </c>
      <c r="G4101" s="8">
        <v>-2.1844733683880069E-3</v>
      </c>
    </row>
    <row r="4102" spans="1:7" x14ac:dyDescent="0.3">
      <c r="A4102" t="s">
        <v>10</v>
      </c>
      <c r="B4102" s="1">
        <v>43510</v>
      </c>
      <c r="C4102">
        <v>0.29851268110000001</v>
      </c>
      <c r="D4102">
        <v>0.2998239251</v>
      </c>
      <c r="E4102">
        <v>0.30219422089999998</v>
      </c>
      <c r="F4102">
        <v>0.29707289279999999</v>
      </c>
      <c r="G4102" s="8">
        <v>-4.2644856570160927E-3</v>
      </c>
    </row>
    <row r="4103" spans="1:7" x14ac:dyDescent="0.3">
      <c r="A4103" t="s">
        <v>8</v>
      </c>
      <c r="B4103" s="1">
        <v>43511</v>
      </c>
      <c r="C4103">
        <v>4.0005650499999899E-2</v>
      </c>
      <c r="D4103">
        <v>3.9999498299999998E-2</v>
      </c>
      <c r="E4103">
        <v>4.1141715099999997E-2</v>
      </c>
      <c r="F4103">
        <v>3.96473611E-2</v>
      </c>
      <c r="G4103" s="8">
        <v>-3.5905847010744285E-3</v>
      </c>
    </row>
    <row r="4104" spans="1:7" x14ac:dyDescent="0.3">
      <c r="A4104" t="s">
        <v>6</v>
      </c>
      <c r="B4104" s="1">
        <v>43511</v>
      </c>
      <c r="C4104">
        <v>3566.2477646316902</v>
      </c>
      <c r="D4104">
        <v>3555.1994796906001</v>
      </c>
      <c r="E4104">
        <v>3617.5201309068998</v>
      </c>
      <c r="F4104">
        <v>3542.4125039587998</v>
      </c>
      <c r="G4104" s="8">
        <v>2.2063043668438809E-3</v>
      </c>
    </row>
    <row r="4105" spans="1:7" x14ac:dyDescent="0.3">
      <c r="A4105" t="s">
        <v>7</v>
      </c>
      <c r="B4105" s="1">
        <v>43511</v>
      </c>
      <c r="C4105">
        <v>120.28505681350001</v>
      </c>
      <c r="D4105">
        <v>119.2897881336</v>
      </c>
      <c r="E4105">
        <v>122.9850158772</v>
      </c>
      <c r="F4105">
        <v>119.095487613899</v>
      </c>
      <c r="G4105" s="8">
        <v>3.9702178011362665E-3</v>
      </c>
    </row>
    <row r="4106" spans="1:7" x14ac:dyDescent="0.3">
      <c r="A4106" t="s">
        <v>21</v>
      </c>
      <c r="B4106" s="1">
        <v>43511</v>
      </c>
      <c r="C4106">
        <v>7.9470213145999997</v>
      </c>
      <c r="D4106">
        <v>7.8084843124000001</v>
      </c>
      <c r="E4106">
        <v>8.3220379981000008</v>
      </c>
      <c r="F4106">
        <v>7.7463497548999998</v>
      </c>
      <c r="G4106" s="8">
        <v>1.6064776953279791E-2</v>
      </c>
    </row>
    <row r="4107" spans="1:7" x14ac:dyDescent="0.3">
      <c r="A4107" t="s">
        <v>9</v>
      </c>
      <c r="B4107" s="1">
        <v>43511</v>
      </c>
      <c r="C4107">
        <v>7.8939125799999996E-2</v>
      </c>
      <c r="D4107">
        <v>7.5476360699999995E-2</v>
      </c>
      <c r="E4107">
        <v>8.0719248199999996E-2</v>
      </c>
      <c r="F4107">
        <v>7.4976874700000001E-2</v>
      </c>
      <c r="G4107" s="8">
        <v>4.7460137662893143E-2</v>
      </c>
    </row>
    <row r="4108" spans="1:7" x14ac:dyDescent="0.3">
      <c r="A4108" t="s">
        <v>10</v>
      </c>
      <c r="B4108" s="1">
        <v>43511</v>
      </c>
      <c r="C4108">
        <v>0.2971298356</v>
      </c>
      <c r="D4108">
        <v>0.297899358</v>
      </c>
      <c r="E4108">
        <v>0.30313542830000001</v>
      </c>
      <c r="F4108">
        <v>0.2956041472</v>
      </c>
      <c r="G4108" s="8">
        <v>-4.6324514419431306E-3</v>
      </c>
    </row>
    <row r="4109" spans="1:7" x14ac:dyDescent="0.3">
      <c r="A4109" t="s">
        <v>8</v>
      </c>
      <c r="B4109" s="1">
        <v>43512</v>
      </c>
      <c r="C4109">
        <v>4.0832043200000001E-2</v>
      </c>
      <c r="D4109">
        <v>4.0002627399999997E-2</v>
      </c>
      <c r="E4109">
        <v>4.1045505699999998E-2</v>
      </c>
      <c r="F4109">
        <v>3.9963915499999898E-2</v>
      </c>
      <c r="G4109" s="8">
        <v>2.065689945474336E-2</v>
      </c>
    </row>
    <row r="4110" spans="1:7" x14ac:dyDescent="0.3">
      <c r="A4110" t="s">
        <v>6</v>
      </c>
      <c r="B4110" s="1">
        <v>43512</v>
      </c>
      <c r="C4110">
        <v>3596.4051912371001</v>
      </c>
      <c r="D4110">
        <v>3566.2371496053001</v>
      </c>
      <c r="E4110">
        <v>3607.9635038148999</v>
      </c>
      <c r="F4110">
        <v>3564.6096749622998</v>
      </c>
      <c r="G4110" s="8">
        <v>8.4563464447133807E-3</v>
      </c>
    </row>
    <row r="4111" spans="1:7" x14ac:dyDescent="0.3">
      <c r="A4111" t="s">
        <v>7</v>
      </c>
      <c r="B4111" s="1">
        <v>43512</v>
      </c>
      <c r="C4111">
        <v>122.2792164967</v>
      </c>
      <c r="D4111">
        <v>120.2816440732</v>
      </c>
      <c r="E4111">
        <v>123.4070221186</v>
      </c>
      <c r="F4111">
        <v>120.1800621406</v>
      </c>
      <c r="G4111" s="8">
        <v>1.6578615299587041E-2</v>
      </c>
    </row>
    <row r="4112" spans="1:7" x14ac:dyDescent="0.3">
      <c r="A4112" t="s">
        <v>21</v>
      </c>
      <c r="B4112" s="1">
        <v>43512</v>
      </c>
      <c r="C4112">
        <v>7.8236458187000002</v>
      </c>
      <c r="D4112">
        <v>7.9464485793000001</v>
      </c>
      <c r="E4112">
        <v>8.2032934848999997</v>
      </c>
      <c r="F4112">
        <v>7.7879901467000003</v>
      </c>
      <c r="G4112" s="8">
        <v>-1.5524747073892731E-2</v>
      </c>
    </row>
    <row r="4113" spans="1:7" x14ac:dyDescent="0.3">
      <c r="A4113" t="s">
        <v>9</v>
      </c>
      <c r="B4113" s="1">
        <v>43512</v>
      </c>
      <c r="C4113">
        <v>7.7325841899999997E-2</v>
      </c>
      <c r="D4113">
        <v>7.8933003899999896E-2</v>
      </c>
      <c r="E4113">
        <v>7.9594524799999997E-2</v>
      </c>
      <c r="F4113">
        <v>7.6775185699999998E-2</v>
      </c>
      <c r="G4113" s="8">
        <v>-2.043706316291638E-2</v>
      </c>
    </row>
    <row r="4114" spans="1:7" x14ac:dyDescent="0.3">
      <c r="A4114" t="s">
        <v>10</v>
      </c>
      <c r="B4114" s="1">
        <v>43512</v>
      </c>
      <c r="C4114">
        <v>0.29806033339999999</v>
      </c>
      <c r="D4114">
        <v>0.29715870729999999</v>
      </c>
      <c r="E4114">
        <v>0.30017136989999998</v>
      </c>
      <c r="F4114">
        <v>0.29680067939999999</v>
      </c>
      <c r="G4114" s="8">
        <v>3.1316202161961737E-3</v>
      </c>
    </row>
    <row r="4115" spans="1:7" x14ac:dyDescent="0.3">
      <c r="A4115" t="s">
        <v>8</v>
      </c>
      <c r="B4115" s="1">
        <v>43513</v>
      </c>
      <c r="C4115">
        <v>4.0987794500000001E-2</v>
      </c>
      <c r="D4115">
        <v>4.0828464500000002E-2</v>
      </c>
      <c r="E4115">
        <v>4.17839786E-2</v>
      </c>
      <c r="F4115">
        <v>4.00996926E-2</v>
      </c>
      <c r="G4115" s="8">
        <v>3.8144380685805057E-3</v>
      </c>
    </row>
    <row r="4116" spans="1:7" x14ac:dyDescent="0.3">
      <c r="A4116" t="s">
        <v>6</v>
      </c>
      <c r="B4116" s="1">
        <v>43513</v>
      </c>
      <c r="C4116">
        <v>3606.1519884106001</v>
      </c>
      <c r="D4116">
        <v>3596.3886153737999</v>
      </c>
      <c r="E4116">
        <v>3662.6204110154999</v>
      </c>
      <c r="F4116">
        <v>3558.7572134914999</v>
      </c>
      <c r="G4116" s="8">
        <v>2.7101499011426E-3</v>
      </c>
    </row>
    <row r="4117" spans="1:7" x14ac:dyDescent="0.3">
      <c r="A4117" t="s">
        <v>7</v>
      </c>
      <c r="B4117" s="1">
        <v>43513</v>
      </c>
      <c r="C4117">
        <v>132.09137641160001</v>
      </c>
      <c r="D4117">
        <v>122.2830339132</v>
      </c>
      <c r="E4117">
        <v>132.55062910180001</v>
      </c>
      <c r="F4117">
        <v>121.4280412984</v>
      </c>
      <c r="G4117" s="8">
        <v>8.0243889321655937E-2</v>
      </c>
    </row>
    <row r="4118" spans="1:7" x14ac:dyDescent="0.3">
      <c r="A4118" t="s">
        <v>21</v>
      </c>
      <c r="B4118" s="1">
        <v>43513</v>
      </c>
      <c r="C4118">
        <v>8.2009354868000006</v>
      </c>
      <c r="D4118">
        <v>7.8239924231</v>
      </c>
      <c r="E4118">
        <v>8.6467379294000004</v>
      </c>
      <c r="F4118">
        <v>7.7813415684000002</v>
      </c>
      <c r="G4118" s="8">
        <v>4.8224277637697543E-2</v>
      </c>
    </row>
    <row r="4119" spans="1:7" x14ac:dyDescent="0.3">
      <c r="A4119" t="s">
        <v>9</v>
      </c>
      <c r="B4119" s="1">
        <v>43513</v>
      </c>
      <c r="C4119">
        <v>7.8370475199999998E-2</v>
      </c>
      <c r="D4119">
        <v>7.7318016200000006E-2</v>
      </c>
      <c r="E4119">
        <v>7.9107100599999994E-2</v>
      </c>
      <c r="F4119">
        <v>7.6633602699999998E-2</v>
      </c>
      <c r="G4119" s="8">
        <v>1.3509497915987101E-2</v>
      </c>
    </row>
    <row r="4120" spans="1:7" x14ac:dyDescent="0.3">
      <c r="A4120" t="s">
        <v>10</v>
      </c>
      <c r="B4120" s="1">
        <v>43513</v>
      </c>
      <c r="C4120">
        <v>0.2985664535</v>
      </c>
      <c r="D4120">
        <v>0.29807597079999998</v>
      </c>
      <c r="E4120">
        <v>0.30353892859999998</v>
      </c>
      <c r="F4120">
        <v>0.29512585609999997</v>
      </c>
      <c r="G4120" s="8">
        <v>1.6980458091375716E-3</v>
      </c>
    </row>
    <row r="4121" spans="1:7" x14ac:dyDescent="0.3">
      <c r="A4121" t="s">
        <v>8</v>
      </c>
      <c r="B4121" s="1">
        <v>43514</v>
      </c>
      <c r="C4121">
        <v>4.4931215400000002E-2</v>
      </c>
      <c r="D4121">
        <v>4.0984902300000001E-2</v>
      </c>
      <c r="E4121">
        <v>4.6466297300000001E-2</v>
      </c>
      <c r="F4121">
        <v>4.0905131900000002E-2</v>
      </c>
      <c r="G4121" s="8">
        <v>9.6209638701101552E-2</v>
      </c>
    </row>
    <row r="4122" spans="1:7" x14ac:dyDescent="0.3">
      <c r="A4122" t="s">
        <v>6</v>
      </c>
      <c r="B4122" s="1">
        <v>43514</v>
      </c>
      <c r="C4122">
        <v>3865.3181649793</v>
      </c>
      <c r="D4122">
        <v>3606.1329608471901</v>
      </c>
      <c r="E4122">
        <v>3925.1213667492998</v>
      </c>
      <c r="F4122">
        <v>3598.9242555341998</v>
      </c>
      <c r="G4122" s="8">
        <v>7.1867790764672312E-2</v>
      </c>
    </row>
    <row r="4123" spans="1:7" x14ac:dyDescent="0.3">
      <c r="A4123" t="s">
        <v>7</v>
      </c>
      <c r="B4123" s="1">
        <v>43514</v>
      </c>
      <c r="C4123">
        <v>142.61799514180001</v>
      </c>
      <c r="D4123">
        <v>132.08333333260001</v>
      </c>
      <c r="E4123">
        <v>146.91663141819899</v>
      </c>
      <c r="F4123">
        <v>131.15296053559999</v>
      </c>
      <c r="G4123" s="8">
        <v>7.969194519859335E-2</v>
      </c>
    </row>
    <row r="4124" spans="1:7" x14ac:dyDescent="0.3">
      <c r="A4124" t="s">
        <v>21</v>
      </c>
      <c r="B4124" s="1">
        <v>43514</v>
      </c>
      <c r="C4124">
        <v>8.6539935516999993</v>
      </c>
      <c r="D4124">
        <v>8.2044596513000005</v>
      </c>
      <c r="E4124">
        <v>8.8516534847999999</v>
      </c>
      <c r="F4124">
        <v>8.0670996689999992</v>
      </c>
      <c r="G4124" s="8">
        <v>5.5244681003676854E-2</v>
      </c>
    </row>
    <row r="4125" spans="1:7" x14ac:dyDescent="0.3">
      <c r="A4125" t="s">
        <v>9</v>
      </c>
      <c r="B4125" s="1">
        <v>43514</v>
      </c>
      <c r="C4125">
        <v>8.1799316100000005E-2</v>
      </c>
      <c r="D4125">
        <v>7.8364479000000001E-2</v>
      </c>
      <c r="E4125">
        <v>8.3513298099999994E-2</v>
      </c>
      <c r="F4125">
        <v>7.8321016500000007E-2</v>
      </c>
      <c r="G4125" s="8">
        <v>4.3751692091309469E-2</v>
      </c>
    </row>
    <row r="4126" spans="1:7" x14ac:dyDescent="0.3">
      <c r="A4126" t="s">
        <v>10</v>
      </c>
      <c r="B4126" s="1">
        <v>43514</v>
      </c>
      <c r="C4126">
        <v>0.31544248199999902</v>
      </c>
      <c r="D4126">
        <v>0.29854300919999999</v>
      </c>
      <c r="E4126">
        <v>0.32295877569999998</v>
      </c>
      <c r="F4126">
        <v>0.2979910986</v>
      </c>
      <c r="G4126" s="8">
        <v>5.6523525339724934E-2</v>
      </c>
    </row>
    <row r="4127" spans="1:7" x14ac:dyDescent="0.3">
      <c r="A4127" t="s">
        <v>8</v>
      </c>
      <c r="B4127" s="1">
        <v>43515</v>
      </c>
      <c r="C4127">
        <v>4.6585410399999999E-2</v>
      </c>
      <c r="D4127">
        <v>4.52119224E-2</v>
      </c>
      <c r="E4127">
        <v>4.78965617E-2</v>
      </c>
      <c r="F4127">
        <v>4.5183951899999998E-2</v>
      </c>
      <c r="G4127" s="8">
        <v>3.681616411382449E-2</v>
      </c>
    </row>
    <row r="4128" spans="1:7" x14ac:dyDescent="0.3">
      <c r="A4128" t="s">
        <v>6</v>
      </c>
      <c r="B4128" s="1">
        <v>43515</v>
      </c>
      <c r="C4128">
        <v>3904.4829202328001</v>
      </c>
      <c r="D4128">
        <v>3869.8341042031998</v>
      </c>
      <c r="E4128">
        <v>3975.8895982272902</v>
      </c>
      <c r="F4128">
        <v>3842.3006851045998</v>
      </c>
      <c r="G4128" s="8">
        <v>1.0132349675207042E-2</v>
      </c>
    </row>
    <row r="4129" spans="1:7" x14ac:dyDescent="0.3">
      <c r="A4129" t="s">
        <v>7</v>
      </c>
      <c r="B4129" s="1">
        <v>43515</v>
      </c>
      <c r="C4129">
        <v>144.16066657030001</v>
      </c>
      <c r="D4129">
        <v>144.31357486549999</v>
      </c>
      <c r="E4129">
        <v>148.8948454943</v>
      </c>
      <c r="F4129">
        <v>142.46772199879999</v>
      </c>
      <c r="G4129" s="8">
        <v>1.0816807703447173E-2</v>
      </c>
    </row>
    <row r="4130" spans="1:7" x14ac:dyDescent="0.3">
      <c r="A4130" t="s">
        <v>21</v>
      </c>
      <c r="B4130" s="1">
        <v>43515</v>
      </c>
      <c r="C4130">
        <v>8.9541412560999998</v>
      </c>
      <c r="D4130">
        <v>8.7007149625999993</v>
      </c>
      <c r="E4130">
        <v>9.1637050480000006</v>
      </c>
      <c r="F4130">
        <v>8.5796330903999998</v>
      </c>
      <c r="G4130" s="8">
        <v>3.4683143985130283E-2</v>
      </c>
    </row>
    <row r="4131" spans="1:7" x14ac:dyDescent="0.3">
      <c r="A4131" t="s">
        <v>9</v>
      </c>
      <c r="B4131" s="1">
        <v>43515</v>
      </c>
      <c r="C4131">
        <v>9.0825988900000001E-2</v>
      </c>
      <c r="D4131">
        <v>8.2786309599999997E-2</v>
      </c>
      <c r="E4131">
        <v>9.24116876E-2</v>
      </c>
      <c r="F4131">
        <v>8.1990093099999994E-2</v>
      </c>
      <c r="G4131" s="8">
        <v>0.11035144583562095</v>
      </c>
    </row>
    <row r="4132" spans="1:7" x14ac:dyDescent="0.3">
      <c r="A4132" t="s">
        <v>10</v>
      </c>
      <c r="B4132" s="1">
        <v>43515</v>
      </c>
      <c r="C4132">
        <v>0.32250310039999902</v>
      </c>
      <c r="D4132">
        <v>0.31648865379999902</v>
      </c>
      <c r="E4132">
        <v>0.34094044600000001</v>
      </c>
      <c r="F4132">
        <v>0.31467610680000002</v>
      </c>
      <c r="G4132" s="8">
        <v>2.2383219771901386E-2</v>
      </c>
    </row>
    <row r="4133" spans="1:7" x14ac:dyDescent="0.3">
      <c r="A4133" t="s">
        <v>8</v>
      </c>
      <c r="B4133" s="1">
        <v>43516</v>
      </c>
      <c r="C4133">
        <v>4.6621795000000001E-2</v>
      </c>
      <c r="D4133">
        <v>4.6581745999999903E-2</v>
      </c>
      <c r="E4133">
        <v>4.7266405499999997E-2</v>
      </c>
      <c r="F4133">
        <v>4.45117072E-2</v>
      </c>
      <c r="G4133" s="8">
        <v>7.8102993378381669E-4</v>
      </c>
    </row>
    <row r="4134" spans="1:7" x14ac:dyDescent="0.3">
      <c r="A4134" t="s">
        <v>6</v>
      </c>
      <c r="B4134" s="1">
        <v>43516</v>
      </c>
      <c r="C4134">
        <v>3924.7398439210901</v>
      </c>
      <c r="D4134">
        <v>3904.4656441041998</v>
      </c>
      <c r="E4134">
        <v>3964.5554961653002</v>
      </c>
      <c r="F4134">
        <v>3861.1203422815902</v>
      </c>
      <c r="G4134" s="8">
        <v>5.1881194263445618E-3</v>
      </c>
    </row>
    <row r="4135" spans="1:7" x14ac:dyDescent="0.3">
      <c r="A4135" t="s">
        <v>7</v>
      </c>
      <c r="B4135" s="1">
        <v>43516</v>
      </c>
      <c r="C4135">
        <v>145.54825401689999</v>
      </c>
      <c r="D4135">
        <v>144.1319613327</v>
      </c>
      <c r="E4135">
        <v>147.1164350201</v>
      </c>
      <c r="F4135">
        <v>139.467396243</v>
      </c>
      <c r="G4135" s="8">
        <v>9.6252846189728292E-3</v>
      </c>
    </row>
    <row r="4136" spans="1:7" x14ac:dyDescent="0.3">
      <c r="A4136" t="s">
        <v>21</v>
      </c>
      <c r="B4136" s="1">
        <v>43516</v>
      </c>
      <c r="C4136">
        <v>8.9682467895000002</v>
      </c>
      <c r="D4136">
        <v>8.9534937286999998</v>
      </c>
      <c r="E4136">
        <v>9.0992636329999996</v>
      </c>
      <c r="F4136">
        <v>8.6823245164999996</v>
      </c>
      <c r="G4136" s="8">
        <v>1.5753083401930379E-3</v>
      </c>
    </row>
    <row r="4137" spans="1:7" x14ac:dyDescent="0.3">
      <c r="A4137" t="s">
        <v>9</v>
      </c>
      <c r="B4137" s="1">
        <v>43516</v>
      </c>
      <c r="C4137">
        <v>8.9983783499999997E-2</v>
      </c>
      <c r="D4137">
        <v>9.0831588699999993E-2</v>
      </c>
      <c r="E4137">
        <v>9.1672263300000001E-2</v>
      </c>
      <c r="F4137">
        <v>8.5187296999999995E-2</v>
      </c>
      <c r="G4137" s="8">
        <v>-9.2727358127339121E-3</v>
      </c>
    </row>
    <row r="4138" spans="1:7" x14ac:dyDescent="0.3">
      <c r="A4138" t="s">
        <v>10</v>
      </c>
      <c r="B4138" s="1">
        <v>43516</v>
      </c>
      <c r="C4138">
        <v>0.32334323349999999</v>
      </c>
      <c r="D4138">
        <v>0.32246568059999903</v>
      </c>
      <c r="E4138">
        <v>0.3296235133</v>
      </c>
      <c r="F4138">
        <v>0.31349911920000001</v>
      </c>
      <c r="G4138" s="8">
        <v>2.6050388320575379E-3</v>
      </c>
    </row>
    <row r="4139" spans="1:7" x14ac:dyDescent="0.3">
      <c r="A4139" t="s">
        <v>8</v>
      </c>
      <c r="B4139" s="1">
        <v>43517</v>
      </c>
      <c r="C4139">
        <v>4.4291681799999899E-2</v>
      </c>
      <c r="D4139">
        <v>4.6622429200000003E-2</v>
      </c>
      <c r="E4139">
        <v>4.76397457E-2</v>
      </c>
      <c r="F4139">
        <v>4.3755678499999999E-2</v>
      </c>
      <c r="G4139" s="8">
        <v>-4.9979053788042682E-2</v>
      </c>
    </row>
    <row r="4140" spans="1:7" x14ac:dyDescent="0.3">
      <c r="A4140" t="s">
        <v>6</v>
      </c>
      <c r="B4140" s="1">
        <v>43517</v>
      </c>
      <c r="C4140">
        <v>3889.7584851849001</v>
      </c>
      <c r="D4140">
        <v>3924.7398438410901</v>
      </c>
      <c r="E4140">
        <v>3979.0579285253002</v>
      </c>
      <c r="F4140">
        <v>3870.9501631812</v>
      </c>
      <c r="G4140" s="8">
        <v>-8.9130388579440334E-3</v>
      </c>
    </row>
    <row r="4141" spans="1:7" x14ac:dyDescent="0.3">
      <c r="A4141" t="s">
        <v>7</v>
      </c>
      <c r="B4141" s="1">
        <v>43517</v>
      </c>
      <c r="C4141">
        <v>142.86998944129999</v>
      </c>
      <c r="D4141">
        <v>145.5498059249</v>
      </c>
      <c r="E4141">
        <v>148.1926589608</v>
      </c>
      <c r="F4141">
        <v>141.7698535895</v>
      </c>
      <c r="G4141" s="8">
        <v>-1.8401214041970038E-2</v>
      </c>
    </row>
    <row r="4142" spans="1:7" x14ac:dyDescent="0.3">
      <c r="A4142" t="s">
        <v>21</v>
      </c>
      <c r="B4142" s="1">
        <v>43517</v>
      </c>
      <c r="C4142">
        <v>8.4321291123000002</v>
      </c>
      <c r="D4142">
        <v>8.9683280031999999</v>
      </c>
      <c r="E4142">
        <v>9.0801217472999998</v>
      </c>
      <c r="F4142">
        <v>8.3841146531999993</v>
      </c>
      <c r="G4142" s="8">
        <v>-5.9779541061212194E-2</v>
      </c>
    </row>
    <row r="4143" spans="1:7" x14ac:dyDescent="0.3">
      <c r="A4143" t="s">
        <v>9</v>
      </c>
      <c r="B4143" s="1">
        <v>43517</v>
      </c>
      <c r="C4143">
        <v>8.7120150499999993E-2</v>
      </c>
      <c r="D4143">
        <v>9.0010888299999994E-2</v>
      </c>
      <c r="E4143">
        <v>9.3386382799999904E-2</v>
      </c>
      <c r="F4143">
        <v>8.6607811999999895E-2</v>
      </c>
      <c r="G4143" s="8">
        <v>-3.1823878576966114E-2</v>
      </c>
    </row>
    <row r="4144" spans="1:7" x14ac:dyDescent="0.3">
      <c r="A4144" t="s">
        <v>10</v>
      </c>
      <c r="B4144" s="1">
        <v>43517</v>
      </c>
      <c r="C4144">
        <v>0.31526839810000001</v>
      </c>
      <c r="D4144">
        <v>0.32334605869999999</v>
      </c>
      <c r="E4144">
        <v>0.32761871059999997</v>
      </c>
      <c r="F4144">
        <v>0.3136783802</v>
      </c>
      <c r="G4144" s="8">
        <v>-2.4972953083306049E-2</v>
      </c>
    </row>
    <row r="4145" spans="1:7" x14ac:dyDescent="0.3">
      <c r="A4145" t="s">
        <v>8</v>
      </c>
      <c r="B4145" s="1">
        <v>43518</v>
      </c>
      <c r="C4145">
        <v>4.5561641600000001E-2</v>
      </c>
      <c r="D4145">
        <v>4.4560747099999999E-2</v>
      </c>
      <c r="E4145">
        <v>4.5707931299999997E-2</v>
      </c>
      <c r="F4145">
        <v>4.41710212E-2</v>
      </c>
      <c r="G4145" s="8">
        <v>2.8672647964343101E-2</v>
      </c>
    </row>
    <row r="4146" spans="1:7" x14ac:dyDescent="0.3">
      <c r="A4146" t="s">
        <v>6</v>
      </c>
      <c r="B4146" s="1">
        <v>43518</v>
      </c>
      <c r="C4146">
        <v>3933.6075896328002</v>
      </c>
      <c r="D4146">
        <v>3898.5078671278002</v>
      </c>
      <c r="E4146">
        <v>3953.5348129143999</v>
      </c>
      <c r="F4146">
        <v>3889.6196960051002</v>
      </c>
      <c r="G4146" s="8">
        <v>1.1272963248209367E-2</v>
      </c>
    </row>
    <row r="4147" spans="1:7" x14ac:dyDescent="0.3">
      <c r="A4147" t="s">
        <v>7</v>
      </c>
      <c r="B4147" s="1">
        <v>43518</v>
      </c>
      <c r="C4147">
        <v>146.66580115709999</v>
      </c>
      <c r="D4147">
        <v>144.27109618169999</v>
      </c>
      <c r="E4147">
        <v>147.2431931097</v>
      </c>
      <c r="F4147">
        <v>142.4787667331</v>
      </c>
      <c r="G4147" s="8">
        <v>2.6568292827931828E-2</v>
      </c>
    </row>
    <row r="4148" spans="1:7" x14ac:dyDescent="0.3">
      <c r="A4148" t="s">
        <v>21</v>
      </c>
      <c r="B4148" s="1">
        <v>43518</v>
      </c>
      <c r="C4148">
        <v>8.6248611240000006</v>
      </c>
      <c r="D4148">
        <v>8.4975551139000007</v>
      </c>
      <c r="E4148">
        <v>8.7173323678999992</v>
      </c>
      <c r="F4148">
        <v>8.4544697503999995</v>
      </c>
      <c r="G4148" s="8">
        <v>2.2856862025376401E-2</v>
      </c>
    </row>
    <row r="4149" spans="1:7" x14ac:dyDescent="0.3">
      <c r="A4149" t="s">
        <v>9</v>
      </c>
      <c r="B4149" s="1">
        <v>43518</v>
      </c>
      <c r="C4149">
        <v>8.9877209200000002E-2</v>
      </c>
      <c r="D4149">
        <v>8.7621631199999994E-2</v>
      </c>
      <c r="E4149">
        <v>9.0848214699999999E-2</v>
      </c>
      <c r="F4149">
        <v>8.7190123100000003E-2</v>
      </c>
      <c r="G4149" s="8">
        <v>3.1646624623312691E-2</v>
      </c>
    </row>
    <row r="4150" spans="1:7" x14ac:dyDescent="0.3">
      <c r="A4150" t="s">
        <v>10</v>
      </c>
      <c r="B4150" s="1">
        <v>43518</v>
      </c>
      <c r="C4150">
        <v>0.31857520410000001</v>
      </c>
      <c r="D4150">
        <v>0.31667460780000001</v>
      </c>
      <c r="E4150">
        <v>0.31940993719999999</v>
      </c>
      <c r="F4150">
        <v>0.312703709</v>
      </c>
      <c r="G4150" s="8">
        <v>1.0488859714226972E-2</v>
      </c>
    </row>
    <row r="4151" spans="1:7" x14ac:dyDescent="0.3">
      <c r="A4151" t="s">
        <v>8</v>
      </c>
      <c r="B4151" s="1">
        <v>43519</v>
      </c>
      <c r="C4151">
        <v>4.8408143000000001E-2</v>
      </c>
      <c r="D4151">
        <v>4.5561339399999998E-2</v>
      </c>
      <c r="E4151">
        <v>4.88772861E-2</v>
      </c>
      <c r="F4151">
        <v>4.5188329899999997E-2</v>
      </c>
      <c r="G4151" s="8">
        <v>6.2475830546017797E-2</v>
      </c>
    </row>
    <row r="4152" spans="1:7" x14ac:dyDescent="0.3">
      <c r="A4152" t="s">
        <v>6</v>
      </c>
      <c r="B4152" s="1">
        <v>43519</v>
      </c>
      <c r="C4152">
        <v>4105.1127585960903</v>
      </c>
      <c r="D4152">
        <v>3933.60611189159</v>
      </c>
      <c r="E4152">
        <v>4146.0112742329002</v>
      </c>
      <c r="F4152">
        <v>3912.7441268991902</v>
      </c>
      <c r="G4152" s="8">
        <v>4.3599968999271654E-2</v>
      </c>
    </row>
    <row r="4153" spans="1:7" x14ac:dyDescent="0.3">
      <c r="A4153" t="s">
        <v>7</v>
      </c>
      <c r="B4153" s="1">
        <v>43519</v>
      </c>
      <c r="C4153">
        <v>157.0470866597</v>
      </c>
      <c r="D4153">
        <v>146.64647600329999</v>
      </c>
      <c r="E4153">
        <v>158.70385431150001</v>
      </c>
      <c r="F4153">
        <v>145.01175517030001</v>
      </c>
      <c r="G4153" s="8">
        <v>7.0781909761500339E-2</v>
      </c>
    </row>
    <row r="4154" spans="1:7" x14ac:dyDescent="0.3">
      <c r="A4154" t="s">
        <v>21</v>
      </c>
      <c r="B4154" s="1">
        <v>43519</v>
      </c>
      <c r="C4154">
        <v>9.9453534366999996</v>
      </c>
      <c r="D4154">
        <v>8.6248005448999994</v>
      </c>
      <c r="E4154">
        <v>10.2604254791</v>
      </c>
      <c r="F4154">
        <v>8.4499245496000004</v>
      </c>
      <c r="G4154" s="8">
        <v>0.15310302319251567</v>
      </c>
    </row>
    <row r="4155" spans="1:7" x14ac:dyDescent="0.3">
      <c r="A4155" t="s">
        <v>9</v>
      </c>
      <c r="B4155" s="1">
        <v>43519</v>
      </c>
      <c r="C4155">
        <v>9.3364516699999997E-2</v>
      </c>
      <c r="D4155">
        <v>8.9876397899999905E-2</v>
      </c>
      <c r="E4155">
        <v>9.5541601399999995E-2</v>
      </c>
      <c r="F4155">
        <v>8.8156760899999895E-2</v>
      </c>
      <c r="G4155" s="8">
        <v>3.8800798679004656E-2</v>
      </c>
    </row>
    <row r="4156" spans="1:7" x14ac:dyDescent="0.3">
      <c r="A4156" t="s">
        <v>10</v>
      </c>
      <c r="B4156" s="1">
        <v>43519</v>
      </c>
      <c r="C4156">
        <v>0.32825208719999999</v>
      </c>
      <c r="D4156">
        <v>0.31857466950000002</v>
      </c>
      <c r="E4156">
        <v>0.3294959704</v>
      </c>
      <c r="F4156">
        <v>0.31468231829999999</v>
      </c>
      <c r="G4156" s="8">
        <v>3.037550623984675E-2</v>
      </c>
    </row>
    <row r="4157" spans="1:7" x14ac:dyDescent="0.3">
      <c r="A4157" t="s">
        <v>8</v>
      </c>
      <c r="B4157" s="1">
        <v>43520</v>
      </c>
      <c r="C4157">
        <v>4.2318812099999999E-2</v>
      </c>
      <c r="D4157">
        <v>4.8408074000000002E-2</v>
      </c>
      <c r="E4157">
        <v>5.02648126E-2</v>
      </c>
      <c r="F4157">
        <v>4.10883831E-2</v>
      </c>
      <c r="G4157" s="8">
        <v>-0.12579145826767202</v>
      </c>
    </row>
    <row r="4158" spans="1:7" x14ac:dyDescent="0.3">
      <c r="A4158" t="s">
        <v>6</v>
      </c>
      <c r="B4158" s="1">
        <v>43520</v>
      </c>
      <c r="C4158">
        <v>3763.6205157956001</v>
      </c>
      <c r="D4158">
        <v>4105.0951884909</v>
      </c>
      <c r="E4158">
        <v>4178.6586138045004</v>
      </c>
      <c r="F4158">
        <v>3697.8200197761998</v>
      </c>
      <c r="G4158" s="8">
        <v>-8.3187055479878591E-2</v>
      </c>
    </row>
    <row r="4159" spans="1:7" x14ac:dyDescent="0.3">
      <c r="A4159" t="s">
        <v>7</v>
      </c>
      <c r="B4159" s="1">
        <v>43520</v>
      </c>
      <c r="C4159">
        <v>137.763890984</v>
      </c>
      <c r="D4159">
        <v>157.04050273440001</v>
      </c>
      <c r="E4159">
        <v>164.81055036799901</v>
      </c>
      <c r="F4159">
        <v>133.5265434447</v>
      </c>
      <c r="G4159" s="8">
        <v>-0.12278607700303346</v>
      </c>
    </row>
    <row r="4160" spans="1:7" x14ac:dyDescent="0.3">
      <c r="A4160" t="s">
        <v>21</v>
      </c>
      <c r="B4160" s="1">
        <v>43520</v>
      </c>
      <c r="C4160">
        <v>9.1272606628999995</v>
      </c>
      <c r="D4160">
        <v>9.9429087934999991</v>
      </c>
      <c r="E4160">
        <v>10.7773303964</v>
      </c>
      <c r="F4160">
        <v>8.4995436948999998</v>
      </c>
      <c r="G4160" s="8">
        <v>-8.2258793416139731E-2</v>
      </c>
    </row>
    <row r="4161" spans="1:7" x14ac:dyDescent="0.3">
      <c r="A4161" t="s">
        <v>9</v>
      </c>
      <c r="B4161" s="1">
        <v>43520</v>
      </c>
      <c r="C4161">
        <v>8.2956099000000005E-2</v>
      </c>
      <c r="D4161">
        <v>9.3355225599999994E-2</v>
      </c>
      <c r="E4161">
        <v>9.6670226999999997E-2</v>
      </c>
      <c r="F4161">
        <v>8.0252904E-2</v>
      </c>
      <c r="G4161" s="8">
        <v>-0.1114815142614024</v>
      </c>
    </row>
    <row r="4162" spans="1:7" x14ac:dyDescent="0.3">
      <c r="A4162" t="s">
        <v>10</v>
      </c>
      <c r="B4162" s="1">
        <v>43520</v>
      </c>
      <c r="C4162">
        <v>0.29963797399999997</v>
      </c>
      <c r="D4162">
        <v>0.3282586227</v>
      </c>
      <c r="E4162">
        <v>0.33776840349999998</v>
      </c>
      <c r="F4162">
        <v>0.29489148649999902</v>
      </c>
      <c r="G4162" s="8">
        <v>-8.7171153865552631E-2</v>
      </c>
    </row>
    <row r="4163" spans="1:7" x14ac:dyDescent="0.3">
      <c r="A4163" t="s">
        <v>8</v>
      </c>
      <c r="B4163" s="1">
        <v>43521</v>
      </c>
      <c r="C4163">
        <v>4.3381305299999999E-2</v>
      </c>
      <c r="D4163">
        <v>4.2318193300000001E-2</v>
      </c>
      <c r="E4163">
        <v>4.4098860499999899E-2</v>
      </c>
      <c r="F4163">
        <v>4.1434967599999997E-2</v>
      </c>
      <c r="G4163" s="8">
        <v>2.51068767594258E-2</v>
      </c>
    </row>
    <row r="4164" spans="1:7" x14ac:dyDescent="0.3">
      <c r="A4164" t="s">
        <v>6</v>
      </c>
      <c r="B4164" s="1">
        <v>43521</v>
      </c>
      <c r="C4164">
        <v>3819.8653414424998</v>
      </c>
      <c r="D4164">
        <v>3763.6221670583</v>
      </c>
      <c r="E4164">
        <v>3852.370301297</v>
      </c>
      <c r="F4164">
        <v>3729.6852140889</v>
      </c>
      <c r="G4164" s="8">
        <v>1.4944340273107981E-2</v>
      </c>
    </row>
    <row r="4165" spans="1:7" x14ac:dyDescent="0.3">
      <c r="A4165" t="s">
        <v>7</v>
      </c>
      <c r="B4165" s="1">
        <v>43521</v>
      </c>
      <c r="C4165">
        <v>138.0371413165</v>
      </c>
      <c r="D4165">
        <v>137.7391332464</v>
      </c>
      <c r="E4165">
        <v>140.57646443249999</v>
      </c>
      <c r="F4165">
        <v>131.69226312949999</v>
      </c>
      <c r="G4165" s="8">
        <v>1.9834684585944284E-3</v>
      </c>
    </row>
    <row r="4166" spans="1:7" x14ac:dyDescent="0.3">
      <c r="A4166" t="s">
        <v>21</v>
      </c>
      <c r="B4166" s="1">
        <v>43521</v>
      </c>
      <c r="C4166">
        <v>9.1431596387000003</v>
      </c>
      <c r="D4166">
        <v>9.1284168025000003</v>
      </c>
      <c r="E4166">
        <v>9.3905351591000006</v>
      </c>
      <c r="F4166">
        <v>8.7222054431</v>
      </c>
      <c r="G4166" s="8">
        <v>1.741921961824433E-3</v>
      </c>
    </row>
    <row r="4167" spans="1:7" x14ac:dyDescent="0.3">
      <c r="A4167" t="s">
        <v>9</v>
      </c>
      <c r="B4167" s="1">
        <v>43521</v>
      </c>
      <c r="C4167">
        <v>8.57051058E-2</v>
      </c>
      <c r="D4167">
        <v>8.2919041299999996E-2</v>
      </c>
      <c r="E4167">
        <v>8.8257594299999895E-2</v>
      </c>
      <c r="F4167">
        <v>8.1558709600000001E-2</v>
      </c>
      <c r="G4167" s="8">
        <v>3.3138091510305889E-2</v>
      </c>
    </row>
    <row r="4168" spans="1:7" x14ac:dyDescent="0.3">
      <c r="A4168" t="s">
        <v>10</v>
      </c>
      <c r="B4168" s="1">
        <v>43521</v>
      </c>
      <c r="C4168">
        <v>0.32428207749999999</v>
      </c>
      <c r="D4168">
        <v>0.29958161690000001</v>
      </c>
      <c r="E4168">
        <v>0.33509733870000002</v>
      </c>
      <c r="F4168">
        <v>0.29684094189999999</v>
      </c>
      <c r="G4168" s="8">
        <v>8.2246262618235422E-2</v>
      </c>
    </row>
    <row r="4169" spans="1:7" x14ac:dyDescent="0.3">
      <c r="A4169" t="s">
        <v>8</v>
      </c>
      <c r="B4169" s="1">
        <v>43522</v>
      </c>
      <c r="C4169">
        <v>4.27115297E-2</v>
      </c>
      <c r="D4169">
        <v>4.3381290699999998E-2</v>
      </c>
      <c r="E4169">
        <v>4.3556774399999998E-2</v>
      </c>
      <c r="F4169">
        <v>4.2023333199999999E-2</v>
      </c>
      <c r="G4169" s="8">
        <v>-1.5439268029585951E-2</v>
      </c>
    </row>
    <row r="4170" spans="1:7" x14ac:dyDescent="0.3">
      <c r="A4170" t="s">
        <v>6</v>
      </c>
      <c r="B4170" s="1">
        <v>43522</v>
      </c>
      <c r="C4170">
        <v>3797.5817895103</v>
      </c>
      <c r="D4170">
        <v>3819.8793160371902</v>
      </c>
      <c r="E4170">
        <v>3831.0290648074001</v>
      </c>
      <c r="F4170">
        <v>3762.2121951163999</v>
      </c>
      <c r="G4170" s="8">
        <v>-5.8335961978661643E-3</v>
      </c>
    </row>
    <row r="4171" spans="1:7" x14ac:dyDescent="0.3">
      <c r="A4171" t="s">
        <v>7</v>
      </c>
      <c r="B4171" s="1">
        <v>43522</v>
      </c>
      <c r="C4171">
        <v>135.74341909680001</v>
      </c>
      <c r="D4171">
        <v>138.036583388</v>
      </c>
      <c r="E4171">
        <v>138.35885120009999</v>
      </c>
      <c r="F4171">
        <v>133.3974162438</v>
      </c>
      <c r="G4171" s="8">
        <v>-1.6616703285971424E-2</v>
      </c>
    </row>
    <row r="4172" spans="1:7" x14ac:dyDescent="0.3">
      <c r="A4172" t="s">
        <v>21</v>
      </c>
      <c r="B4172" s="1">
        <v>43522</v>
      </c>
      <c r="C4172">
        <v>8.9937611059000009</v>
      </c>
      <c r="D4172">
        <v>9.1468646644000007</v>
      </c>
      <c r="E4172">
        <v>9.2793392631000007</v>
      </c>
      <c r="F4172">
        <v>8.8042005419000002</v>
      </c>
      <c r="G4172" s="8">
        <v>-1.6339923910728249E-2</v>
      </c>
    </row>
    <row r="4173" spans="1:7" x14ac:dyDescent="0.3">
      <c r="A4173" t="s">
        <v>9</v>
      </c>
      <c r="B4173" s="1">
        <v>43522</v>
      </c>
      <c r="C4173">
        <v>8.4173267699999998E-2</v>
      </c>
      <c r="D4173">
        <v>8.5705084499999903E-2</v>
      </c>
      <c r="E4173">
        <v>8.6452029799999996E-2</v>
      </c>
      <c r="F4173">
        <v>8.28050429E-2</v>
      </c>
      <c r="G4173" s="8">
        <v>-1.7873358718845433E-2</v>
      </c>
    </row>
    <row r="4174" spans="1:7" x14ac:dyDescent="0.3">
      <c r="A4174" t="s">
        <v>10</v>
      </c>
      <c r="B4174" s="1">
        <v>43522</v>
      </c>
      <c r="C4174">
        <v>0.31520693989999998</v>
      </c>
      <c r="D4174">
        <v>0.32425225460000001</v>
      </c>
      <c r="E4174">
        <v>0.33122485509999999</v>
      </c>
      <c r="F4174">
        <v>0.3113906065</v>
      </c>
      <c r="G4174" s="8">
        <v>-2.798531966355744E-2</v>
      </c>
    </row>
    <row r="4175" spans="1:7" x14ac:dyDescent="0.3">
      <c r="A4175" t="s">
        <v>8</v>
      </c>
      <c r="B4175" s="1">
        <v>43523</v>
      </c>
      <c r="C4175">
        <v>4.2425835999999897E-2</v>
      </c>
      <c r="D4175">
        <v>4.2759610599999998E-2</v>
      </c>
      <c r="E4175">
        <v>4.3249736599999998E-2</v>
      </c>
      <c r="F4175">
        <v>4.1214869299999998E-2</v>
      </c>
      <c r="G4175" s="8">
        <v>-6.6889128534327602E-3</v>
      </c>
    </row>
    <row r="4176" spans="1:7" x14ac:dyDescent="0.3">
      <c r="A4176" t="s">
        <v>6</v>
      </c>
      <c r="B4176" s="1">
        <v>43523</v>
      </c>
      <c r="C4176">
        <v>3772.9363353274998</v>
      </c>
      <c r="D4176">
        <v>3796.6372843084</v>
      </c>
      <c r="E4176">
        <v>3824.1658793727001</v>
      </c>
      <c r="F4176">
        <v>3666.5240164294</v>
      </c>
      <c r="G4176" s="8">
        <v>-6.4897757438368009E-3</v>
      </c>
    </row>
    <row r="4177" spans="1:7" x14ac:dyDescent="0.3">
      <c r="A4177" t="s">
        <v>11</v>
      </c>
      <c r="B4177" s="1">
        <v>43523</v>
      </c>
      <c r="C4177">
        <v>1.9441344000000001E-3</v>
      </c>
      <c r="D4177">
        <v>1.9621465999999999E-3</v>
      </c>
      <c r="E4177">
        <v>1.9626038000000001E-3</v>
      </c>
      <c r="F4177">
        <v>1.9079063999999999E-3</v>
      </c>
      <c r="G4177" s="8">
        <v>0</v>
      </c>
    </row>
    <row r="4178" spans="1:7" x14ac:dyDescent="0.3">
      <c r="A4178" t="s">
        <v>7</v>
      </c>
      <c r="B4178" s="1">
        <v>43523</v>
      </c>
      <c r="C4178">
        <v>131.6677684794</v>
      </c>
      <c r="D4178">
        <v>135.7713840795</v>
      </c>
      <c r="E4178">
        <v>139.47857335660001</v>
      </c>
      <c r="F4178">
        <v>126.043288588</v>
      </c>
      <c r="G4178" s="8">
        <v>-3.0024664506893117E-2</v>
      </c>
    </row>
    <row r="4179" spans="1:7" x14ac:dyDescent="0.3">
      <c r="A4179" t="s">
        <v>21</v>
      </c>
      <c r="B4179" s="1">
        <v>43523</v>
      </c>
      <c r="C4179">
        <v>8.7678902486000005</v>
      </c>
      <c r="D4179">
        <v>9.0197975681999996</v>
      </c>
      <c r="E4179">
        <v>9.1166672601999998</v>
      </c>
      <c r="F4179">
        <v>8.5181403107999998</v>
      </c>
      <c r="G4179" s="8">
        <v>-2.5114171328369683E-2</v>
      </c>
    </row>
    <row r="4180" spans="1:7" x14ac:dyDescent="0.3">
      <c r="A4180" t="s">
        <v>9</v>
      </c>
      <c r="B4180" s="1">
        <v>43523</v>
      </c>
      <c r="C4180">
        <v>8.2576318499999996E-2</v>
      </c>
      <c r="D4180">
        <v>8.4040176199999997E-2</v>
      </c>
      <c r="E4180">
        <v>8.5397088299999993E-2</v>
      </c>
      <c r="F4180">
        <v>8.0280258399999999E-2</v>
      </c>
      <c r="G4180" s="8">
        <v>-1.8972165910104088E-2</v>
      </c>
    </row>
    <row r="4181" spans="1:7" x14ac:dyDescent="0.3">
      <c r="A4181" t="s">
        <v>10</v>
      </c>
      <c r="B4181" s="1">
        <v>43523</v>
      </c>
      <c r="C4181">
        <v>0.30767382519999997</v>
      </c>
      <c r="D4181">
        <v>0.31537196119999999</v>
      </c>
      <c r="E4181">
        <v>0.31689407660000002</v>
      </c>
      <c r="F4181">
        <v>0.29964328079999902</v>
      </c>
      <c r="G4181" s="8">
        <v>-2.3898949377161305E-2</v>
      </c>
    </row>
    <row r="4182" spans="1:7" x14ac:dyDescent="0.3">
      <c r="A4182" t="s">
        <v>8</v>
      </c>
      <c r="B4182" s="1">
        <v>43524</v>
      </c>
      <c r="C4182">
        <v>4.2712315999999903E-2</v>
      </c>
      <c r="D4182">
        <v>4.2428118200000003E-2</v>
      </c>
      <c r="E4182">
        <v>4.3576206399999998E-2</v>
      </c>
      <c r="F4182">
        <v>4.23258044E-2</v>
      </c>
      <c r="G4182" s="8">
        <v>6.7524892143553394E-3</v>
      </c>
    </row>
    <row r="4183" spans="1:7" x14ac:dyDescent="0.3">
      <c r="A4183" t="s">
        <v>6</v>
      </c>
      <c r="B4183" s="1">
        <v>43524</v>
      </c>
      <c r="C4183">
        <v>3799.67854295099</v>
      </c>
      <c r="D4183">
        <v>3773.4414607526001</v>
      </c>
      <c r="E4183">
        <v>3879.2311846694001</v>
      </c>
      <c r="F4183">
        <v>3753.8000224645998</v>
      </c>
      <c r="G4183" s="8">
        <v>7.0879032262198827E-3</v>
      </c>
    </row>
    <row r="4184" spans="1:7" x14ac:dyDescent="0.3">
      <c r="A4184" t="s">
        <v>11</v>
      </c>
      <c r="B4184" s="1">
        <v>43524</v>
      </c>
      <c r="C4184">
        <v>1.9124296E-3</v>
      </c>
      <c r="D4184">
        <v>1.9441325000000001E-3</v>
      </c>
      <c r="E4184">
        <v>1.9550938E-3</v>
      </c>
      <c r="F4184">
        <v>1.8962162999999999E-3</v>
      </c>
      <c r="G4184" s="8">
        <v>-1.6307926036389309E-2</v>
      </c>
    </row>
    <row r="4185" spans="1:7" x14ac:dyDescent="0.3">
      <c r="A4185" t="s">
        <v>7</v>
      </c>
      <c r="B4185" s="1">
        <v>43524</v>
      </c>
      <c r="C4185">
        <v>134.82250624139999</v>
      </c>
      <c r="D4185">
        <v>131.6017073269</v>
      </c>
      <c r="E4185">
        <v>137.66903307600001</v>
      </c>
      <c r="F4185">
        <v>131.39477991269999</v>
      </c>
      <c r="G4185" s="8">
        <v>2.3959833134815867E-2</v>
      </c>
    </row>
    <row r="4186" spans="1:7" x14ac:dyDescent="0.3">
      <c r="A4186" t="s">
        <v>21</v>
      </c>
      <c r="B4186" s="1">
        <v>43524</v>
      </c>
      <c r="C4186">
        <v>8.7817682720000008</v>
      </c>
      <c r="D4186">
        <v>8.7678502511000005</v>
      </c>
      <c r="E4186">
        <v>8.9883525748000004</v>
      </c>
      <c r="F4186">
        <v>8.6752377308999993</v>
      </c>
      <c r="G4186" s="8">
        <v>1.5828235763120091E-3</v>
      </c>
    </row>
    <row r="4187" spans="1:7" x14ac:dyDescent="0.3">
      <c r="A4187" t="s">
        <v>9</v>
      </c>
      <c r="B4187" s="1">
        <v>43524</v>
      </c>
      <c r="C4187">
        <v>8.4001070399999905E-2</v>
      </c>
      <c r="D4187">
        <v>8.2580090800000006E-2</v>
      </c>
      <c r="E4187">
        <v>8.50470844E-2</v>
      </c>
      <c r="F4187">
        <v>8.2059460799999998E-2</v>
      </c>
      <c r="G4187" s="8">
        <v>1.7253759018088344E-2</v>
      </c>
    </row>
    <row r="4188" spans="1:7" x14ac:dyDescent="0.3">
      <c r="A4188" t="s">
        <v>10</v>
      </c>
      <c r="B4188" s="1">
        <v>43524</v>
      </c>
      <c r="C4188">
        <v>0.31141915869999998</v>
      </c>
      <c r="D4188">
        <v>0.30767310199999998</v>
      </c>
      <c r="E4188">
        <v>0.31546005490000001</v>
      </c>
      <c r="F4188">
        <v>0.30499461729999999</v>
      </c>
      <c r="G4188" s="8">
        <v>1.2173065087891066E-2</v>
      </c>
    </row>
    <row r="4189" spans="1:7" x14ac:dyDescent="0.3">
      <c r="A4189" t="s">
        <v>8</v>
      </c>
      <c r="B4189" s="1">
        <v>43525</v>
      </c>
      <c r="C4189">
        <v>4.3232061099999997E-2</v>
      </c>
      <c r="D4189">
        <v>4.27111326E-2</v>
      </c>
      <c r="E4189">
        <v>4.3516355399999998E-2</v>
      </c>
      <c r="F4189">
        <v>4.2566207299999999E-2</v>
      </c>
      <c r="G4189" s="8">
        <v>1.2168506619966379E-2</v>
      </c>
    </row>
    <row r="4190" spans="1:7" x14ac:dyDescent="0.3">
      <c r="A4190" t="s">
        <v>6</v>
      </c>
      <c r="B4190" s="1">
        <v>43525</v>
      </c>
      <c r="C4190">
        <v>3811.6119793671</v>
      </c>
      <c r="D4190">
        <v>3799.3670260061999</v>
      </c>
      <c r="E4190">
        <v>3840.0448230745001</v>
      </c>
      <c r="F4190">
        <v>3788.9184983301002</v>
      </c>
      <c r="G4190" s="8">
        <v>3.1406436837264629E-3</v>
      </c>
    </row>
    <row r="4191" spans="1:7" x14ac:dyDescent="0.3">
      <c r="A4191" t="s">
        <v>11</v>
      </c>
      <c r="B4191" s="1">
        <v>43525</v>
      </c>
      <c r="C4191">
        <v>1.9557933E-3</v>
      </c>
      <c r="D4191">
        <v>1.9124296E-3</v>
      </c>
      <c r="E4191">
        <v>1.9769775000000002E-3</v>
      </c>
      <c r="F4191">
        <v>1.9110096E-3</v>
      </c>
      <c r="G4191" s="8">
        <v>2.2674664730142347E-2</v>
      </c>
    </row>
    <row r="4192" spans="1:7" x14ac:dyDescent="0.3">
      <c r="A4192" t="s">
        <v>7</v>
      </c>
      <c r="B4192" s="1">
        <v>43525</v>
      </c>
      <c r="C4192">
        <v>135.0662511356</v>
      </c>
      <c r="D4192">
        <v>134.8221983759</v>
      </c>
      <c r="E4192">
        <v>137.40614941070001</v>
      </c>
      <c r="F4192">
        <v>134.2014573486</v>
      </c>
      <c r="G4192" s="8">
        <v>1.8078946979636079E-3</v>
      </c>
    </row>
    <row r="4193" spans="1:7" x14ac:dyDescent="0.3">
      <c r="A4193" t="s">
        <v>21</v>
      </c>
      <c r="B4193" s="1">
        <v>43525</v>
      </c>
      <c r="C4193">
        <v>8.9509473894999996</v>
      </c>
      <c r="D4193">
        <v>8.7816864350999992</v>
      </c>
      <c r="E4193">
        <v>9.2131513562999992</v>
      </c>
      <c r="F4193">
        <v>8.7278448043000001</v>
      </c>
      <c r="G4193" s="8">
        <v>1.9264812308861901E-2</v>
      </c>
    </row>
    <row r="4194" spans="1:7" x14ac:dyDescent="0.3">
      <c r="A4194" t="s">
        <v>9</v>
      </c>
      <c r="B4194" s="1">
        <v>43525</v>
      </c>
      <c r="C4194">
        <v>8.5277813999999993E-2</v>
      </c>
      <c r="D4194">
        <v>8.3998683499999893E-2</v>
      </c>
      <c r="E4194">
        <v>8.5678142999999998E-2</v>
      </c>
      <c r="F4194">
        <v>8.3443150800000004E-2</v>
      </c>
      <c r="G4194" s="8">
        <v>1.5199134891024979E-2</v>
      </c>
    </row>
    <row r="4195" spans="1:7" x14ac:dyDescent="0.3">
      <c r="A4195" t="s">
        <v>10</v>
      </c>
      <c r="B4195" s="1">
        <v>43525</v>
      </c>
      <c r="C4195">
        <v>0.31665370609999999</v>
      </c>
      <c r="D4195">
        <v>0.31141410829999999</v>
      </c>
      <c r="E4195">
        <v>0.32172657970000001</v>
      </c>
      <c r="F4195">
        <v>0.30967668999999998</v>
      </c>
      <c r="G4195" s="8">
        <v>1.6808687756563634E-2</v>
      </c>
    </row>
    <row r="4196" spans="1:7" x14ac:dyDescent="0.3">
      <c r="A4196" t="s">
        <v>8</v>
      </c>
      <c r="B4196" s="1">
        <v>43526</v>
      </c>
      <c r="C4196">
        <v>4.2347527599999997E-2</v>
      </c>
      <c r="D4196">
        <v>4.3232410599999903E-2</v>
      </c>
      <c r="E4196">
        <v>4.3261232400000002E-2</v>
      </c>
      <c r="F4196">
        <v>4.1889123799999997E-2</v>
      </c>
      <c r="G4196" s="8">
        <v>-2.0460127911875126E-2</v>
      </c>
    </row>
    <row r="4197" spans="1:7" x14ac:dyDescent="0.3">
      <c r="A4197" t="s">
        <v>6</v>
      </c>
      <c r="B4197" s="1">
        <v>43526</v>
      </c>
      <c r="C4197">
        <v>3804.4191701095001</v>
      </c>
      <c r="D4197">
        <v>3806.6915127875</v>
      </c>
      <c r="E4197">
        <v>3819.1943561234998</v>
      </c>
      <c r="F4197">
        <v>3759.4092164743001</v>
      </c>
      <c r="G4197" s="8">
        <v>-1.8870780385138453E-3</v>
      </c>
    </row>
    <row r="4198" spans="1:7" x14ac:dyDescent="0.3">
      <c r="A4198" t="s">
        <v>11</v>
      </c>
      <c r="B4198" s="1">
        <v>43526</v>
      </c>
      <c r="C4198">
        <v>1.9696270999999999E-3</v>
      </c>
      <c r="D4198">
        <v>1.9574192999999998E-3</v>
      </c>
      <c r="E4198">
        <v>1.9798762999999999E-3</v>
      </c>
      <c r="F4198">
        <v>1.9400404999999901E-3</v>
      </c>
      <c r="G4198" s="8">
        <v>7.0732423513260034E-3</v>
      </c>
    </row>
    <row r="4199" spans="1:7" x14ac:dyDescent="0.3">
      <c r="A4199" t="s">
        <v>7</v>
      </c>
      <c r="B4199" s="1">
        <v>43526</v>
      </c>
      <c r="C4199">
        <v>131.34517712120001</v>
      </c>
      <c r="D4199">
        <v>134.73531624520001</v>
      </c>
      <c r="E4199">
        <v>135.5207970164</v>
      </c>
      <c r="F4199">
        <v>129.6586445321</v>
      </c>
      <c r="G4199" s="8">
        <v>-2.7549991082999825E-2</v>
      </c>
    </row>
    <row r="4200" spans="1:7" x14ac:dyDescent="0.3">
      <c r="A4200" t="s">
        <v>21</v>
      </c>
      <c r="B4200" s="1">
        <v>43526</v>
      </c>
      <c r="C4200">
        <v>8.6517599311000009</v>
      </c>
      <c r="D4200">
        <v>8.9509604553000006</v>
      </c>
      <c r="E4200">
        <v>9.0247278315999999</v>
      </c>
      <c r="F4200">
        <v>8.6106381507999998</v>
      </c>
      <c r="G4200" s="8">
        <v>-3.3425228121769957E-2</v>
      </c>
    </row>
    <row r="4201" spans="1:7" x14ac:dyDescent="0.3">
      <c r="A4201" t="s">
        <v>9</v>
      </c>
      <c r="B4201" s="1">
        <v>43526</v>
      </c>
      <c r="C4201">
        <v>8.2881418799999995E-2</v>
      </c>
      <c r="D4201">
        <v>8.5278165199999895E-2</v>
      </c>
      <c r="E4201">
        <v>8.5493045399999995E-2</v>
      </c>
      <c r="F4201">
        <v>8.24215331E-2</v>
      </c>
      <c r="G4201" s="8">
        <v>-2.8101039269135097E-2</v>
      </c>
    </row>
    <row r="4202" spans="1:7" x14ac:dyDescent="0.3">
      <c r="A4202" t="s">
        <v>10</v>
      </c>
      <c r="B4202" s="1">
        <v>43526</v>
      </c>
      <c r="C4202">
        <v>0.31251042449999999</v>
      </c>
      <c r="D4202">
        <v>0.31425074580000001</v>
      </c>
      <c r="E4202">
        <v>0.31602270300000002</v>
      </c>
      <c r="F4202">
        <v>0.30888202239999901</v>
      </c>
      <c r="G4202" s="8">
        <v>-1.3084582685072177E-2</v>
      </c>
    </row>
    <row r="4203" spans="1:7" x14ac:dyDescent="0.3">
      <c r="A4203" t="s">
        <v>8</v>
      </c>
      <c r="B4203" s="1">
        <v>43527</v>
      </c>
      <c r="C4203">
        <v>4.1846848399999997E-2</v>
      </c>
      <c r="D4203">
        <v>4.2323211899999998E-2</v>
      </c>
      <c r="E4203">
        <v>4.2547373999999999E-2</v>
      </c>
      <c r="F4203">
        <v>4.1665874899999997E-2</v>
      </c>
      <c r="G4203" s="8">
        <v>-1.1823103457874629E-2</v>
      </c>
    </row>
    <row r="4204" spans="1:7" x14ac:dyDescent="0.3">
      <c r="A4204" t="s">
        <v>6</v>
      </c>
      <c r="B4204" s="1">
        <v>43527</v>
      </c>
      <c r="C4204">
        <v>3782.6641011217998</v>
      </c>
      <c r="D4204">
        <v>3807.8457559151998</v>
      </c>
      <c r="E4204">
        <v>3818.6954813471002</v>
      </c>
      <c r="F4204">
        <v>3766.2420482276998</v>
      </c>
      <c r="G4204" s="8">
        <v>-5.7183680385760605E-3</v>
      </c>
    </row>
    <row r="4205" spans="1:7" x14ac:dyDescent="0.3">
      <c r="A4205" t="s">
        <v>11</v>
      </c>
      <c r="B4205" s="1">
        <v>43527</v>
      </c>
      <c r="C4205">
        <v>1.9483689000000001E-3</v>
      </c>
      <c r="D4205">
        <v>1.9696270999999999E-3</v>
      </c>
      <c r="E4205">
        <v>1.9893039999999999E-3</v>
      </c>
      <c r="F4205">
        <v>1.9398110000000001E-3</v>
      </c>
      <c r="G4205" s="8">
        <v>-1.079300746826628E-2</v>
      </c>
    </row>
    <row r="4206" spans="1:7" x14ac:dyDescent="0.3">
      <c r="A4206" t="s">
        <v>7</v>
      </c>
      <c r="B4206" s="1">
        <v>43527</v>
      </c>
      <c r="C4206">
        <v>130.39746117709899</v>
      </c>
      <c r="D4206">
        <v>132.14748500429999</v>
      </c>
      <c r="E4206">
        <v>133.9691892797</v>
      </c>
      <c r="F4206">
        <v>130.0856239876</v>
      </c>
      <c r="G4206" s="8">
        <v>-7.2154605511438596E-3</v>
      </c>
    </row>
    <row r="4207" spans="1:7" x14ac:dyDescent="0.3">
      <c r="A4207" t="s">
        <v>21</v>
      </c>
      <c r="B4207" s="1">
        <v>43527</v>
      </c>
      <c r="C4207">
        <v>8.6109941762000002</v>
      </c>
      <c r="D4207">
        <v>8.6668365038000008</v>
      </c>
      <c r="E4207">
        <v>8.7792159989999998</v>
      </c>
      <c r="F4207">
        <v>8.6093297524000008</v>
      </c>
      <c r="G4207" s="8">
        <v>-4.7118453614809486E-3</v>
      </c>
    </row>
    <row r="4208" spans="1:7" x14ac:dyDescent="0.3">
      <c r="A4208" t="s">
        <v>9</v>
      </c>
      <c r="B4208" s="1">
        <v>43527</v>
      </c>
      <c r="C4208">
        <v>8.6723237699999997E-2</v>
      </c>
      <c r="D4208">
        <v>8.3291320299999999E-2</v>
      </c>
      <c r="E4208">
        <v>8.9244443100000001E-2</v>
      </c>
      <c r="F4208">
        <v>8.2399868500000001E-2</v>
      </c>
      <c r="G4208" s="8">
        <v>4.6353199011597956E-2</v>
      </c>
    </row>
    <row r="4209" spans="1:7" x14ac:dyDescent="0.3">
      <c r="A4209" t="s">
        <v>10</v>
      </c>
      <c r="B4209" s="1">
        <v>43527</v>
      </c>
      <c r="C4209">
        <v>0.3087604712</v>
      </c>
      <c r="D4209">
        <v>0.3127631769</v>
      </c>
      <c r="E4209">
        <v>0.31370775049999999</v>
      </c>
      <c r="F4209">
        <v>0.30691737759999999</v>
      </c>
      <c r="G4209" s="8">
        <v>-1.1999450277537904E-2</v>
      </c>
    </row>
    <row r="4210" spans="1:7" x14ac:dyDescent="0.3">
      <c r="A4210" t="s">
        <v>8</v>
      </c>
      <c r="B4210" s="1">
        <v>43528</v>
      </c>
      <c r="C4210">
        <v>4.0021703899999997E-2</v>
      </c>
      <c r="D4210">
        <v>4.1846785499999997E-2</v>
      </c>
      <c r="E4210">
        <v>4.1997029399999997E-2</v>
      </c>
      <c r="F4210">
        <v>3.9013390199999998E-2</v>
      </c>
      <c r="G4210" s="8">
        <v>-4.3614861567448426E-2</v>
      </c>
    </row>
    <row r="4211" spans="1:7" x14ac:dyDescent="0.3">
      <c r="A4211" t="s">
        <v>6</v>
      </c>
      <c r="B4211" s="1">
        <v>43528</v>
      </c>
      <c r="C4211">
        <v>3689.8628931904</v>
      </c>
      <c r="D4211">
        <v>3783.3550634445</v>
      </c>
      <c r="E4211">
        <v>3804.3536162349001</v>
      </c>
      <c r="F4211">
        <v>3663.4777433590998</v>
      </c>
      <c r="G4211" s="8">
        <v>-2.4533293321994498E-2</v>
      </c>
    </row>
    <row r="4212" spans="1:7" x14ac:dyDescent="0.3">
      <c r="A4212" t="s">
        <v>11</v>
      </c>
      <c r="B4212" s="1">
        <v>43528</v>
      </c>
      <c r="C4212">
        <v>1.8997023E-3</v>
      </c>
      <c r="D4212">
        <v>1.9483689000000001E-3</v>
      </c>
      <c r="E4212">
        <v>1.9602514999999998E-3</v>
      </c>
      <c r="F4212">
        <v>1.892901E-3</v>
      </c>
      <c r="G4212" s="8">
        <v>-2.4978124009267466E-2</v>
      </c>
    </row>
    <row r="4213" spans="1:7" x14ac:dyDescent="0.3">
      <c r="A4213" t="s">
        <v>7</v>
      </c>
      <c r="B4213" s="1">
        <v>43528</v>
      </c>
      <c r="C4213">
        <v>124.7250939109</v>
      </c>
      <c r="D4213">
        <v>130.39733797010001</v>
      </c>
      <c r="E4213">
        <v>130.56212349009999</v>
      </c>
      <c r="F4213">
        <v>122.24813484489999</v>
      </c>
      <c r="G4213" s="8">
        <v>-4.3500595908804396E-2</v>
      </c>
    </row>
    <row r="4214" spans="1:7" x14ac:dyDescent="0.3">
      <c r="A4214" t="s">
        <v>21</v>
      </c>
      <c r="B4214" s="1">
        <v>43528</v>
      </c>
      <c r="C4214">
        <v>8.1124449819999995</v>
      </c>
      <c r="D4214">
        <v>8.6109900886999995</v>
      </c>
      <c r="E4214">
        <v>8.6139385498000003</v>
      </c>
      <c r="F4214">
        <v>7.9235247924000003</v>
      </c>
      <c r="G4214" s="8">
        <v>-5.7896821667577592E-2</v>
      </c>
    </row>
    <row r="4215" spans="1:7" x14ac:dyDescent="0.3">
      <c r="A4215" t="s">
        <v>9</v>
      </c>
      <c r="B4215" s="1">
        <v>43528</v>
      </c>
      <c r="C4215">
        <v>8.1371192600000003E-2</v>
      </c>
      <c r="D4215">
        <v>8.6723169899999994E-2</v>
      </c>
      <c r="E4215">
        <v>8.8169048799999997E-2</v>
      </c>
      <c r="F4215">
        <v>7.96221238E-2</v>
      </c>
      <c r="G4215" s="8">
        <v>-6.1714083121691354E-2</v>
      </c>
    </row>
    <row r="4216" spans="1:7" x14ac:dyDescent="0.3">
      <c r="A4216" t="s">
        <v>10</v>
      </c>
      <c r="B4216" s="1">
        <v>43528</v>
      </c>
      <c r="C4216">
        <v>0.30055918780000002</v>
      </c>
      <c r="D4216">
        <v>0.3087772768</v>
      </c>
      <c r="E4216">
        <v>0.30999682519999999</v>
      </c>
      <c r="F4216">
        <v>0.29703536320000001</v>
      </c>
      <c r="G4216" s="8">
        <v>-2.6561960370528048E-2</v>
      </c>
    </row>
    <row r="4217" spans="1:7" x14ac:dyDescent="0.3">
      <c r="A4217" t="s">
        <v>8</v>
      </c>
      <c r="B4217" s="1">
        <v>43529</v>
      </c>
      <c r="C4217">
        <v>4.2533847600000001E-2</v>
      </c>
      <c r="D4217">
        <v>4.0108465400000001E-2</v>
      </c>
      <c r="E4217">
        <v>4.3122871200000003E-2</v>
      </c>
      <c r="F4217">
        <v>3.9864346799999999E-2</v>
      </c>
      <c r="G4217" s="8">
        <v>6.2769533907825581E-2</v>
      </c>
    </row>
    <row r="4218" spans="1:7" x14ac:dyDescent="0.3">
      <c r="A4218" t="s">
        <v>6</v>
      </c>
      <c r="B4218" s="1">
        <v>43529</v>
      </c>
      <c r="C4218">
        <v>3832.0808847342</v>
      </c>
      <c r="D4218">
        <v>3701.0498710337001</v>
      </c>
      <c r="E4218">
        <v>3866.7187042421001</v>
      </c>
      <c r="F4218">
        <v>3688.6971538466901</v>
      </c>
      <c r="G4218" s="8">
        <v>3.8542893234938758E-2</v>
      </c>
    </row>
    <row r="4219" spans="1:7" x14ac:dyDescent="0.3">
      <c r="A4219" t="s">
        <v>11</v>
      </c>
      <c r="B4219" s="1">
        <v>43529</v>
      </c>
      <c r="C4219">
        <v>1.9385985000000001E-3</v>
      </c>
      <c r="D4219">
        <v>1.9018239999999899E-3</v>
      </c>
      <c r="E4219">
        <v>1.9638257E-3</v>
      </c>
      <c r="F4219">
        <v>1.8914948999999999E-3</v>
      </c>
      <c r="G4219" s="8">
        <v>2.0474892302862369E-2</v>
      </c>
    </row>
    <row r="4220" spans="1:7" x14ac:dyDescent="0.3">
      <c r="A4220" t="s">
        <v>7</v>
      </c>
      <c r="B4220" s="1">
        <v>43529</v>
      </c>
      <c r="C4220">
        <v>135.0005720069</v>
      </c>
      <c r="D4220">
        <v>125.1612073109</v>
      </c>
      <c r="E4220">
        <v>137.41463804110001</v>
      </c>
      <c r="F4220">
        <v>124.65989132519999</v>
      </c>
      <c r="G4220" s="8">
        <v>8.2385009894965444E-2</v>
      </c>
    </row>
    <row r="4221" spans="1:7" x14ac:dyDescent="0.3">
      <c r="A4221" t="s">
        <v>21</v>
      </c>
      <c r="B4221" s="1">
        <v>43529</v>
      </c>
      <c r="C4221">
        <v>8.5992239067000007</v>
      </c>
      <c r="D4221">
        <v>8.1341672612</v>
      </c>
      <c r="E4221">
        <v>8.8344908816000007</v>
      </c>
      <c r="F4221">
        <v>8.0451604743999994</v>
      </c>
      <c r="G4221" s="8">
        <v>6.0003972388111393E-2</v>
      </c>
    </row>
    <row r="4222" spans="1:7" x14ac:dyDescent="0.3">
      <c r="A4222" t="s">
        <v>9</v>
      </c>
      <c r="B4222" s="1">
        <v>43529</v>
      </c>
      <c r="C4222">
        <v>8.4819951300000002E-2</v>
      </c>
      <c r="D4222">
        <v>8.1680639099999994E-2</v>
      </c>
      <c r="E4222">
        <v>8.6023878299999995E-2</v>
      </c>
      <c r="F4222">
        <v>8.0445988499999996E-2</v>
      </c>
      <c r="G4222" s="8">
        <v>4.2383042324981135E-2</v>
      </c>
    </row>
    <row r="4223" spans="1:7" x14ac:dyDescent="0.3">
      <c r="A4223" t="s">
        <v>10</v>
      </c>
      <c r="B4223" s="1">
        <v>43529</v>
      </c>
      <c r="C4223">
        <v>0.31195063439999998</v>
      </c>
      <c r="D4223">
        <v>0.30110322449999999</v>
      </c>
      <c r="E4223">
        <v>0.3161029481</v>
      </c>
      <c r="F4223">
        <v>0.29983842020000001</v>
      </c>
      <c r="G4223" s="8">
        <v>3.7900843036547283E-2</v>
      </c>
    </row>
    <row r="4224" spans="1:7" x14ac:dyDescent="0.3">
      <c r="A4224" t="s">
        <v>8</v>
      </c>
      <c r="B4224" s="1">
        <v>43530</v>
      </c>
      <c r="C4224">
        <v>4.23490573E-2</v>
      </c>
      <c r="D4224">
        <v>4.2527107100000003E-2</v>
      </c>
      <c r="E4224">
        <v>4.3138241200000003E-2</v>
      </c>
      <c r="F4224">
        <v>4.17707561E-2</v>
      </c>
      <c r="G4224" s="8">
        <v>-4.3445470002577702E-3</v>
      </c>
    </row>
    <row r="4225" spans="1:7" x14ac:dyDescent="0.3">
      <c r="A4225" t="s">
        <v>6</v>
      </c>
      <c r="B4225" s="1">
        <v>43530</v>
      </c>
      <c r="C4225">
        <v>3848.9563696824998</v>
      </c>
      <c r="D4225">
        <v>3832.5924290751</v>
      </c>
      <c r="E4225">
        <v>3881.9657697745001</v>
      </c>
      <c r="F4225">
        <v>3802.5160536369999</v>
      </c>
      <c r="G4225" s="8">
        <v>4.4037392361748751E-3</v>
      </c>
    </row>
    <row r="4226" spans="1:7" x14ac:dyDescent="0.3">
      <c r="A4226" t="s">
        <v>11</v>
      </c>
      <c r="B4226" s="1">
        <v>43530</v>
      </c>
      <c r="C4226">
        <v>1.9311646E-3</v>
      </c>
      <c r="D4226">
        <v>1.9385985000000001E-3</v>
      </c>
      <c r="E4226">
        <v>1.9612404000000001E-3</v>
      </c>
      <c r="F4226">
        <v>1.9190907000000001E-3</v>
      </c>
      <c r="G4226" s="8">
        <v>-3.8346774744745238E-3</v>
      </c>
    </row>
    <row r="4227" spans="1:7" x14ac:dyDescent="0.3">
      <c r="A4227" t="s">
        <v>7</v>
      </c>
      <c r="B4227" s="1">
        <v>43530</v>
      </c>
      <c r="C4227">
        <v>137.0843769976</v>
      </c>
      <c r="D4227">
        <v>134.9907852234</v>
      </c>
      <c r="E4227">
        <v>139.58352241189999</v>
      </c>
      <c r="F4227">
        <v>133.0811174623</v>
      </c>
      <c r="G4227" s="8">
        <v>1.5435527122014792E-2</v>
      </c>
    </row>
    <row r="4228" spans="1:7" x14ac:dyDescent="0.3">
      <c r="A4228" t="s">
        <v>21</v>
      </c>
      <c r="B4228" s="1">
        <v>43530</v>
      </c>
      <c r="C4228">
        <v>8.6690451437</v>
      </c>
      <c r="D4228">
        <v>8.5967757878000004</v>
      </c>
      <c r="E4228">
        <v>8.8619617860000002</v>
      </c>
      <c r="F4228">
        <v>8.5224119534000007</v>
      </c>
      <c r="G4228" s="8">
        <v>8.1194812180200859E-3</v>
      </c>
    </row>
    <row r="4229" spans="1:7" x14ac:dyDescent="0.3">
      <c r="A4229" t="s">
        <v>9</v>
      </c>
      <c r="B4229" s="1">
        <v>43530</v>
      </c>
      <c r="C4229">
        <v>8.4525867399999996E-2</v>
      </c>
      <c r="D4229">
        <v>8.4811989800000001E-2</v>
      </c>
      <c r="E4229">
        <v>8.5765827099999997E-2</v>
      </c>
      <c r="F4229">
        <v>8.33196036E-2</v>
      </c>
      <c r="G4229" s="8">
        <v>-3.4671547848437179E-3</v>
      </c>
    </row>
    <row r="4230" spans="1:7" x14ac:dyDescent="0.3">
      <c r="A4230" t="s">
        <v>10</v>
      </c>
      <c r="B4230" s="1">
        <v>43530</v>
      </c>
      <c r="C4230">
        <v>0.31430553899999902</v>
      </c>
      <c r="D4230">
        <v>0.31193134420000002</v>
      </c>
      <c r="E4230">
        <v>0.31923133739999998</v>
      </c>
      <c r="F4230">
        <v>0.30841751179999999</v>
      </c>
      <c r="G4230" s="8">
        <v>7.5489655744038764E-3</v>
      </c>
    </row>
    <row r="4231" spans="1:7" x14ac:dyDescent="0.3">
      <c r="A4231" t="s">
        <v>8</v>
      </c>
      <c r="B4231" s="1">
        <v>43531</v>
      </c>
      <c r="C4231">
        <v>4.2771063300000002E-2</v>
      </c>
      <c r="D4231">
        <v>4.2350123400000002E-2</v>
      </c>
      <c r="E4231">
        <v>4.3183593399999998E-2</v>
      </c>
      <c r="F4231">
        <v>4.1929610899999997E-2</v>
      </c>
      <c r="G4231" s="8">
        <v>9.9649443672504834E-3</v>
      </c>
    </row>
    <row r="4232" spans="1:7" x14ac:dyDescent="0.3">
      <c r="A4232" t="s">
        <v>6</v>
      </c>
      <c r="B4232" s="1">
        <v>43531</v>
      </c>
      <c r="C4232">
        <v>3859.8399833295998</v>
      </c>
      <c r="D4232">
        <v>3848.9563673107</v>
      </c>
      <c r="E4232">
        <v>3890.7454923564001</v>
      </c>
      <c r="F4232">
        <v>3827.6703034796001</v>
      </c>
      <c r="G4232" s="8">
        <v>2.8276791425405623E-3</v>
      </c>
    </row>
    <row r="4233" spans="1:7" x14ac:dyDescent="0.3">
      <c r="A4233" t="s">
        <v>11</v>
      </c>
      <c r="B4233" s="1">
        <v>43531</v>
      </c>
      <c r="C4233">
        <v>1.9439015E-3</v>
      </c>
      <c r="D4233">
        <v>1.9311646E-3</v>
      </c>
      <c r="E4233">
        <v>1.9897317E-3</v>
      </c>
      <c r="F4233">
        <v>1.9266716E-3</v>
      </c>
      <c r="G4233" s="8">
        <v>6.5954502272878024E-3</v>
      </c>
    </row>
    <row r="4234" spans="1:7" x14ac:dyDescent="0.3">
      <c r="A4234" t="s">
        <v>7</v>
      </c>
      <c r="B4234" s="1">
        <v>43531</v>
      </c>
      <c r="C4234">
        <v>136.80746237860001</v>
      </c>
      <c r="D4234">
        <v>137.09391268049899</v>
      </c>
      <c r="E4234">
        <v>139.49156098020001</v>
      </c>
      <c r="F4234">
        <v>134.68267532370001</v>
      </c>
      <c r="G4234" s="8">
        <v>-2.0200304736757158E-3</v>
      </c>
    </row>
    <row r="4235" spans="1:7" x14ac:dyDescent="0.3">
      <c r="A4235" t="s">
        <v>21</v>
      </c>
      <c r="B4235" s="1">
        <v>43531</v>
      </c>
      <c r="C4235">
        <v>9.0623297739000002</v>
      </c>
      <c r="D4235">
        <v>8.6690911467999996</v>
      </c>
      <c r="E4235">
        <v>9.1812230641999992</v>
      </c>
      <c r="F4235">
        <v>8.6269481368999994</v>
      </c>
      <c r="G4235" s="8">
        <v>4.5366545413113801E-2</v>
      </c>
    </row>
    <row r="4236" spans="1:7" x14ac:dyDescent="0.3">
      <c r="A4236" t="s">
        <v>9</v>
      </c>
      <c r="B4236" s="1">
        <v>43531</v>
      </c>
      <c r="C4236">
        <v>8.4830358999999994E-2</v>
      </c>
      <c r="D4236">
        <v>8.4526732500000007E-2</v>
      </c>
      <c r="E4236">
        <v>8.5475098599999993E-2</v>
      </c>
      <c r="F4236">
        <v>8.3411969399999994E-2</v>
      </c>
      <c r="G4236" s="8">
        <v>3.6023481256814982E-3</v>
      </c>
    </row>
    <row r="4237" spans="1:7" x14ac:dyDescent="0.3">
      <c r="A4237" t="s">
        <v>10</v>
      </c>
      <c r="B4237" s="1">
        <v>43531</v>
      </c>
      <c r="C4237">
        <v>0.3123045888</v>
      </c>
      <c r="D4237">
        <v>0.31430845949999903</v>
      </c>
      <c r="E4237">
        <v>0.31745778299999999</v>
      </c>
      <c r="F4237">
        <v>0.31094479800000002</v>
      </c>
      <c r="G4237" s="8">
        <v>-6.3662581523866724E-3</v>
      </c>
    </row>
    <row r="4238" spans="1:7" x14ac:dyDescent="0.3">
      <c r="A4238" t="s">
        <v>8</v>
      </c>
      <c r="B4238" s="1">
        <v>43532</v>
      </c>
      <c r="C4238">
        <v>4.2185793499999999E-2</v>
      </c>
      <c r="D4238">
        <v>4.2771063200000001E-2</v>
      </c>
      <c r="E4238">
        <v>4.3341700999999899E-2</v>
      </c>
      <c r="F4238">
        <v>4.1956575400000001E-2</v>
      </c>
      <c r="G4238" s="8">
        <v>-1.3683779519224726E-2</v>
      </c>
    </row>
    <row r="4239" spans="1:7" x14ac:dyDescent="0.3">
      <c r="A4239" t="s">
        <v>6</v>
      </c>
      <c r="B4239" s="1">
        <v>43532</v>
      </c>
      <c r="C4239">
        <v>3828.3719040694</v>
      </c>
      <c r="D4239">
        <v>3859.8006162409902</v>
      </c>
      <c r="E4239">
        <v>3917.9975657865998</v>
      </c>
      <c r="F4239">
        <v>3778.5164813298902</v>
      </c>
      <c r="G4239" s="8">
        <v>-8.1526901104990168E-3</v>
      </c>
    </row>
    <row r="4240" spans="1:7" x14ac:dyDescent="0.3">
      <c r="A4240" t="s">
        <v>11</v>
      </c>
      <c r="B4240" s="1">
        <v>43532</v>
      </c>
      <c r="C4240">
        <v>1.9257527E-3</v>
      </c>
      <c r="D4240">
        <v>1.9439015E-3</v>
      </c>
      <c r="E4240">
        <v>1.966499E-3</v>
      </c>
      <c r="F4240">
        <v>1.9093024E-3</v>
      </c>
      <c r="G4240" s="8">
        <v>-9.3362755263062258E-3</v>
      </c>
    </row>
    <row r="4241" spans="1:7" x14ac:dyDescent="0.3">
      <c r="A4241" t="s">
        <v>7</v>
      </c>
      <c r="B4241" s="1">
        <v>43532</v>
      </c>
      <c r="C4241">
        <v>132.36166098379999</v>
      </c>
      <c r="D4241">
        <v>136.78827566299901</v>
      </c>
      <c r="E4241">
        <v>138.567590559</v>
      </c>
      <c r="F4241">
        <v>129.84612632739999</v>
      </c>
      <c r="G4241" s="8">
        <v>-3.2496775523083166E-2</v>
      </c>
    </row>
    <row r="4242" spans="1:7" x14ac:dyDescent="0.3">
      <c r="A4242" t="s">
        <v>21</v>
      </c>
      <c r="B4242" s="1">
        <v>43532</v>
      </c>
      <c r="C4242">
        <v>8.7235509965000002</v>
      </c>
      <c r="D4242">
        <v>9.0623297708999999</v>
      </c>
      <c r="E4242">
        <v>9.1539395751000008</v>
      </c>
      <c r="F4242">
        <v>8.5739397682000007</v>
      </c>
      <c r="G4242" s="8">
        <v>-3.7383187971784193E-2</v>
      </c>
    </row>
    <row r="4243" spans="1:7" x14ac:dyDescent="0.3">
      <c r="A4243" t="s">
        <v>9</v>
      </c>
      <c r="B4243" s="1">
        <v>43532</v>
      </c>
      <c r="C4243">
        <v>8.5330685399999995E-2</v>
      </c>
      <c r="D4243">
        <v>8.4830358999999994E-2</v>
      </c>
      <c r="E4243">
        <v>8.9294803399999997E-2</v>
      </c>
      <c r="F4243">
        <v>8.4543162099999999E-2</v>
      </c>
      <c r="G4243" s="8">
        <v>5.8979639588698785E-3</v>
      </c>
    </row>
    <row r="4244" spans="1:7" x14ac:dyDescent="0.3">
      <c r="A4244" t="s">
        <v>10</v>
      </c>
      <c r="B4244" s="1">
        <v>43532</v>
      </c>
      <c r="C4244">
        <v>0.30559341540000001</v>
      </c>
      <c r="D4244">
        <v>0.3123047907</v>
      </c>
      <c r="E4244">
        <v>0.31436740229999999</v>
      </c>
      <c r="F4244">
        <v>0.30317427070000003</v>
      </c>
      <c r="G4244" s="8">
        <v>-2.1489192412404212E-2</v>
      </c>
    </row>
    <row r="4245" spans="1:7" x14ac:dyDescent="0.3">
      <c r="A4245" t="s">
        <v>8</v>
      </c>
      <c r="B4245" s="1">
        <v>43533</v>
      </c>
      <c r="C4245">
        <v>4.5968889800000003E-2</v>
      </c>
      <c r="D4245">
        <v>4.2325685199999998E-2</v>
      </c>
      <c r="E4245">
        <v>4.6973894099999997E-2</v>
      </c>
      <c r="F4245">
        <v>4.2092124699999997E-2</v>
      </c>
      <c r="G4245" s="8">
        <v>8.967702124650101E-2</v>
      </c>
    </row>
    <row r="4246" spans="1:7" x14ac:dyDescent="0.3">
      <c r="A4246" t="s">
        <v>6</v>
      </c>
      <c r="B4246" s="1">
        <v>43533</v>
      </c>
      <c r="C4246">
        <v>3898.8684595605</v>
      </c>
      <c r="D4246">
        <v>3841.8871376911902</v>
      </c>
      <c r="E4246">
        <v>3948.8841402936</v>
      </c>
      <c r="F4246">
        <v>3832.1449117909001</v>
      </c>
      <c r="G4246" s="8">
        <v>1.8414239070181582E-2</v>
      </c>
    </row>
    <row r="4247" spans="1:7" x14ac:dyDescent="0.3">
      <c r="A4247" t="s">
        <v>11</v>
      </c>
      <c r="B4247" s="1">
        <v>43533</v>
      </c>
      <c r="C4247">
        <v>1.9517898999999899E-3</v>
      </c>
      <c r="D4247">
        <v>1.9397059E-3</v>
      </c>
      <c r="E4247">
        <v>1.9775307999999902E-3</v>
      </c>
      <c r="F4247">
        <v>1.9274067E-3</v>
      </c>
      <c r="G4247" s="8">
        <v>1.3520531478413478E-2</v>
      </c>
    </row>
    <row r="4248" spans="1:7" x14ac:dyDescent="0.3">
      <c r="A4248" t="s">
        <v>7</v>
      </c>
      <c r="B4248" s="1">
        <v>43533</v>
      </c>
      <c r="C4248">
        <v>136.0269174012</v>
      </c>
      <c r="D4248">
        <v>132.71063006719999</v>
      </c>
      <c r="E4248">
        <v>137.8407867183</v>
      </c>
      <c r="F4248">
        <v>132.2005986007</v>
      </c>
      <c r="G4248" s="8">
        <v>2.7691224106417112E-2</v>
      </c>
    </row>
    <row r="4249" spans="1:7" x14ac:dyDescent="0.3">
      <c r="A4249" t="s">
        <v>21</v>
      </c>
      <c r="B4249" s="1">
        <v>43533</v>
      </c>
      <c r="C4249">
        <v>8.8557482662000009</v>
      </c>
      <c r="D4249">
        <v>8.7009902377999992</v>
      </c>
      <c r="E4249">
        <v>9.0785299890999998</v>
      </c>
      <c r="F4249">
        <v>8.6698771593000004</v>
      </c>
      <c r="G4249" s="8">
        <v>1.5154066245848696E-2</v>
      </c>
    </row>
    <row r="4250" spans="1:7" x14ac:dyDescent="0.3">
      <c r="A4250" t="s">
        <v>9</v>
      </c>
      <c r="B4250" s="1">
        <v>43533</v>
      </c>
      <c r="C4250">
        <v>8.8816050999999993E-2</v>
      </c>
      <c r="D4250">
        <v>8.5690999099999998E-2</v>
      </c>
      <c r="E4250">
        <v>9.1382882200000001E-2</v>
      </c>
      <c r="F4250">
        <v>8.5346734100000002E-2</v>
      </c>
      <c r="G4250" s="8">
        <v>4.0845395576770915E-2</v>
      </c>
    </row>
    <row r="4251" spans="1:7" x14ac:dyDescent="0.3">
      <c r="A4251" t="s">
        <v>10</v>
      </c>
      <c r="B4251" s="1">
        <v>43533</v>
      </c>
      <c r="C4251">
        <v>0.31085582379999999</v>
      </c>
      <c r="D4251">
        <v>0.30603576370000002</v>
      </c>
      <c r="E4251">
        <v>0.31601298840000003</v>
      </c>
      <c r="F4251">
        <v>0.30536334799999998</v>
      </c>
      <c r="G4251" s="8">
        <v>1.722029381134349E-2</v>
      </c>
    </row>
    <row r="4252" spans="1:7" x14ac:dyDescent="0.3">
      <c r="A4252" t="s">
        <v>8</v>
      </c>
      <c r="B4252" s="1">
        <v>43534</v>
      </c>
      <c r="C4252">
        <v>4.5246198600000002E-2</v>
      </c>
      <c r="D4252">
        <v>4.6462405999999998E-2</v>
      </c>
      <c r="E4252">
        <v>4.6505853700000002E-2</v>
      </c>
      <c r="F4252">
        <v>4.4022132699999897E-2</v>
      </c>
      <c r="G4252" s="8">
        <v>-1.572131072001659E-2</v>
      </c>
    </row>
    <row r="4253" spans="1:7" x14ac:dyDescent="0.3">
      <c r="A4253" t="s">
        <v>6</v>
      </c>
      <c r="B4253" s="1">
        <v>43534</v>
      </c>
      <c r="C4253">
        <v>3899.6558689561998</v>
      </c>
      <c r="D4253">
        <v>3916.7561923023</v>
      </c>
      <c r="E4253">
        <v>3921.9342111890001</v>
      </c>
      <c r="F4253">
        <v>3865.9157812102999</v>
      </c>
      <c r="G4253" s="8">
        <v>2.0195844098536142E-4</v>
      </c>
    </row>
    <row r="4254" spans="1:7" x14ac:dyDescent="0.3">
      <c r="A4254" t="s">
        <v>11</v>
      </c>
      <c r="B4254" s="1">
        <v>43534</v>
      </c>
      <c r="C4254">
        <v>1.9512730999999999E-3</v>
      </c>
      <c r="D4254">
        <v>1.9635418999999999E-3</v>
      </c>
      <c r="E4254">
        <v>1.9682382999999999E-3</v>
      </c>
      <c r="F4254">
        <v>1.9318183E-3</v>
      </c>
      <c r="G4254" s="8">
        <v>-2.6478259775297719E-4</v>
      </c>
    </row>
    <row r="4255" spans="1:7" x14ac:dyDescent="0.3">
      <c r="A4255" t="s">
        <v>7</v>
      </c>
      <c r="B4255" s="1">
        <v>43534</v>
      </c>
      <c r="C4255">
        <v>135.36207402879899</v>
      </c>
      <c r="D4255">
        <v>136.3902090716</v>
      </c>
      <c r="E4255">
        <v>136.90788542909999</v>
      </c>
      <c r="F4255">
        <v>133.4034303258</v>
      </c>
      <c r="G4255" s="8">
        <v>-4.8875868475363182E-3</v>
      </c>
    </row>
    <row r="4256" spans="1:7" x14ac:dyDescent="0.3">
      <c r="A4256" t="s">
        <v>21</v>
      </c>
      <c r="B4256" s="1">
        <v>43534</v>
      </c>
      <c r="C4256">
        <v>8.7492989105000003</v>
      </c>
      <c r="D4256">
        <v>8.9067527473000006</v>
      </c>
      <c r="E4256">
        <v>8.9858876376999994</v>
      </c>
      <c r="F4256">
        <v>8.6078626180000004</v>
      </c>
      <c r="G4256" s="8">
        <v>-1.2020368296407957E-2</v>
      </c>
    </row>
    <row r="4257" spans="1:7" x14ac:dyDescent="0.3">
      <c r="A4257" t="s">
        <v>9</v>
      </c>
      <c r="B4257" s="1">
        <v>43534</v>
      </c>
      <c r="C4257">
        <v>0.1022895798</v>
      </c>
      <c r="D4257">
        <v>8.9526156300000007E-2</v>
      </c>
      <c r="E4257">
        <v>0.1035435837</v>
      </c>
      <c r="F4257">
        <v>8.8929340900000001E-2</v>
      </c>
      <c r="G4257" s="8">
        <v>0.15170150719716213</v>
      </c>
    </row>
    <row r="4258" spans="1:7" x14ac:dyDescent="0.3">
      <c r="A4258" t="s">
        <v>10</v>
      </c>
      <c r="B4258" s="1">
        <v>43534</v>
      </c>
      <c r="C4258">
        <v>0.31085272609999998</v>
      </c>
      <c r="D4258">
        <v>0.3111019351</v>
      </c>
      <c r="E4258">
        <v>0.31493876399999998</v>
      </c>
      <c r="F4258">
        <v>0.30718246980000002</v>
      </c>
      <c r="G4258" s="8">
        <v>-9.9650698582864905E-6</v>
      </c>
    </row>
    <row r="4259" spans="1:7" x14ac:dyDescent="0.3">
      <c r="A4259" t="s">
        <v>8</v>
      </c>
      <c r="B4259" s="1">
        <v>43535</v>
      </c>
      <c r="C4259">
        <v>4.7606533999999999E-2</v>
      </c>
      <c r="D4259">
        <v>4.5235696799999899E-2</v>
      </c>
      <c r="E4259">
        <v>4.81773645E-2</v>
      </c>
      <c r="F4259">
        <v>4.4360434499999997E-2</v>
      </c>
      <c r="G4259" s="8">
        <v>5.2166490733654536E-2</v>
      </c>
    </row>
    <row r="4260" spans="1:7" x14ac:dyDescent="0.3">
      <c r="A4260" t="s">
        <v>6</v>
      </c>
      <c r="B4260" s="1">
        <v>43535</v>
      </c>
      <c r="C4260">
        <v>3851.2491896498</v>
      </c>
      <c r="D4260">
        <v>3899.4592741125002</v>
      </c>
      <c r="E4260">
        <v>3913.4555196011902</v>
      </c>
      <c r="F4260">
        <v>3819.92894260719</v>
      </c>
      <c r="G4260" s="8">
        <v>-1.2413064365947912E-2</v>
      </c>
    </row>
    <row r="4261" spans="1:7" x14ac:dyDescent="0.3">
      <c r="A4261" t="s">
        <v>11</v>
      </c>
      <c r="B4261" s="1">
        <v>43535</v>
      </c>
      <c r="C4261">
        <v>1.9291020999999901E-3</v>
      </c>
      <c r="D4261">
        <v>1.9495737E-3</v>
      </c>
      <c r="E4261">
        <v>1.9538529000000002E-3</v>
      </c>
      <c r="F4261">
        <v>1.9062445E-3</v>
      </c>
      <c r="G4261" s="8">
        <v>-1.136232544793947E-2</v>
      </c>
    </row>
    <row r="4262" spans="1:7" x14ac:dyDescent="0.3">
      <c r="A4262" t="s">
        <v>7</v>
      </c>
      <c r="B4262" s="1">
        <v>43535</v>
      </c>
      <c r="C4262">
        <v>132.4076102121</v>
      </c>
      <c r="D4262">
        <v>134.8044892266</v>
      </c>
      <c r="E4262">
        <v>135.43730664349999</v>
      </c>
      <c r="F4262">
        <v>130.65597730100001</v>
      </c>
      <c r="G4262" s="8">
        <v>-2.1826378163136151E-2</v>
      </c>
    </row>
    <row r="4263" spans="1:7" x14ac:dyDescent="0.3">
      <c r="A4263" t="s">
        <v>21</v>
      </c>
      <c r="B4263" s="1">
        <v>43535</v>
      </c>
      <c r="C4263">
        <v>8.6663088245999997</v>
      </c>
      <c r="D4263">
        <v>8.7409809109999994</v>
      </c>
      <c r="E4263">
        <v>8.7837964060000004</v>
      </c>
      <c r="F4263">
        <v>8.4289412242000008</v>
      </c>
      <c r="G4263" s="8">
        <v>-9.4853412540751858E-3</v>
      </c>
    </row>
    <row r="4264" spans="1:7" x14ac:dyDescent="0.3">
      <c r="A4264" t="s">
        <v>9</v>
      </c>
      <c r="B4264" s="1">
        <v>43535</v>
      </c>
      <c r="C4264">
        <v>0.1011176007</v>
      </c>
      <c r="D4264">
        <v>9.9673980499999995E-2</v>
      </c>
      <c r="E4264">
        <v>0.1089959049</v>
      </c>
      <c r="F4264">
        <v>9.8555479499999904E-2</v>
      </c>
      <c r="G4264" s="8">
        <v>-1.1457463236152599E-2</v>
      </c>
    </row>
    <row r="4265" spans="1:7" x14ac:dyDescent="0.3">
      <c r="A4265" t="s">
        <v>10</v>
      </c>
      <c r="B4265" s="1">
        <v>43535</v>
      </c>
      <c r="C4265">
        <v>0.30900556410000002</v>
      </c>
      <c r="D4265">
        <v>0.31055272369999998</v>
      </c>
      <c r="E4265">
        <v>0.31218894879999998</v>
      </c>
      <c r="F4265">
        <v>0.30600040880000001</v>
      </c>
      <c r="G4265" s="8">
        <v>-5.9422415983758636E-3</v>
      </c>
    </row>
    <row r="4266" spans="1:7" x14ac:dyDescent="0.3">
      <c r="A4266" t="s">
        <v>8</v>
      </c>
      <c r="B4266" s="1">
        <v>43536</v>
      </c>
      <c r="C4266">
        <v>4.7130811299999999E-2</v>
      </c>
      <c r="D4266">
        <v>4.7607810899999999E-2</v>
      </c>
      <c r="E4266">
        <v>4.7865795900000001E-2</v>
      </c>
      <c r="F4266">
        <v>4.4994284900000001E-2</v>
      </c>
      <c r="G4266" s="8">
        <v>-9.992802668642109E-3</v>
      </c>
    </row>
    <row r="4267" spans="1:7" x14ac:dyDescent="0.3">
      <c r="A4267" t="s">
        <v>6</v>
      </c>
      <c r="B4267" s="1">
        <v>43536</v>
      </c>
      <c r="C4267">
        <v>3866.2959463247998</v>
      </c>
      <c r="D4267">
        <v>3851.6238815417</v>
      </c>
      <c r="E4267">
        <v>3879.9716038315901</v>
      </c>
      <c r="F4267">
        <v>3795.6758570029901</v>
      </c>
      <c r="G4267" s="8">
        <v>3.9069808090939073E-3</v>
      </c>
    </row>
    <row r="4268" spans="1:7" x14ac:dyDescent="0.3">
      <c r="A4268" t="s">
        <v>11</v>
      </c>
      <c r="B4268" s="1">
        <v>43536</v>
      </c>
      <c r="C4268">
        <v>1.9942294999999999E-3</v>
      </c>
      <c r="D4268">
        <v>1.9291020999999901E-3</v>
      </c>
      <c r="E4268">
        <v>2.0246366E-3</v>
      </c>
      <c r="F4268">
        <v>1.8868938E-3</v>
      </c>
      <c r="G4268" s="8">
        <v>3.3760473331095442E-2</v>
      </c>
    </row>
    <row r="4269" spans="1:7" x14ac:dyDescent="0.3">
      <c r="A4269" t="s">
        <v>7</v>
      </c>
      <c r="B4269" s="1">
        <v>43536</v>
      </c>
      <c r="C4269">
        <v>132.80706865920001</v>
      </c>
      <c r="D4269">
        <v>132.4461883875</v>
      </c>
      <c r="E4269">
        <v>134.32412469740001</v>
      </c>
      <c r="F4269">
        <v>127.469041664</v>
      </c>
      <c r="G4269" s="8">
        <v>3.0168843502282883E-3</v>
      </c>
    </row>
    <row r="4270" spans="1:7" x14ac:dyDescent="0.3">
      <c r="A4270" t="s">
        <v>21</v>
      </c>
      <c r="B4270" s="1">
        <v>43536</v>
      </c>
      <c r="C4270">
        <v>8.7688250748000005</v>
      </c>
      <c r="D4270">
        <v>8.6663088455999997</v>
      </c>
      <c r="E4270">
        <v>8.8932993797000002</v>
      </c>
      <c r="F4270">
        <v>8.3508348966000003</v>
      </c>
      <c r="G4270" s="8">
        <v>1.1829286524962068E-2</v>
      </c>
    </row>
    <row r="4271" spans="1:7" x14ac:dyDescent="0.3">
      <c r="A4271" t="s">
        <v>9</v>
      </c>
      <c r="B4271" s="1">
        <v>43536</v>
      </c>
      <c r="C4271">
        <v>0.1064982951</v>
      </c>
      <c r="D4271">
        <v>0.1011176006</v>
      </c>
      <c r="E4271">
        <v>0.1069357121</v>
      </c>
      <c r="F4271">
        <v>9.5766904999999999E-2</v>
      </c>
      <c r="G4271" s="8">
        <v>5.3212243593117492E-2</v>
      </c>
    </row>
    <row r="4272" spans="1:7" x14ac:dyDescent="0.3">
      <c r="A4272" t="s">
        <v>10</v>
      </c>
      <c r="B4272" s="1">
        <v>43536</v>
      </c>
      <c r="C4272">
        <v>0.30913398260000002</v>
      </c>
      <c r="D4272">
        <v>0.30900557010000002</v>
      </c>
      <c r="E4272">
        <v>0.30955225479999998</v>
      </c>
      <c r="F4272">
        <v>0.30406858469999998</v>
      </c>
      <c r="G4272" s="8">
        <v>4.1558636775373969E-4</v>
      </c>
    </row>
    <row r="4273" spans="1:7" x14ac:dyDescent="0.3">
      <c r="A4273" t="s">
        <v>8</v>
      </c>
      <c r="B4273" s="1">
        <v>43537</v>
      </c>
      <c r="C4273">
        <v>4.5959640199999999E-2</v>
      </c>
      <c r="D4273">
        <v>4.7130486399999998E-2</v>
      </c>
      <c r="E4273">
        <v>4.8241103299999998E-2</v>
      </c>
      <c r="F4273">
        <v>4.5689037699999997E-2</v>
      </c>
      <c r="G4273" s="8">
        <v>-2.4849372792358437E-2</v>
      </c>
    </row>
    <row r="4274" spans="1:7" x14ac:dyDescent="0.3">
      <c r="A4274" t="s">
        <v>6</v>
      </c>
      <c r="B4274" s="1">
        <v>43537</v>
      </c>
      <c r="C4274">
        <v>3846.2744415121001</v>
      </c>
      <c r="D4274">
        <v>3866.2959565459901</v>
      </c>
      <c r="E4274">
        <v>3873.7190942479901</v>
      </c>
      <c r="F4274">
        <v>3823.8087959306999</v>
      </c>
      <c r="G4274" s="8">
        <v>-5.1784718735077284E-3</v>
      </c>
    </row>
    <row r="4275" spans="1:7" x14ac:dyDescent="0.3">
      <c r="A4275" t="s">
        <v>11</v>
      </c>
      <c r="B4275" s="1">
        <v>43537</v>
      </c>
      <c r="C4275">
        <v>1.9794038000000001E-3</v>
      </c>
      <c r="D4275">
        <v>1.9942294999999999E-3</v>
      </c>
      <c r="E4275">
        <v>2.0751999999999902E-3</v>
      </c>
      <c r="F4275">
        <v>1.9657025999999999E-3</v>
      </c>
      <c r="G4275" s="8">
        <v>-7.4342998135369376E-3</v>
      </c>
    </row>
    <row r="4276" spans="1:7" x14ac:dyDescent="0.3">
      <c r="A4276" t="s">
        <v>7</v>
      </c>
      <c r="B4276" s="1">
        <v>43537</v>
      </c>
      <c r="C4276">
        <v>131.04077938189999</v>
      </c>
      <c r="D4276">
        <v>132.8068615716</v>
      </c>
      <c r="E4276">
        <v>133.29143107389999</v>
      </c>
      <c r="F4276">
        <v>130.166299804</v>
      </c>
      <c r="G4276" s="8">
        <v>-1.3299663151458807E-2</v>
      </c>
    </row>
    <row r="4277" spans="1:7" x14ac:dyDescent="0.3">
      <c r="A4277" t="s">
        <v>21</v>
      </c>
      <c r="B4277" s="1">
        <v>43537</v>
      </c>
      <c r="C4277">
        <v>8.8256405633000004</v>
      </c>
      <c r="D4277">
        <v>8.7688248746999999</v>
      </c>
      <c r="E4277">
        <v>9.1007720419000009</v>
      </c>
      <c r="F4277">
        <v>8.6723285430000008</v>
      </c>
      <c r="G4277" s="8">
        <v>6.4792589674615986E-3</v>
      </c>
    </row>
    <row r="4278" spans="1:7" x14ac:dyDescent="0.3">
      <c r="A4278" t="s">
        <v>9</v>
      </c>
      <c r="B4278" s="1">
        <v>43537</v>
      </c>
      <c r="C4278">
        <v>0.10695122159999999</v>
      </c>
      <c r="D4278">
        <v>0.1064967669</v>
      </c>
      <c r="E4278">
        <v>0.1112066033</v>
      </c>
      <c r="F4278">
        <v>0.1001642167</v>
      </c>
      <c r="G4278" s="8">
        <v>4.2528990682404455E-3</v>
      </c>
    </row>
    <row r="4279" spans="1:7" x14ac:dyDescent="0.3">
      <c r="A4279" t="s">
        <v>10</v>
      </c>
      <c r="B4279" s="1">
        <v>43537</v>
      </c>
      <c r="C4279">
        <v>0.31166701349999998</v>
      </c>
      <c r="D4279">
        <v>0.3091339514</v>
      </c>
      <c r="E4279">
        <v>0.32340447189999999</v>
      </c>
      <c r="F4279">
        <v>0.30635639339999998</v>
      </c>
      <c r="G4279" s="8">
        <v>8.1939580977015147E-3</v>
      </c>
    </row>
    <row r="4280" spans="1:7" x14ac:dyDescent="0.3">
      <c r="A4280" t="s">
        <v>8</v>
      </c>
      <c r="B4280" s="1">
        <v>43538</v>
      </c>
      <c r="C4280">
        <v>4.7353829299999997E-2</v>
      </c>
      <c r="D4280">
        <v>4.5959640199999999E-2</v>
      </c>
      <c r="E4280">
        <v>4.7818085900000001E-2</v>
      </c>
      <c r="F4280">
        <v>4.5810424599999899E-2</v>
      </c>
      <c r="G4280" s="8">
        <v>3.0335074294163045E-2</v>
      </c>
    </row>
    <row r="4281" spans="1:7" x14ac:dyDescent="0.3">
      <c r="A4281" t="s">
        <v>6</v>
      </c>
      <c r="B4281" s="1">
        <v>43538</v>
      </c>
      <c r="C4281">
        <v>3855.7443626577001</v>
      </c>
      <c r="D4281">
        <v>3846.2744497219001</v>
      </c>
      <c r="E4281">
        <v>3897.7257096203002</v>
      </c>
      <c r="F4281">
        <v>3792.3919138171</v>
      </c>
      <c r="G4281" s="8">
        <v>2.4621022991477837E-3</v>
      </c>
    </row>
    <row r="4282" spans="1:7" x14ac:dyDescent="0.3">
      <c r="A4282" t="s">
        <v>11</v>
      </c>
      <c r="B4282" s="1">
        <v>43538</v>
      </c>
      <c r="C4282">
        <v>2.0134828999999999E-3</v>
      </c>
      <c r="D4282">
        <v>1.9794038000000001E-3</v>
      </c>
      <c r="E4282">
        <v>2.0240435999999999E-3</v>
      </c>
      <c r="F4282">
        <v>1.9697620999999999E-3</v>
      </c>
      <c r="G4282" s="8">
        <v>1.7216850851756282E-2</v>
      </c>
    </row>
    <row r="4283" spans="1:7" x14ac:dyDescent="0.3">
      <c r="A4283" t="s">
        <v>7</v>
      </c>
      <c r="B4283" s="1">
        <v>43538</v>
      </c>
      <c r="C4283">
        <v>131.3672841037</v>
      </c>
      <c r="D4283">
        <v>131.04077937989999</v>
      </c>
      <c r="E4283">
        <v>134.26720745450001</v>
      </c>
      <c r="F4283">
        <v>128.89156786309999</v>
      </c>
      <c r="G4283" s="8">
        <v>2.4916268305186229E-3</v>
      </c>
    </row>
    <row r="4284" spans="1:7" x14ac:dyDescent="0.3">
      <c r="A4284" t="s">
        <v>21</v>
      </c>
      <c r="B4284" s="1">
        <v>43538</v>
      </c>
      <c r="C4284">
        <v>9.1324694930000003</v>
      </c>
      <c r="D4284">
        <v>8.8256405633000004</v>
      </c>
      <c r="E4284">
        <v>9.2650091859000003</v>
      </c>
      <c r="F4284">
        <v>8.6937021669999996</v>
      </c>
      <c r="G4284" s="8">
        <v>3.4765627208510841E-2</v>
      </c>
    </row>
    <row r="4285" spans="1:7" x14ac:dyDescent="0.3">
      <c r="A4285" t="s">
        <v>9</v>
      </c>
      <c r="B4285" s="1">
        <v>43538</v>
      </c>
      <c r="C4285">
        <v>0.106325435</v>
      </c>
      <c r="D4285">
        <v>0.1069392617</v>
      </c>
      <c r="E4285">
        <v>0.11230483989999999</v>
      </c>
      <c r="F4285">
        <v>0.1048894502</v>
      </c>
      <c r="G4285" s="8">
        <v>-5.8511402734645612E-3</v>
      </c>
    </row>
    <row r="4286" spans="1:7" x14ac:dyDescent="0.3">
      <c r="A4286" t="s">
        <v>10</v>
      </c>
      <c r="B4286" s="1">
        <v>43538</v>
      </c>
      <c r="C4286">
        <v>0.30950840349999997</v>
      </c>
      <c r="D4286">
        <v>0.31166984250000002</v>
      </c>
      <c r="E4286">
        <v>0.31447317089999999</v>
      </c>
      <c r="F4286">
        <v>0.30524230670000002</v>
      </c>
      <c r="G4286" s="8">
        <v>-6.9260136828692698E-3</v>
      </c>
    </row>
    <row r="4287" spans="1:7" x14ac:dyDescent="0.3">
      <c r="A4287" t="s">
        <v>8</v>
      </c>
      <c r="B4287" s="1">
        <v>43539</v>
      </c>
      <c r="C4287">
        <v>4.9459956100000001E-2</v>
      </c>
      <c r="D4287">
        <v>4.73537079E-2</v>
      </c>
      <c r="E4287">
        <v>5.01875918E-2</v>
      </c>
      <c r="F4287">
        <v>4.7312960799999998E-2</v>
      </c>
      <c r="G4287" s="8">
        <v>4.4476377753044805E-2</v>
      </c>
    </row>
    <row r="4288" spans="1:7" x14ac:dyDescent="0.3">
      <c r="A4288" t="s">
        <v>6</v>
      </c>
      <c r="B4288" s="1">
        <v>43539</v>
      </c>
      <c r="C4288">
        <v>3892.0523011383002</v>
      </c>
      <c r="D4288">
        <v>3855.7443243865901</v>
      </c>
      <c r="E4288">
        <v>3908.2782944187002</v>
      </c>
      <c r="F4288">
        <v>3843.4489631821002</v>
      </c>
      <c r="G4288" s="8">
        <v>9.4165834312660568E-3</v>
      </c>
    </row>
    <row r="4289" spans="1:7" x14ac:dyDescent="0.3">
      <c r="A4289" t="s">
        <v>11</v>
      </c>
      <c r="B4289" s="1">
        <v>43539</v>
      </c>
      <c r="C4289">
        <v>2.0213528E-3</v>
      </c>
      <c r="D4289">
        <v>2.0134828999999999E-3</v>
      </c>
      <c r="E4289">
        <v>2.0351852999999998E-3</v>
      </c>
      <c r="F4289">
        <v>1.9981438999999998E-3</v>
      </c>
      <c r="G4289" s="8">
        <v>3.9086003660622204E-3</v>
      </c>
    </row>
    <row r="4290" spans="1:7" x14ac:dyDescent="0.3">
      <c r="A4290" t="s">
        <v>7</v>
      </c>
      <c r="B4290" s="1">
        <v>43539</v>
      </c>
      <c r="C4290">
        <v>134.99012135679999</v>
      </c>
      <c r="D4290">
        <v>131.36740279329999</v>
      </c>
      <c r="E4290">
        <v>136.24906671299999</v>
      </c>
      <c r="F4290">
        <v>131.2485041907</v>
      </c>
      <c r="G4290" s="8">
        <v>2.7577926100992967E-2</v>
      </c>
    </row>
    <row r="4291" spans="1:7" x14ac:dyDescent="0.3">
      <c r="A4291" t="s">
        <v>21</v>
      </c>
      <c r="B4291" s="1">
        <v>43539</v>
      </c>
      <c r="C4291">
        <v>9.1710283863999997</v>
      </c>
      <c r="D4291">
        <v>9.1324487179999991</v>
      </c>
      <c r="E4291">
        <v>9.2588948793999997</v>
      </c>
      <c r="F4291">
        <v>9.0266656412999993</v>
      </c>
      <c r="G4291" s="8">
        <v>4.2221759875085141E-3</v>
      </c>
    </row>
    <row r="4292" spans="1:7" x14ac:dyDescent="0.3">
      <c r="A4292" t="s">
        <v>9</v>
      </c>
      <c r="B4292" s="1">
        <v>43539</v>
      </c>
      <c r="C4292">
        <v>0.1054020791</v>
      </c>
      <c r="D4292">
        <v>0.1063249515</v>
      </c>
      <c r="E4292">
        <v>0.106366035399999</v>
      </c>
      <c r="F4292">
        <v>0.10275923989999999</v>
      </c>
      <c r="G4292" s="8">
        <v>-8.6842428624909207E-3</v>
      </c>
    </row>
    <row r="4293" spans="1:7" x14ac:dyDescent="0.3">
      <c r="A4293" t="s">
        <v>10</v>
      </c>
      <c r="B4293" s="1">
        <v>43539</v>
      </c>
      <c r="C4293">
        <v>0.31244439010000002</v>
      </c>
      <c r="D4293">
        <v>0.30953846639999999</v>
      </c>
      <c r="E4293">
        <v>0.31354167220000001</v>
      </c>
      <c r="F4293">
        <v>0.3085717979</v>
      </c>
      <c r="G4293" s="8">
        <v>9.4859673172009717E-3</v>
      </c>
    </row>
    <row r="4294" spans="1:7" x14ac:dyDescent="0.3">
      <c r="A4294" t="s">
        <v>8</v>
      </c>
      <c r="B4294" s="1">
        <v>43540</v>
      </c>
      <c r="C4294">
        <v>5.0807625199999998E-2</v>
      </c>
      <c r="D4294">
        <v>4.9460073200000003E-2</v>
      </c>
      <c r="E4294">
        <v>5.15968282E-2</v>
      </c>
      <c r="F4294">
        <v>4.88366259E-2</v>
      </c>
      <c r="G4294" s="8">
        <v>2.7247680876934632E-2</v>
      </c>
    </row>
    <row r="4295" spans="1:7" x14ac:dyDescent="0.3">
      <c r="A4295" t="s">
        <v>6</v>
      </c>
      <c r="B4295" s="1">
        <v>43540</v>
      </c>
      <c r="C4295">
        <v>3985.8512364813</v>
      </c>
      <c r="D4295">
        <v>3892.0522289394999</v>
      </c>
      <c r="E4295">
        <v>4033.6827769674001</v>
      </c>
      <c r="F4295">
        <v>3891.81836911659</v>
      </c>
      <c r="G4295" s="8">
        <v>2.4100122014179215E-2</v>
      </c>
    </row>
    <row r="4296" spans="1:7" x14ac:dyDescent="0.3">
      <c r="A4296" t="s">
        <v>11</v>
      </c>
      <c r="B4296" s="1">
        <v>43540</v>
      </c>
      <c r="C4296">
        <v>2.0460582E-3</v>
      </c>
      <c r="D4296">
        <v>2.0213528E-3</v>
      </c>
      <c r="E4296">
        <v>2.0761477999999998E-3</v>
      </c>
      <c r="F4296">
        <v>2.0102103999999998E-3</v>
      </c>
      <c r="G4296" s="8">
        <v>1.2222210788735088E-2</v>
      </c>
    </row>
    <row r="4297" spans="1:7" x14ac:dyDescent="0.3">
      <c r="A4297" t="s">
        <v>7</v>
      </c>
      <c r="B4297" s="1">
        <v>43540</v>
      </c>
      <c r="C4297">
        <v>140.56704294580001</v>
      </c>
      <c r="D4297">
        <v>134.9900710231</v>
      </c>
      <c r="E4297">
        <v>143.50128297040001</v>
      </c>
      <c r="F4297">
        <v>134.96116513379999</v>
      </c>
      <c r="G4297" s="8">
        <v>4.1313553413729887E-2</v>
      </c>
    </row>
    <row r="4298" spans="1:7" x14ac:dyDescent="0.3">
      <c r="A4298" t="s">
        <v>21</v>
      </c>
      <c r="B4298" s="1">
        <v>43540</v>
      </c>
      <c r="C4298">
        <v>9.3609542094999991</v>
      </c>
      <c r="D4298">
        <v>9.1702803529000008</v>
      </c>
      <c r="E4298">
        <v>9.6574984229999998</v>
      </c>
      <c r="F4298">
        <v>9.1434087578999996</v>
      </c>
      <c r="G4298" s="8">
        <v>2.0709326707749165E-2</v>
      </c>
    </row>
    <row r="4299" spans="1:7" x14ac:dyDescent="0.3">
      <c r="A4299" t="s">
        <v>9</v>
      </c>
      <c r="B4299" s="1">
        <v>43540</v>
      </c>
      <c r="C4299">
        <v>0.10815563070000001</v>
      </c>
      <c r="D4299">
        <v>0.1054022173</v>
      </c>
      <c r="E4299">
        <v>0.1091088888</v>
      </c>
      <c r="F4299">
        <v>0.1053595766</v>
      </c>
      <c r="G4299" s="8">
        <v>2.6124262666465725E-2</v>
      </c>
    </row>
    <row r="4300" spans="1:7" x14ac:dyDescent="0.3">
      <c r="A4300" t="s">
        <v>10</v>
      </c>
      <c r="B4300" s="1">
        <v>43540</v>
      </c>
      <c r="C4300">
        <v>0.31726763089999999</v>
      </c>
      <c r="D4300">
        <v>0.3124446333</v>
      </c>
      <c r="E4300">
        <v>0.32072115870000001</v>
      </c>
      <c r="F4300">
        <v>0.31226867469999903</v>
      </c>
      <c r="G4300" s="8">
        <v>1.5437117621014851E-2</v>
      </c>
    </row>
    <row r="4301" spans="1:7" x14ac:dyDescent="0.3">
      <c r="A4301" t="s">
        <v>8</v>
      </c>
      <c r="B4301" s="1">
        <v>43541</v>
      </c>
      <c r="C4301">
        <v>4.9677901300000001E-2</v>
      </c>
      <c r="D4301">
        <v>5.1013832000000002E-2</v>
      </c>
      <c r="E4301">
        <v>5.1101674399999998E-2</v>
      </c>
      <c r="F4301">
        <v>4.9251784600000001E-2</v>
      </c>
      <c r="G4301" s="8">
        <v>-2.2235321874481073E-2</v>
      </c>
    </row>
    <row r="4302" spans="1:7" x14ac:dyDescent="0.3">
      <c r="A4302" t="s">
        <v>6</v>
      </c>
      <c r="B4302" s="1">
        <v>43541</v>
      </c>
      <c r="C4302">
        <v>3970.3890446061</v>
      </c>
      <c r="D4302">
        <v>3989.5366651403001</v>
      </c>
      <c r="E4302">
        <v>3992.6055063928002</v>
      </c>
      <c r="F4302">
        <v>3931.5821801677998</v>
      </c>
      <c r="G4302" s="8">
        <v>-3.8792696861537079E-3</v>
      </c>
    </row>
    <row r="4303" spans="1:7" x14ac:dyDescent="0.3">
      <c r="A4303" t="s">
        <v>11</v>
      </c>
      <c r="B4303" s="1">
        <v>43541</v>
      </c>
      <c r="C4303">
        <v>2.0523038E-3</v>
      </c>
      <c r="D4303">
        <v>2.0472277999999998E-3</v>
      </c>
      <c r="E4303">
        <v>2.0617361999999998E-3</v>
      </c>
      <c r="F4303">
        <v>2.0115210000000001E-3</v>
      </c>
      <c r="G4303" s="8">
        <v>3.0525035895849761E-3</v>
      </c>
    </row>
    <row r="4304" spans="1:7" x14ac:dyDescent="0.3">
      <c r="A4304" t="s">
        <v>7</v>
      </c>
      <c r="B4304" s="1">
        <v>43541</v>
      </c>
      <c r="C4304">
        <v>138.31585419929999</v>
      </c>
      <c r="D4304">
        <v>140.38100214549999</v>
      </c>
      <c r="E4304">
        <v>140.4071487498</v>
      </c>
      <c r="F4304">
        <v>136.6650847313</v>
      </c>
      <c r="G4304" s="8">
        <v>-1.6015053737511109E-2</v>
      </c>
    </row>
    <row r="4305" spans="1:7" x14ac:dyDescent="0.3">
      <c r="A4305" t="s">
        <v>21</v>
      </c>
      <c r="B4305" s="1">
        <v>43541</v>
      </c>
      <c r="C4305">
        <v>9.1069502426</v>
      </c>
      <c r="D4305">
        <v>9.3707698033</v>
      </c>
      <c r="E4305">
        <v>9.3976536828999997</v>
      </c>
      <c r="F4305">
        <v>9.0805140977000001</v>
      </c>
      <c r="G4305" s="8">
        <v>-2.7134409720990016E-2</v>
      </c>
    </row>
    <row r="4306" spans="1:7" x14ac:dyDescent="0.3">
      <c r="A4306" t="s">
        <v>9</v>
      </c>
      <c r="B4306" s="1">
        <v>43541</v>
      </c>
      <c r="C4306">
        <v>0.1080245203</v>
      </c>
      <c r="D4306">
        <v>0.1077822658</v>
      </c>
      <c r="E4306">
        <v>0.1084045912</v>
      </c>
      <c r="F4306">
        <v>0.1056318581</v>
      </c>
      <c r="G4306" s="8">
        <v>-1.2122383194609343E-3</v>
      </c>
    </row>
    <row r="4307" spans="1:7" x14ac:dyDescent="0.3">
      <c r="A4307" t="s">
        <v>10</v>
      </c>
      <c r="B4307" s="1">
        <v>43541</v>
      </c>
      <c r="C4307">
        <v>0.31413646620000002</v>
      </c>
      <c r="D4307">
        <v>0.31643884039999998</v>
      </c>
      <c r="E4307">
        <v>0.3168647389</v>
      </c>
      <c r="F4307">
        <v>0.31255099739999997</v>
      </c>
      <c r="G4307" s="8">
        <v>-9.8691590160575604E-3</v>
      </c>
    </row>
    <row r="4308" spans="1:7" x14ac:dyDescent="0.3">
      <c r="A4308" t="s">
        <v>8</v>
      </c>
      <c r="B4308" s="1">
        <v>43542</v>
      </c>
      <c r="C4308">
        <v>4.95402151E-2</v>
      </c>
      <c r="D4308">
        <v>4.9677380799999997E-2</v>
      </c>
      <c r="E4308">
        <v>5.0688806099999997E-2</v>
      </c>
      <c r="F4308">
        <v>4.87956643E-2</v>
      </c>
      <c r="G4308" s="8">
        <v>-2.7715784362251084E-3</v>
      </c>
    </row>
    <row r="4309" spans="1:7" x14ac:dyDescent="0.3">
      <c r="A4309" t="s">
        <v>6</v>
      </c>
      <c r="B4309" s="1">
        <v>43542</v>
      </c>
      <c r="C4309">
        <v>3974.4157640953999</v>
      </c>
      <c r="D4309">
        <v>3970.3835971649</v>
      </c>
      <c r="E4309">
        <v>4020.8924136855999</v>
      </c>
      <c r="F4309">
        <v>3931.6740294884999</v>
      </c>
      <c r="G4309" s="8">
        <v>1.0141876385565407E-3</v>
      </c>
    </row>
    <row r="4310" spans="1:7" x14ac:dyDescent="0.3">
      <c r="A4310" t="s">
        <v>11</v>
      </c>
      <c r="B4310" s="1">
        <v>43542</v>
      </c>
      <c r="C4310">
        <v>2.0445107000000001E-3</v>
      </c>
      <c r="D4310">
        <v>2.0523041000000001E-3</v>
      </c>
      <c r="E4310">
        <v>2.0708057E-3</v>
      </c>
      <c r="F4310">
        <v>2.0166136999999998E-3</v>
      </c>
      <c r="G4310" s="8">
        <v>-3.7972448328555952E-3</v>
      </c>
    </row>
    <row r="4311" spans="1:7" x14ac:dyDescent="0.3">
      <c r="A4311" t="s">
        <v>7</v>
      </c>
      <c r="B4311" s="1">
        <v>43542</v>
      </c>
      <c r="C4311">
        <v>137.32550032629999</v>
      </c>
      <c r="D4311">
        <v>138.32595160379901</v>
      </c>
      <c r="E4311">
        <v>141.19254742549899</v>
      </c>
      <c r="F4311">
        <v>135.7379400447</v>
      </c>
      <c r="G4311" s="8">
        <v>-7.1600893385149744E-3</v>
      </c>
    </row>
    <row r="4312" spans="1:7" x14ac:dyDescent="0.3">
      <c r="A4312" t="s">
        <v>21</v>
      </c>
      <c r="B4312" s="1">
        <v>43542</v>
      </c>
      <c r="C4312">
        <v>9.0801700039999993</v>
      </c>
      <c r="D4312">
        <v>9.1068939818000008</v>
      </c>
      <c r="E4312">
        <v>9.2567557038999997</v>
      </c>
      <c r="F4312">
        <v>8.9328599286999992</v>
      </c>
      <c r="G4312" s="8">
        <v>-2.9406374128113644E-3</v>
      </c>
    </row>
    <row r="4313" spans="1:7" x14ac:dyDescent="0.3">
      <c r="A4313" t="s">
        <v>9</v>
      </c>
      <c r="B4313" s="1">
        <v>43542</v>
      </c>
      <c r="C4313">
        <v>0.116891970399999</v>
      </c>
      <c r="D4313">
        <v>0.1080239709</v>
      </c>
      <c r="E4313">
        <v>0.1180528661</v>
      </c>
      <c r="F4313">
        <v>0.1053424935</v>
      </c>
      <c r="G4313" s="8">
        <v>8.2087382340350068E-2</v>
      </c>
    </row>
    <row r="4314" spans="1:7" x14ac:dyDescent="0.3">
      <c r="A4314" t="s">
        <v>10</v>
      </c>
      <c r="B4314" s="1">
        <v>43542</v>
      </c>
      <c r="C4314">
        <v>0.31254391339999998</v>
      </c>
      <c r="D4314">
        <v>0.3141392408</v>
      </c>
      <c r="E4314">
        <v>0.31778489999999998</v>
      </c>
      <c r="F4314">
        <v>0.31024709839999998</v>
      </c>
      <c r="G4314" s="8">
        <v>-5.0696209175095097E-3</v>
      </c>
    </row>
    <row r="4315" spans="1:7" x14ac:dyDescent="0.3">
      <c r="A4315" t="s">
        <v>8</v>
      </c>
      <c r="B4315" s="1">
        <v>43543</v>
      </c>
      <c r="C4315">
        <v>5.1357845700000002E-2</v>
      </c>
      <c r="D4315">
        <v>4.9751274599999999E-2</v>
      </c>
      <c r="E4315">
        <v>5.2825981399999999E-2</v>
      </c>
      <c r="F4315">
        <v>4.9017401699999998E-2</v>
      </c>
      <c r="G4315" s="8">
        <v>3.6690002179663672E-2</v>
      </c>
    </row>
    <row r="4316" spans="1:7" x14ac:dyDescent="0.3">
      <c r="A4316" t="s">
        <v>6</v>
      </c>
      <c r="B4316" s="1">
        <v>43543</v>
      </c>
      <c r="C4316">
        <v>3996.0371307639998</v>
      </c>
      <c r="D4316">
        <v>3970.2819870685998</v>
      </c>
      <c r="E4316">
        <v>4020.0070715102001</v>
      </c>
      <c r="F4316">
        <v>3949.8929212251001</v>
      </c>
      <c r="G4316" s="8">
        <v>5.4401371049113134E-3</v>
      </c>
    </row>
    <row r="4317" spans="1:7" x14ac:dyDescent="0.3">
      <c r="A4317" t="s">
        <v>11</v>
      </c>
      <c r="B4317" s="1">
        <v>43543</v>
      </c>
      <c r="C4317">
        <v>2.0414153000000001E-3</v>
      </c>
      <c r="D4317">
        <v>2.0511601999999999E-3</v>
      </c>
      <c r="E4317">
        <v>2.0607692999999902E-3</v>
      </c>
      <c r="F4317">
        <v>2.0219563000000002E-3</v>
      </c>
      <c r="G4317" s="8">
        <v>-1.5140052825353134E-3</v>
      </c>
    </row>
    <row r="4318" spans="1:7" x14ac:dyDescent="0.3">
      <c r="A4318" t="s">
        <v>7</v>
      </c>
      <c r="B4318" s="1">
        <v>43543</v>
      </c>
      <c r="C4318">
        <v>137.61864205410001</v>
      </c>
      <c r="D4318">
        <v>136.9880792838</v>
      </c>
      <c r="E4318">
        <v>138.70850035000001</v>
      </c>
      <c r="F4318">
        <v>136.32730946070001</v>
      </c>
      <c r="G4318" s="8">
        <v>2.1346488969891109E-3</v>
      </c>
    </row>
    <row r="4319" spans="1:7" x14ac:dyDescent="0.3">
      <c r="A4319" t="s">
        <v>21</v>
      </c>
      <c r="B4319" s="1">
        <v>43543</v>
      </c>
      <c r="C4319">
        <v>9.1240395582999998</v>
      </c>
      <c r="D4319">
        <v>9.0632786200000002</v>
      </c>
      <c r="E4319">
        <v>9.1790056490000005</v>
      </c>
      <c r="F4319">
        <v>8.9243802694000003</v>
      </c>
      <c r="G4319" s="8">
        <v>4.8313582543801914E-3</v>
      </c>
    </row>
    <row r="4320" spans="1:7" x14ac:dyDescent="0.3">
      <c r="A4320" t="s">
        <v>9</v>
      </c>
      <c r="B4320" s="1">
        <v>43543</v>
      </c>
      <c r="C4320">
        <v>0.11157816179999901</v>
      </c>
      <c r="D4320">
        <v>0.1154487443</v>
      </c>
      <c r="E4320">
        <v>0.11791778999999999</v>
      </c>
      <c r="F4320">
        <v>0.11062566879999999</v>
      </c>
      <c r="G4320" s="8">
        <v>-4.5459141306424922E-2</v>
      </c>
    </row>
    <row r="4321" spans="1:7" x14ac:dyDescent="0.3">
      <c r="A4321" t="s">
        <v>10</v>
      </c>
      <c r="B4321" s="1">
        <v>43543</v>
      </c>
      <c r="C4321">
        <v>0.3141119403</v>
      </c>
      <c r="D4321">
        <v>0.31295658700000001</v>
      </c>
      <c r="E4321">
        <v>0.31554451909999998</v>
      </c>
      <c r="F4321">
        <v>0.31093127929999997</v>
      </c>
      <c r="G4321" s="8">
        <v>5.0169810793698755E-3</v>
      </c>
    </row>
    <row r="4322" spans="1:7" x14ac:dyDescent="0.3">
      <c r="A4322" t="s">
        <v>8</v>
      </c>
      <c r="B4322" s="1">
        <v>43544</v>
      </c>
      <c r="C4322">
        <v>5.3098868299999998E-2</v>
      </c>
      <c r="D4322">
        <v>5.1359238299999999E-2</v>
      </c>
      <c r="E4322">
        <v>5.3463668700000001E-2</v>
      </c>
      <c r="F4322">
        <v>5.0662557900000002E-2</v>
      </c>
      <c r="G4322" s="8">
        <v>3.3899837040867187E-2</v>
      </c>
    </row>
    <row r="4323" spans="1:7" x14ac:dyDescent="0.3">
      <c r="A4323" t="s">
        <v>6</v>
      </c>
      <c r="B4323" s="1">
        <v>43544</v>
      </c>
      <c r="C4323">
        <v>4027.7873954939</v>
      </c>
      <c r="D4323">
        <v>3996.0370554515998</v>
      </c>
      <c r="E4323">
        <v>4034.5264965308002</v>
      </c>
      <c r="F4323">
        <v>3964.7936371571</v>
      </c>
      <c r="G4323" s="8">
        <v>7.9454378652958901E-3</v>
      </c>
    </row>
    <row r="4324" spans="1:7" x14ac:dyDescent="0.3">
      <c r="A4324" t="s">
        <v>11</v>
      </c>
      <c r="B4324" s="1">
        <v>43544</v>
      </c>
      <c r="C4324">
        <v>2.0251168999999999E-3</v>
      </c>
      <c r="D4324">
        <v>2.0414153000000001E-3</v>
      </c>
      <c r="E4324">
        <v>2.0578388E-3</v>
      </c>
      <c r="F4324">
        <v>2.0046765000000001E-3</v>
      </c>
      <c r="G4324" s="8">
        <v>-7.9838727572975055E-3</v>
      </c>
    </row>
    <row r="4325" spans="1:7" x14ac:dyDescent="0.3">
      <c r="A4325" t="s">
        <v>7</v>
      </c>
      <c r="B4325" s="1">
        <v>43544</v>
      </c>
      <c r="C4325">
        <v>138.81873572750001</v>
      </c>
      <c r="D4325">
        <v>137.6183717495</v>
      </c>
      <c r="E4325">
        <v>139.0857550616</v>
      </c>
      <c r="F4325">
        <v>135.74465463799999</v>
      </c>
      <c r="G4325" s="8">
        <v>8.7204295543639176E-3</v>
      </c>
    </row>
    <row r="4326" spans="1:7" x14ac:dyDescent="0.3">
      <c r="A4326" t="s">
        <v>21</v>
      </c>
      <c r="B4326" s="1">
        <v>43544</v>
      </c>
      <c r="C4326">
        <v>9.2635153942000006</v>
      </c>
      <c r="D4326">
        <v>9.1234934360000004</v>
      </c>
      <c r="E4326">
        <v>9.2838271746000007</v>
      </c>
      <c r="F4326">
        <v>8.8719026777999996</v>
      </c>
      <c r="G4326" s="8">
        <v>1.528663208974379E-2</v>
      </c>
    </row>
    <row r="4327" spans="1:7" x14ac:dyDescent="0.3">
      <c r="A4327" t="s">
        <v>9</v>
      </c>
      <c r="B4327" s="1">
        <v>43544</v>
      </c>
      <c r="C4327">
        <v>0.1086871833</v>
      </c>
      <c r="D4327">
        <v>0.1115896302</v>
      </c>
      <c r="E4327">
        <v>0.11198817229999999</v>
      </c>
      <c r="F4327">
        <v>0.108308586899999</v>
      </c>
      <c r="G4327" s="8">
        <v>-2.5909895389574555E-2</v>
      </c>
    </row>
    <row r="4328" spans="1:7" x14ac:dyDescent="0.3">
      <c r="A4328" t="s">
        <v>10</v>
      </c>
      <c r="B4328" s="1">
        <v>43544</v>
      </c>
      <c r="C4328">
        <v>0.31611923959999999</v>
      </c>
      <c r="D4328">
        <v>0.31411360640000002</v>
      </c>
      <c r="E4328">
        <v>0.32064677409999998</v>
      </c>
      <c r="F4328">
        <v>0.31022354489999998</v>
      </c>
      <c r="G4328" s="8">
        <v>6.3903947684473827E-3</v>
      </c>
    </row>
    <row r="4329" spans="1:7" x14ac:dyDescent="0.3">
      <c r="A4329" t="s">
        <v>8</v>
      </c>
      <c r="B4329" s="1">
        <v>43545</v>
      </c>
      <c r="C4329">
        <v>5.2968278200000003E-2</v>
      </c>
      <c r="D4329">
        <v>5.3365678899999998E-2</v>
      </c>
      <c r="E4329">
        <v>5.4437212499999998E-2</v>
      </c>
      <c r="F4329">
        <v>4.9623645999999903E-2</v>
      </c>
      <c r="G4329" s="8">
        <v>-2.4593763328849549E-3</v>
      </c>
    </row>
    <row r="4330" spans="1:7" x14ac:dyDescent="0.3">
      <c r="A4330" t="s">
        <v>6</v>
      </c>
      <c r="B4330" s="1">
        <v>43545</v>
      </c>
      <c r="C4330">
        <v>3974.8114294551001</v>
      </c>
      <c r="D4330">
        <v>4026.5886511867998</v>
      </c>
      <c r="E4330">
        <v>4053.5380561330999</v>
      </c>
      <c r="F4330">
        <v>3904.8360844784902</v>
      </c>
      <c r="G4330" s="8">
        <v>-1.3152622230772848E-2</v>
      </c>
    </row>
    <row r="4331" spans="1:7" x14ac:dyDescent="0.3">
      <c r="A4331" t="s">
        <v>11</v>
      </c>
      <c r="B4331" s="1">
        <v>43545</v>
      </c>
      <c r="C4331">
        <v>2.0226154999999999E-3</v>
      </c>
      <c r="D4331">
        <v>2.0359048000000001E-3</v>
      </c>
      <c r="E4331">
        <v>2.0447222999999998E-3</v>
      </c>
      <c r="F4331">
        <v>1.9913616999999999E-3</v>
      </c>
      <c r="G4331" s="8">
        <v>-1.2351879538410326E-3</v>
      </c>
    </row>
    <row r="4332" spans="1:7" x14ac:dyDescent="0.3">
      <c r="A4332" t="s">
        <v>7</v>
      </c>
      <c r="B4332" s="1">
        <v>43545</v>
      </c>
      <c r="C4332">
        <v>134.80076972379999</v>
      </c>
      <c r="D4332">
        <v>138.55907358350001</v>
      </c>
      <c r="E4332">
        <v>139.06039722219899</v>
      </c>
      <c r="F4332">
        <v>132.3140785395</v>
      </c>
      <c r="G4332" s="8">
        <v>-2.8943974908309578E-2</v>
      </c>
    </row>
    <row r="4333" spans="1:7" x14ac:dyDescent="0.3">
      <c r="A4333" t="s">
        <v>21</v>
      </c>
      <c r="B4333" s="1">
        <v>43545</v>
      </c>
      <c r="C4333">
        <v>8.9384279870000007</v>
      </c>
      <c r="D4333">
        <v>9.2709553311999997</v>
      </c>
      <c r="E4333">
        <v>9.3411446405999996</v>
      </c>
      <c r="F4333">
        <v>8.6673847994000006</v>
      </c>
      <c r="G4333" s="8">
        <v>-3.5093308896916309E-2</v>
      </c>
    </row>
    <row r="4334" spans="1:7" x14ac:dyDescent="0.3">
      <c r="A4334" t="s">
        <v>9</v>
      </c>
      <c r="B4334" s="1">
        <v>43545</v>
      </c>
      <c r="C4334">
        <v>0.1050163721</v>
      </c>
      <c r="D4334">
        <v>0.1084684182</v>
      </c>
      <c r="E4334">
        <v>0.1094215201</v>
      </c>
      <c r="F4334">
        <v>9.9907774899999996E-2</v>
      </c>
      <c r="G4334" s="8">
        <v>-3.3774094502640351E-2</v>
      </c>
    </row>
    <row r="4335" spans="1:7" x14ac:dyDescent="0.3">
      <c r="A4335" t="s">
        <v>10</v>
      </c>
      <c r="B4335" s="1">
        <v>43545</v>
      </c>
      <c r="C4335">
        <v>0.31003546999999998</v>
      </c>
      <c r="D4335">
        <v>0.31666786329999902</v>
      </c>
      <c r="E4335">
        <v>0.3178765087</v>
      </c>
      <c r="F4335">
        <v>0.30176634689999998</v>
      </c>
      <c r="G4335" s="8">
        <v>-1.9245173459540355E-2</v>
      </c>
    </row>
    <row r="4336" spans="1:7" x14ac:dyDescent="0.3">
      <c r="A4336" t="s">
        <v>8</v>
      </c>
      <c r="B4336" s="1">
        <v>43546</v>
      </c>
      <c r="C4336">
        <v>5.81518559E-2</v>
      </c>
      <c r="D4336">
        <v>5.2964247800000003E-2</v>
      </c>
      <c r="E4336">
        <v>5.88299719E-2</v>
      </c>
      <c r="F4336">
        <v>5.1807426199999999E-2</v>
      </c>
      <c r="G4336" s="8">
        <v>9.7861925593042853E-2</v>
      </c>
    </row>
    <row r="4337" spans="1:7" x14ac:dyDescent="0.3">
      <c r="A4337" t="s">
        <v>6</v>
      </c>
      <c r="B4337" s="1">
        <v>43546</v>
      </c>
      <c r="C4337">
        <v>3987.3052249051998</v>
      </c>
      <c r="D4337">
        <v>3974.8112480503</v>
      </c>
      <c r="E4337">
        <v>4002.5323162845002</v>
      </c>
      <c r="F4337">
        <v>3957.9443157726</v>
      </c>
      <c r="G4337" s="8">
        <v>3.1432423076764859E-3</v>
      </c>
    </row>
    <row r="4338" spans="1:7" x14ac:dyDescent="0.3">
      <c r="A4338" t="s">
        <v>11</v>
      </c>
      <c r="B4338" s="1">
        <v>43546</v>
      </c>
      <c r="C4338">
        <v>2.0073705999999998E-3</v>
      </c>
      <c r="D4338">
        <v>2.0226154999999999E-3</v>
      </c>
      <c r="E4338">
        <v>2.0368410999999898E-3</v>
      </c>
      <c r="F4338">
        <v>2.0017067E-3</v>
      </c>
      <c r="G4338" s="8">
        <v>-7.537220989357607E-3</v>
      </c>
    </row>
    <row r="4339" spans="1:7" x14ac:dyDescent="0.3">
      <c r="A4339" t="s">
        <v>7</v>
      </c>
      <c r="B4339" s="1">
        <v>43546</v>
      </c>
      <c r="C4339">
        <v>136.01949871229999</v>
      </c>
      <c r="D4339">
        <v>134.7910274134</v>
      </c>
      <c r="E4339">
        <v>136.99537349799999</v>
      </c>
      <c r="F4339">
        <v>134.056489333</v>
      </c>
      <c r="G4339" s="8">
        <v>9.0409646101956564E-3</v>
      </c>
    </row>
    <row r="4340" spans="1:7" x14ac:dyDescent="0.3">
      <c r="A4340" t="s">
        <v>21</v>
      </c>
      <c r="B4340" s="1">
        <v>43546</v>
      </c>
      <c r="C4340">
        <v>9.1274472849000006</v>
      </c>
      <c r="D4340">
        <v>8.9393565557999999</v>
      </c>
      <c r="E4340">
        <v>9.2120400158999995</v>
      </c>
      <c r="F4340">
        <v>8.8734200935</v>
      </c>
      <c r="G4340" s="8">
        <v>2.1146816663389689E-2</v>
      </c>
    </row>
    <row r="4341" spans="1:7" x14ac:dyDescent="0.3">
      <c r="A4341" t="s">
        <v>9</v>
      </c>
      <c r="B4341" s="1">
        <v>43546</v>
      </c>
      <c r="C4341">
        <v>0.10822761829999999</v>
      </c>
      <c r="D4341">
        <v>0.10501495349999999</v>
      </c>
      <c r="E4341">
        <v>0.1094461483</v>
      </c>
      <c r="F4341">
        <v>0.1041610477</v>
      </c>
      <c r="G4341" s="8">
        <v>3.0578529192973214E-2</v>
      </c>
    </row>
    <row r="4342" spans="1:7" x14ac:dyDescent="0.3">
      <c r="A4342" t="s">
        <v>10</v>
      </c>
      <c r="B4342" s="1">
        <v>43546</v>
      </c>
      <c r="C4342">
        <v>0.31004506900000001</v>
      </c>
      <c r="D4342">
        <v>0.31002968329999903</v>
      </c>
      <c r="E4342">
        <v>0.3120037799</v>
      </c>
      <c r="F4342">
        <v>0.30735497470000001</v>
      </c>
      <c r="G4342" s="8">
        <v>3.0960973594451602E-5</v>
      </c>
    </row>
    <row r="4343" spans="1:7" x14ac:dyDescent="0.3">
      <c r="A4343" t="s">
        <v>8</v>
      </c>
      <c r="B4343" s="1">
        <v>43547</v>
      </c>
      <c r="C4343">
        <v>6.3220565300000003E-2</v>
      </c>
      <c r="D4343">
        <v>5.7780614699999899E-2</v>
      </c>
      <c r="E4343">
        <v>6.39178777E-2</v>
      </c>
      <c r="F4343">
        <v>5.6760626799999998E-2</v>
      </c>
      <c r="G4343" s="8">
        <v>8.7163329898126252E-2</v>
      </c>
    </row>
    <row r="4344" spans="1:7" x14ac:dyDescent="0.3">
      <c r="A4344" t="s">
        <v>6</v>
      </c>
      <c r="B4344" s="1">
        <v>43547</v>
      </c>
      <c r="C4344">
        <v>3977.7074432879999</v>
      </c>
      <c r="D4344">
        <v>3977.2760394492998</v>
      </c>
      <c r="E4344">
        <v>4006.9845681340998</v>
      </c>
      <c r="F4344">
        <v>3961.8024253806002</v>
      </c>
      <c r="G4344" s="8">
        <v>-2.407084754197153E-3</v>
      </c>
    </row>
    <row r="4345" spans="1:7" x14ac:dyDescent="0.3">
      <c r="A4345" t="s">
        <v>11</v>
      </c>
      <c r="B4345" s="1">
        <v>43547</v>
      </c>
      <c r="C4345">
        <v>2.0091928999999998E-3</v>
      </c>
      <c r="D4345">
        <v>2.0150860999999902E-3</v>
      </c>
      <c r="E4345">
        <v>2.0267578E-3</v>
      </c>
      <c r="F4345">
        <v>1.9978823E-3</v>
      </c>
      <c r="G4345" s="8">
        <v>9.0780446819338501E-4</v>
      </c>
    </row>
    <row r="4346" spans="1:7" x14ac:dyDescent="0.3">
      <c r="A4346" t="s">
        <v>7</v>
      </c>
      <c r="B4346" s="1">
        <v>43547</v>
      </c>
      <c r="C4346">
        <v>136.44990036109999</v>
      </c>
      <c r="D4346">
        <v>135.70984315620001</v>
      </c>
      <c r="E4346">
        <v>137.6065983039</v>
      </c>
      <c r="F4346">
        <v>135.541304583</v>
      </c>
      <c r="G4346" s="8">
        <v>3.1642643361768918E-3</v>
      </c>
    </row>
    <row r="4347" spans="1:7" x14ac:dyDescent="0.3">
      <c r="A4347" t="s">
        <v>21</v>
      </c>
      <c r="B4347" s="1">
        <v>43547</v>
      </c>
      <c r="C4347">
        <v>9.2596495375999996</v>
      </c>
      <c r="D4347">
        <v>9.1356187875000003</v>
      </c>
      <c r="E4347">
        <v>9.3217295320000009</v>
      </c>
      <c r="F4347">
        <v>9.0858980156999998</v>
      </c>
      <c r="G4347" s="8">
        <v>1.4484033549961861E-2</v>
      </c>
    </row>
    <row r="4348" spans="1:7" x14ac:dyDescent="0.3">
      <c r="A4348" t="s">
        <v>9</v>
      </c>
      <c r="B4348" s="1">
        <v>43547</v>
      </c>
      <c r="C4348">
        <v>0.1068127447</v>
      </c>
      <c r="D4348">
        <v>0.1078854363</v>
      </c>
      <c r="E4348">
        <v>0.10916766679999999</v>
      </c>
      <c r="F4348">
        <v>0.1054498764</v>
      </c>
      <c r="G4348" s="8">
        <v>-1.3073128857719607E-2</v>
      </c>
    </row>
    <row r="4349" spans="1:7" x14ac:dyDescent="0.3">
      <c r="A4349" t="s">
        <v>10</v>
      </c>
      <c r="B4349" s="1">
        <v>43547</v>
      </c>
      <c r="C4349">
        <v>0.30969566189999997</v>
      </c>
      <c r="D4349">
        <v>0.30960369869999999</v>
      </c>
      <c r="E4349">
        <v>0.31196103409999998</v>
      </c>
      <c r="F4349">
        <v>0.30865494059999998</v>
      </c>
      <c r="G4349" s="8">
        <v>-1.1269558362175802E-3</v>
      </c>
    </row>
    <row r="4350" spans="1:7" x14ac:dyDescent="0.3">
      <c r="A4350" t="s">
        <v>8</v>
      </c>
      <c r="B4350" s="1">
        <v>43548</v>
      </c>
      <c r="C4350">
        <v>6.04017357E-2</v>
      </c>
      <c r="D4350">
        <v>6.3220565300000003E-2</v>
      </c>
      <c r="E4350">
        <v>6.3934882099999896E-2</v>
      </c>
      <c r="F4350">
        <v>5.8998520700000001E-2</v>
      </c>
      <c r="G4350" s="8">
        <v>-4.4587225479934212E-2</v>
      </c>
    </row>
    <row r="4351" spans="1:7" x14ac:dyDescent="0.3">
      <c r="A4351" t="s">
        <v>6</v>
      </c>
      <c r="B4351" s="1">
        <v>43548</v>
      </c>
      <c r="C4351">
        <v>3968.4387009853999</v>
      </c>
      <c r="D4351">
        <v>3977.7074432879999</v>
      </c>
      <c r="E4351">
        <v>3990.9652916493001</v>
      </c>
      <c r="F4351">
        <v>3940.8797442034902</v>
      </c>
      <c r="G4351" s="8">
        <v>-2.3301719482261563E-3</v>
      </c>
    </row>
    <row r="4352" spans="1:7" x14ac:dyDescent="0.3">
      <c r="A4352" t="s">
        <v>11</v>
      </c>
      <c r="B4352" s="1">
        <v>43548</v>
      </c>
      <c r="C4352">
        <v>2.0052848999999998E-3</v>
      </c>
      <c r="D4352">
        <v>2.0091928999999998E-3</v>
      </c>
      <c r="E4352">
        <v>2.0171667999999898E-3</v>
      </c>
      <c r="F4352">
        <v>1.9798391999999998E-3</v>
      </c>
      <c r="G4352" s="8">
        <v>-1.9450596306606061E-3</v>
      </c>
    </row>
    <row r="4353" spans="1:7" x14ac:dyDescent="0.3">
      <c r="A4353" t="s">
        <v>7</v>
      </c>
      <c r="B4353" s="1">
        <v>43548</v>
      </c>
      <c r="C4353">
        <v>135.3985811821</v>
      </c>
      <c r="D4353">
        <v>136.44990036109999</v>
      </c>
      <c r="E4353">
        <v>136.78178943099999</v>
      </c>
      <c r="F4353">
        <v>134.45353098379999</v>
      </c>
      <c r="G4353" s="8">
        <v>-7.7047999025120495E-3</v>
      </c>
    </row>
    <row r="4354" spans="1:7" x14ac:dyDescent="0.3">
      <c r="A4354" t="s">
        <v>21</v>
      </c>
      <c r="B4354" s="1">
        <v>43548</v>
      </c>
      <c r="C4354">
        <v>9.0361946759999991</v>
      </c>
      <c r="D4354">
        <v>9.2596495375999996</v>
      </c>
      <c r="E4354">
        <v>9.3311331485999993</v>
      </c>
      <c r="F4354">
        <v>8.9431905755999992</v>
      </c>
      <c r="G4354" s="8">
        <v>-2.4132107882985587E-2</v>
      </c>
    </row>
    <row r="4355" spans="1:7" x14ac:dyDescent="0.3">
      <c r="A4355" t="s">
        <v>9</v>
      </c>
      <c r="B4355" s="1">
        <v>43548</v>
      </c>
      <c r="C4355">
        <v>0.1040296765</v>
      </c>
      <c r="D4355">
        <v>0.1068127447</v>
      </c>
      <c r="E4355">
        <v>0.10683743330000001</v>
      </c>
      <c r="F4355">
        <v>0.1030893227</v>
      </c>
      <c r="G4355" s="8">
        <v>-2.605558173621203E-2</v>
      </c>
    </row>
    <row r="4356" spans="1:7" x14ac:dyDescent="0.3">
      <c r="A4356" t="s">
        <v>10</v>
      </c>
      <c r="B4356" s="1">
        <v>43548</v>
      </c>
      <c r="C4356">
        <v>0.30648409399999998</v>
      </c>
      <c r="D4356">
        <v>0.30969566189999997</v>
      </c>
      <c r="E4356">
        <v>0.3106484927</v>
      </c>
      <c r="F4356">
        <v>0.30426480719999999</v>
      </c>
      <c r="G4356" s="8">
        <v>-1.0370077127644706E-2</v>
      </c>
    </row>
    <row r="4357" spans="1:7" x14ac:dyDescent="0.3">
      <c r="A4357" t="s">
        <v>8</v>
      </c>
      <c r="B4357" s="1">
        <v>43549</v>
      </c>
      <c r="C4357">
        <v>5.8046013399999999E-2</v>
      </c>
      <c r="D4357">
        <v>6.0401853800000002E-2</v>
      </c>
      <c r="E4357">
        <v>6.1542254499999997E-2</v>
      </c>
      <c r="F4357">
        <v>5.6750229699999898E-2</v>
      </c>
      <c r="G4357" s="8">
        <v>-3.9000904075013221E-2</v>
      </c>
    </row>
    <row r="4358" spans="1:7" x14ac:dyDescent="0.3">
      <c r="A4358" t="s">
        <v>6</v>
      </c>
      <c r="B4358" s="1">
        <v>43549</v>
      </c>
      <c r="C4358">
        <v>3913.7817170518001</v>
      </c>
      <c r="D4358">
        <v>3972.6965819739999</v>
      </c>
      <c r="E4358">
        <v>3982.2327641874999</v>
      </c>
      <c r="F4358">
        <v>3903.2939295523902</v>
      </c>
      <c r="G4358" s="8">
        <v>-1.3772918785422528E-2</v>
      </c>
    </row>
    <row r="4359" spans="1:7" x14ac:dyDescent="0.3">
      <c r="A4359" t="s">
        <v>11</v>
      </c>
      <c r="B4359" s="1">
        <v>43549</v>
      </c>
      <c r="C4359">
        <v>2.0115368999999998E-3</v>
      </c>
      <c r="D4359">
        <v>2.0052848999999998E-3</v>
      </c>
      <c r="E4359">
        <v>2.0530202000000001E-3</v>
      </c>
      <c r="F4359">
        <v>1.9774610999999998E-3</v>
      </c>
      <c r="G4359" s="8">
        <v>3.1177614712003532E-3</v>
      </c>
    </row>
    <row r="4360" spans="1:7" x14ac:dyDescent="0.3">
      <c r="A4360" t="s">
        <v>7</v>
      </c>
      <c r="B4360" s="1">
        <v>43549</v>
      </c>
      <c r="C4360">
        <v>133.30263138660001</v>
      </c>
      <c r="D4360">
        <v>135.3987134978</v>
      </c>
      <c r="E4360">
        <v>136.2429513742</v>
      </c>
      <c r="F4360">
        <v>131.9485493951</v>
      </c>
      <c r="G4360" s="8">
        <v>-1.5479850506565529E-2</v>
      </c>
    </row>
    <row r="4361" spans="1:7" x14ac:dyDescent="0.3">
      <c r="A4361" t="s">
        <v>21</v>
      </c>
      <c r="B4361" s="1">
        <v>43549</v>
      </c>
      <c r="C4361">
        <v>8.8432854220999992</v>
      </c>
      <c r="D4361">
        <v>9.0361946759999991</v>
      </c>
      <c r="E4361">
        <v>9.2332184492000007</v>
      </c>
      <c r="F4361">
        <v>8.6624303052999991</v>
      </c>
      <c r="G4361" s="8">
        <v>-2.1348505739076651E-2</v>
      </c>
    </row>
    <row r="4362" spans="1:7" x14ac:dyDescent="0.3">
      <c r="A4362" t="s">
        <v>9</v>
      </c>
      <c r="B4362" s="1">
        <v>43549</v>
      </c>
      <c r="C4362">
        <v>0.10050784</v>
      </c>
      <c r="D4362">
        <v>0.1040296768</v>
      </c>
      <c r="E4362">
        <v>0.10450381689999901</v>
      </c>
      <c r="F4362">
        <v>9.8845810100000001E-2</v>
      </c>
      <c r="G4362" s="8">
        <v>-3.3854152185121889E-2</v>
      </c>
    </row>
    <row r="4363" spans="1:7" x14ac:dyDescent="0.3">
      <c r="A4363" t="s">
        <v>10</v>
      </c>
      <c r="B4363" s="1">
        <v>43549</v>
      </c>
      <c r="C4363">
        <v>0.30211306249999997</v>
      </c>
      <c r="D4363">
        <v>0.30648409409999999</v>
      </c>
      <c r="E4363">
        <v>0.3070771954</v>
      </c>
      <c r="F4363">
        <v>0.29933323680000001</v>
      </c>
      <c r="G4363" s="8">
        <v>-1.4261854319917888E-2</v>
      </c>
    </row>
    <row r="4364" spans="1:7" x14ac:dyDescent="0.3">
      <c r="A4364" t="s">
        <v>8</v>
      </c>
      <c r="B4364" s="1">
        <v>43550</v>
      </c>
      <c r="C4364">
        <v>6.0871687899999999E-2</v>
      </c>
      <c r="D4364">
        <v>5.8046021099999998E-2</v>
      </c>
      <c r="E4364">
        <v>6.1377355999999897E-2</v>
      </c>
      <c r="F4364">
        <v>5.7935504999999998E-2</v>
      </c>
      <c r="G4364" s="8">
        <v>4.8679906413693574E-2</v>
      </c>
    </row>
    <row r="4365" spans="1:7" x14ac:dyDescent="0.3">
      <c r="A4365" t="s">
        <v>6</v>
      </c>
      <c r="B4365" s="1">
        <v>43550</v>
      </c>
      <c r="C4365">
        <v>3915.3753197804999</v>
      </c>
      <c r="D4365">
        <v>3913.7817424774998</v>
      </c>
      <c r="E4365">
        <v>3928.9794272178001</v>
      </c>
      <c r="F4365">
        <v>3876.7208578108998</v>
      </c>
      <c r="G4365" s="8">
        <v>4.0717721219785119E-4</v>
      </c>
    </row>
    <row r="4366" spans="1:7" x14ac:dyDescent="0.3">
      <c r="A4366" t="s">
        <v>11</v>
      </c>
      <c r="B4366" s="1">
        <v>43550</v>
      </c>
      <c r="C4366">
        <v>2.0314650000000001E-3</v>
      </c>
      <c r="D4366">
        <v>2.0115368999999998E-3</v>
      </c>
      <c r="E4366">
        <v>2.0392591999999999E-3</v>
      </c>
      <c r="F4366">
        <v>1.9931157E-3</v>
      </c>
      <c r="G4366" s="8">
        <v>9.9069025281117717E-3</v>
      </c>
    </row>
    <row r="4367" spans="1:7" x14ac:dyDescent="0.3">
      <c r="A4367" t="s">
        <v>7</v>
      </c>
      <c r="B4367" s="1">
        <v>43550</v>
      </c>
      <c r="C4367">
        <v>133.49107646600001</v>
      </c>
      <c r="D4367">
        <v>133.30263139030001</v>
      </c>
      <c r="E4367">
        <v>134.0453116715</v>
      </c>
      <c r="F4367">
        <v>131.84608248870001</v>
      </c>
      <c r="G4367" s="8">
        <v>1.4136636121868662E-3</v>
      </c>
    </row>
    <row r="4368" spans="1:7" x14ac:dyDescent="0.3">
      <c r="A4368" t="s">
        <v>21</v>
      </c>
      <c r="B4368" s="1">
        <v>43550</v>
      </c>
      <c r="C4368">
        <v>8.7655513785999997</v>
      </c>
      <c r="D4368">
        <v>8.8432854220999992</v>
      </c>
      <c r="E4368">
        <v>8.8852499711000004</v>
      </c>
      <c r="F4368">
        <v>8.5151515163999996</v>
      </c>
      <c r="G4368" s="8">
        <v>-8.7901769296890864E-3</v>
      </c>
    </row>
    <row r="4369" spans="1:7" x14ac:dyDescent="0.3">
      <c r="A4369" t="s">
        <v>9</v>
      </c>
      <c r="B4369" s="1">
        <v>43550</v>
      </c>
      <c r="C4369">
        <v>0.1019838481</v>
      </c>
      <c r="D4369">
        <v>0.10050784</v>
      </c>
      <c r="E4369">
        <v>0.1035924476</v>
      </c>
      <c r="F4369">
        <v>9.5342906500000005E-2</v>
      </c>
      <c r="G4369" s="8">
        <v>1.4685502145902252E-2</v>
      </c>
    </row>
    <row r="4370" spans="1:7" x14ac:dyDescent="0.3">
      <c r="A4370" t="s">
        <v>10</v>
      </c>
      <c r="B4370" s="1">
        <v>43550</v>
      </c>
      <c r="C4370">
        <v>0.29947258039999902</v>
      </c>
      <c r="D4370">
        <v>0.3021118223</v>
      </c>
      <c r="E4370">
        <v>0.30278828609999903</v>
      </c>
      <c r="F4370">
        <v>0.29424975489999999</v>
      </c>
      <c r="G4370" s="8">
        <v>-8.7400461209814484E-3</v>
      </c>
    </row>
    <row r="4371" spans="1:7" x14ac:dyDescent="0.3">
      <c r="A4371" t="s">
        <v>8</v>
      </c>
      <c r="B4371" s="1">
        <v>43551</v>
      </c>
      <c r="C4371">
        <v>6.7085693700000004E-2</v>
      </c>
      <c r="D4371">
        <v>6.0786776100000002E-2</v>
      </c>
      <c r="E4371">
        <v>6.7618389799999998E-2</v>
      </c>
      <c r="F4371">
        <v>6.0211019999999997E-2</v>
      </c>
      <c r="G4371" s="8">
        <v>0.10208367821520525</v>
      </c>
    </row>
    <row r="4372" spans="1:7" x14ac:dyDescent="0.3">
      <c r="A4372" t="s">
        <v>6</v>
      </c>
      <c r="B4372" s="1">
        <v>43551</v>
      </c>
      <c r="C4372">
        <v>4018.5905096995002</v>
      </c>
      <c r="D4372">
        <v>3925.8653589822902</v>
      </c>
      <c r="E4372">
        <v>4030.3576407268001</v>
      </c>
      <c r="F4372">
        <v>3914.5777080644998</v>
      </c>
      <c r="G4372" s="8">
        <v>2.6361505983234057E-2</v>
      </c>
    </row>
    <row r="4373" spans="1:7" x14ac:dyDescent="0.3">
      <c r="A4373" t="s">
        <v>11</v>
      </c>
      <c r="B4373" s="1">
        <v>43551</v>
      </c>
      <c r="C4373">
        <v>2.0546151000000001E-3</v>
      </c>
      <c r="D4373">
        <v>2.0184496000000001E-3</v>
      </c>
      <c r="E4373">
        <v>2.0715987999999999E-3</v>
      </c>
      <c r="F4373">
        <v>1.9900034999999999E-3</v>
      </c>
      <c r="G4373" s="8">
        <v>1.1395766109679517E-2</v>
      </c>
    </row>
    <row r="4374" spans="1:7" x14ac:dyDescent="0.3">
      <c r="A4374" t="s">
        <v>7</v>
      </c>
      <c r="B4374" s="1">
        <v>43551</v>
      </c>
      <c r="C4374">
        <v>138.07009780229899</v>
      </c>
      <c r="D4374">
        <v>133.60684821320001</v>
      </c>
      <c r="E4374">
        <v>138.4396785207</v>
      </c>
      <c r="F4374">
        <v>133.35028283259999</v>
      </c>
      <c r="G4374" s="8">
        <v>3.4302078142768311E-2</v>
      </c>
    </row>
    <row r="4375" spans="1:7" x14ac:dyDescent="0.3">
      <c r="A4375" t="s">
        <v>21</v>
      </c>
      <c r="B4375" s="1">
        <v>43551</v>
      </c>
      <c r="C4375">
        <v>9.2225046905999992</v>
      </c>
      <c r="D4375">
        <v>8.8071268496999995</v>
      </c>
      <c r="E4375">
        <v>9.3154453643000004</v>
      </c>
      <c r="F4375">
        <v>8.7873246682000001</v>
      </c>
      <c r="G4375" s="8">
        <v>5.2130583948842624E-2</v>
      </c>
    </row>
    <row r="4376" spans="1:7" x14ac:dyDescent="0.3">
      <c r="A4376" t="s">
        <v>9</v>
      </c>
      <c r="B4376" s="1">
        <v>43551</v>
      </c>
      <c r="C4376">
        <v>0.1066529422</v>
      </c>
      <c r="D4376">
        <v>0.1021225001</v>
      </c>
      <c r="E4376">
        <v>0.10696786849999999</v>
      </c>
      <c r="F4376">
        <v>0.10170005479999999</v>
      </c>
      <c r="G4376" s="8">
        <v>4.5782682130426577E-2</v>
      </c>
    </row>
    <row r="4377" spans="1:7" x14ac:dyDescent="0.3">
      <c r="A4377" t="s">
        <v>10</v>
      </c>
      <c r="B4377" s="1">
        <v>43551</v>
      </c>
      <c r="C4377">
        <v>0.30713808879999999</v>
      </c>
      <c r="D4377">
        <v>0.30253723630000001</v>
      </c>
      <c r="E4377">
        <v>0.30903549139999997</v>
      </c>
      <c r="F4377">
        <v>0.29957329579999997</v>
      </c>
      <c r="G4377" s="8">
        <v>2.5596695329376473E-2</v>
      </c>
    </row>
    <row r="4378" spans="1:7" x14ac:dyDescent="0.3">
      <c r="A4378" t="s">
        <v>8</v>
      </c>
      <c r="B4378" s="1">
        <v>43552</v>
      </c>
      <c r="C4378">
        <v>6.55535748E-2</v>
      </c>
      <c r="D4378">
        <v>6.7085722099999995E-2</v>
      </c>
      <c r="E4378">
        <v>6.7100252200000002E-2</v>
      </c>
      <c r="F4378">
        <v>6.3953713300000006E-2</v>
      </c>
      <c r="G4378" s="8">
        <v>-2.2838235926298633E-2</v>
      </c>
    </row>
    <row r="4379" spans="1:7" x14ac:dyDescent="0.3">
      <c r="A4379" t="s">
        <v>6</v>
      </c>
      <c r="B4379" s="1">
        <v>43552</v>
      </c>
      <c r="C4379">
        <v>4008.3708718477001</v>
      </c>
      <c r="D4379">
        <v>4018.5905096995002</v>
      </c>
      <c r="E4379">
        <v>4033.3865237994</v>
      </c>
      <c r="F4379">
        <v>3990.0086156215998</v>
      </c>
      <c r="G4379" s="8">
        <v>-2.5430901275294016E-3</v>
      </c>
    </row>
    <row r="4380" spans="1:7" x14ac:dyDescent="0.3">
      <c r="A4380" t="s">
        <v>11</v>
      </c>
      <c r="B4380" s="1">
        <v>43552</v>
      </c>
      <c r="C4380">
        <v>2.0444473000000001E-3</v>
      </c>
      <c r="D4380">
        <v>2.0546151000000001E-3</v>
      </c>
      <c r="E4380">
        <v>2.0754264000000001E-3</v>
      </c>
      <c r="F4380">
        <v>2.0272318999999999E-3</v>
      </c>
      <c r="G4380" s="8">
        <v>-4.9487614492855769E-3</v>
      </c>
    </row>
    <row r="4381" spans="1:7" x14ac:dyDescent="0.3">
      <c r="A4381" t="s">
        <v>7</v>
      </c>
      <c r="B4381" s="1">
        <v>43552</v>
      </c>
      <c r="C4381">
        <v>137.31318834140001</v>
      </c>
      <c r="D4381">
        <v>138.0713549413</v>
      </c>
      <c r="E4381">
        <v>139.61217581739999</v>
      </c>
      <c r="F4381">
        <v>136.90366140539999</v>
      </c>
      <c r="G4381" s="8">
        <v>-5.4820665223457299E-3</v>
      </c>
    </row>
    <row r="4382" spans="1:7" x14ac:dyDescent="0.3">
      <c r="A4382" t="s">
        <v>21</v>
      </c>
      <c r="B4382" s="1">
        <v>43552</v>
      </c>
      <c r="C4382">
        <v>9.1536277170000009</v>
      </c>
      <c r="D4382">
        <v>9.2225046905999992</v>
      </c>
      <c r="E4382">
        <v>9.2902785554000005</v>
      </c>
      <c r="F4382">
        <v>9.0792580286</v>
      </c>
      <c r="G4382" s="8">
        <v>-7.4683587496789938E-3</v>
      </c>
    </row>
    <row r="4383" spans="1:7" x14ac:dyDescent="0.3">
      <c r="A4383" t="s">
        <v>9</v>
      </c>
      <c r="B4383" s="1">
        <v>43552</v>
      </c>
      <c r="C4383">
        <v>0.1059015477</v>
      </c>
      <c r="D4383">
        <v>0.10665294409999999</v>
      </c>
      <c r="E4383">
        <v>0.10764633259999901</v>
      </c>
      <c r="F4383">
        <v>0.1031506599</v>
      </c>
      <c r="G4383" s="8">
        <v>-7.045229925218166E-3</v>
      </c>
    </row>
    <row r="4384" spans="1:7" x14ac:dyDescent="0.3">
      <c r="A4384" t="s">
        <v>10</v>
      </c>
      <c r="B4384" s="1">
        <v>43552</v>
      </c>
      <c r="C4384">
        <v>0.30541378419999998</v>
      </c>
      <c r="D4384">
        <v>0.30713801879999902</v>
      </c>
      <c r="E4384">
        <v>0.31018572769999903</v>
      </c>
      <c r="F4384">
        <v>0.30413683029999999</v>
      </c>
      <c r="G4384" s="8">
        <v>-5.6141021347658748E-3</v>
      </c>
    </row>
    <row r="4385" spans="1:7" x14ac:dyDescent="0.3">
      <c r="A4385" t="s">
        <v>8</v>
      </c>
      <c r="B4385" s="1">
        <v>43553</v>
      </c>
      <c r="C4385">
        <v>7.1708107199999996E-2</v>
      </c>
      <c r="D4385">
        <v>6.55535649E-2</v>
      </c>
      <c r="E4385">
        <v>7.2096370800000004E-2</v>
      </c>
      <c r="F4385">
        <v>6.5113274900000004E-2</v>
      </c>
      <c r="G4385" s="8">
        <v>9.3885534370583112E-2</v>
      </c>
    </row>
    <row r="4386" spans="1:7" x14ac:dyDescent="0.3">
      <c r="A4386" t="s">
        <v>6</v>
      </c>
      <c r="B4386" s="1">
        <v>43553</v>
      </c>
      <c r="C4386">
        <v>4080.2601141915902</v>
      </c>
      <c r="D4386">
        <v>4008.3710697460901</v>
      </c>
      <c r="E4386">
        <v>4100.1491192074</v>
      </c>
      <c r="F4386">
        <v>4006.6191689479901</v>
      </c>
      <c r="G4386" s="8">
        <v>1.7934778153587461E-2</v>
      </c>
    </row>
    <row r="4387" spans="1:7" x14ac:dyDescent="0.3">
      <c r="A4387" t="s">
        <v>11</v>
      </c>
      <c r="B4387" s="1">
        <v>43553</v>
      </c>
      <c r="C4387">
        <v>2.0812644999999999E-3</v>
      </c>
      <c r="D4387">
        <v>2.0444473000000001E-3</v>
      </c>
      <c r="E4387">
        <v>2.0942837E-3</v>
      </c>
      <c r="F4387">
        <v>2.0390315999999999E-3</v>
      </c>
      <c r="G4387" s="8">
        <v>1.8008387890458222E-2</v>
      </c>
    </row>
    <row r="4388" spans="1:7" x14ac:dyDescent="0.3">
      <c r="A4388" t="s">
        <v>7</v>
      </c>
      <c r="B4388" s="1">
        <v>43553</v>
      </c>
      <c r="C4388">
        <v>141.30322618610001</v>
      </c>
      <c r="D4388">
        <v>137.31318945219999</v>
      </c>
      <c r="E4388">
        <v>141.95776806550001</v>
      </c>
      <c r="F4388">
        <v>137.3054559103</v>
      </c>
      <c r="G4388" s="8">
        <v>2.9057936043110466E-2</v>
      </c>
    </row>
    <row r="4389" spans="1:7" x14ac:dyDescent="0.3">
      <c r="A4389" t="s">
        <v>21</v>
      </c>
      <c r="B4389" s="1">
        <v>43553</v>
      </c>
      <c r="C4389">
        <v>9.7660507278999997</v>
      </c>
      <c r="D4389">
        <v>9.1536277170000009</v>
      </c>
      <c r="E4389">
        <v>9.8403362179999991</v>
      </c>
      <c r="F4389">
        <v>9.1372635503000001</v>
      </c>
      <c r="G4389" s="8">
        <v>6.690495067465041E-2</v>
      </c>
    </row>
    <row r="4390" spans="1:7" x14ac:dyDescent="0.3">
      <c r="A4390" t="s">
        <v>9</v>
      </c>
      <c r="B4390" s="1">
        <v>43553</v>
      </c>
      <c r="C4390">
        <v>0.1075680016</v>
      </c>
      <c r="D4390">
        <v>0.1059015552</v>
      </c>
      <c r="E4390">
        <v>0.107882630299999</v>
      </c>
      <c r="F4390">
        <v>0.1053608867</v>
      </c>
      <c r="G4390" s="8">
        <v>1.5735878617381127E-2</v>
      </c>
    </row>
    <row r="4391" spans="1:7" x14ac:dyDescent="0.3">
      <c r="A4391" t="s">
        <v>10</v>
      </c>
      <c r="B4391" s="1">
        <v>43553</v>
      </c>
      <c r="C4391">
        <v>0.3066325446</v>
      </c>
      <c r="D4391">
        <v>0.30541378689999998</v>
      </c>
      <c r="E4391">
        <v>0.30948421510000002</v>
      </c>
      <c r="F4391">
        <v>0.3043439402</v>
      </c>
      <c r="G4391" s="8">
        <v>3.9905219182967411E-3</v>
      </c>
    </row>
    <row r="4392" spans="1:7" x14ac:dyDescent="0.3">
      <c r="A4392" t="s">
        <v>8</v>
      </c>
      <c r="B4392" s="1">
        <v>43554</v>
      </c>
      <c r="C4392">
        <v>7.0988793300000005E-2</v>
      </c>
      <c r="D4392">
        <v>7.1328839599999999E-2</v>
      </c>
      <c r="E4392">
        <v>7.2765446799999994E-2</v>
      </c>
      <c r="F4392">
        <v>6.85028674E-2</v>
      </c>
      <c r="G4392" s="8">
        <v>-1.003113773445119E-2</v>
      </c>
    </row>
    <row r="4393" spans="1:7" x14ac:dyDescent="0.3">
      <c r="A4393" t="s">
        <v>6</v>
      </c>
      <c r="B4393" s="1">
        <v>43554</v>
      </c>
      <c r="C4393">
        <v>4081.2216046987</v>
      </c>
      <c r="D4393">
        <v>4090.7504094241999</v>
      </c>
      <c r="E4393">
        <v>4128.4151017140903</v>
      </c>
      <c r="F4393">
        <v>4030.0612567553999</v>
      </c>
      <c r="G4393" s="8">
        <v>2.3564441486612075E-4</v>
      </c>
    </row>
    <row r="4394" spans="1:7" x14ac:dyDescent="0.3">
      <c r="A4394" t="s">
        <v>11</v>
      </c>
      <c r="B4394" s="1">
        <v>43554</v>
      </c>
      <c r="C4394">
        <v>2.0759582000000002E-3</v>
      </c>
      <c r="D4394">
        <v>2.0834942E-3</v>
      </c>
      <c r="E4394">
        <v>2.0976165999999998E-3</v>
      </c>
      <c r="F4394">
        <v>2.0449902000000001E-3</v>
      </c>
      <c r="G4394" s="8">
        <v>-2.5495558109023264E-3</v>
      </c>
    </row>
    <row r="4395" spans="1:7" x14ac:dyDescent="0.3">
      <c r="A4395" t="s">
        <v>7</v>
      </c>
      <c r="B4395" s="1">
        <v>43554</v>
      </c>
      <c r="C4395">
        <v>141.94110617319899</v>
      </c>
      <c r="D4395">
        <v>142.9308878601</v>
      </c>
      <c r="E4395">
        <v>145.3971303255</v>
      </c>
      <c r="F4395">
        <v>140.1061777971</v>
      </c>
      <c r="G4395" s="8">
        <v>4.5142634341475141E-3</v>
      </c>
    </row>
    <row r="4396" spans="1:7" x14ac:dyDescent="0.3">
      <c r="A4396" t="s">
        <v>21</v>
      </c>
      <c r="B4396" s="1">
        <v>43554</v>
      </c>
      <c r="C4396">
        <v>9.8370269006999997</v>
      </c>
      <c r="D4396">
        <v>9.8975620155000001</v>
      </c>
      <c r="E4396">
        <v>10.2249331513</v>
      </c>
      <c r="F4396">
        <v>9.6147692897999999</v>
      </c>
      <c r="G4396" s="8">
        <v>7.2676432651770373E-3</v>
      </c>
    </row>
    <row r="4397" spans="1:7" x14ac:dyDescent="0.3">
      <c r="A4397" t="s">
        <v>9</v>
      </c>
      <c r="B4397" s="1">
        <v>43554</v>
      </c>
      <c r="C4397">
        <v>0.106392448699999</v>
      </c>
      <c r="D4397">
        <v>0.1072910463</v>
      </c>
      <c r="E4397">
        <v>0.1075317814</v>
      </c>
      <c r="F4397">
        <v>0.10419055939999999</v>
      </c>
      <c r="G4397" s="8">
        <v>-1.0928462763233115E-2</v>
      </c>
    </row>
    <row r="4398" spans="1:7" x14ac:dyDescent="0.3">
      <c r="A4398" t="s">
        <v>10</v>
      </c>
      <c r="B4398" s="1">
        <v>43554</v>
      </c>
      <c r="C4398">
        <v>0.3110564394</v>
      </c>
      <c r="D4398">
        <v>0.3074996103</v>
      </c>
      <c r="E4398">
        <v>0.31707632099999999</v>
      </c>
      <c r="F4398">
        <v>0.30676873939999999</v>
      </c>
      <c r="G4398" s="8">
        <v>1.4427349209689799E-2</v>
      </c>
    </row>
    <row r="4399" spans="1:7" x14ac:dyDescent="0.3">
      <c r="A4399" t="s">
        <v>8</v>
      </c>
      <c r="B4399" s="1">
        <v>43556</v>
      </c>
      <c r="C4399">
        <v>6.9806763199999997E-2</v>
      </c>
      <c r="D4399">
        <v>7.0988793300000005E-2</v>
      </c>
      <c r="E4399">
        <v>7.2473600099999994E-2</v>
      </c>
      <c r="F4399">
        <v>6.96871924E-2</v>
      </c>
      <c r="G4399" s="8">
        <v>-1.66509394659623E-2</v>
      </c>
    </row>
    <row r="4400" spans="1:7" x14ac:dyDescent="0.3">
      <c r="A4400" t="s">
        <v>6</v>
      </c>
      <c r="B4400" s="1">
        <v>43556</v>
      </c>
      <c r="C4400">
        <v>4094.7047913777001</v>
      </c>
      <c r="D4400">
        <v>4081.2216046987</v>
      </c>
      <c r="E4400">
        <v>4104.5362539202997</v>
      </c>
      <c r="F4400">
        <v>4073.2454564108998</v>
      </c>
      <c r="G4400" s="8">
        <v>3.3037134429252379E-3</v>
      </c>
    </row>
    <row r="4401" spans="1:7" x14ac:dyDescent="0.3">
      <c r="A4401" t="s">
        <v>11</v>
      </c>
      <c r="B4401" s="1">
        <v>43556</v>
      </c>
      <c r="C4401">
        <v>2.0666734999999999E-3</v>
      </c>
      <c r="D4401">
        <v>2.0759582000000002E-3</v>
      </c>
      <c r="E4401">
        <v>2.0843006000000001E-3</v>
      </c>
      <c r="F4401">
        <v>2.0578429999999902E-3</v>
      </c>
      <c r="G4401" s="8">
        <v>-4.4724888969345233E-3</v>
      </c>
    </row>
    <row r="4402" spans="1:7" x14ac:dyDescent="0.3">
      <c r="A4402" t="s">
        <v>7</v>
      </c>
      <c r="B4402" s="1">
        <v>43556</v>
      </c>
      <c r="C4402">
        <v>141.3437324434</v>
      </c>
      <c r="D4402">
        <v>141.94110617319899</v>
      </c>
      <c r="E4402">
        <v>142.30203080140001</v>
      </c>
      <c r="F4402">
        <v>140.4430786403</v>
      </c>
      <c r="G4402" s="8">
        <v>-4.2086027501438972E-3</v>
      </c>
    </row>
    <row r="4403" spans="1:7" x14ac:dyDescent="0.3">
      <c r="A4403" t="s">
        <v>21</v>
      </c>
      <c r="B4403" s="1">
        <v>43556</v>
      </c>
      <c r="C4403">
        <v>10.032622011799999</v>
      </c>
      <c r="D4403">
        <v>9.8370269006999997</v>
      </c>
      <c r="E4403">
        <v>10.074813840099999</v>
      </c>
      <c r="F4403">
        <v>9.6302398396999997</v>
      </c>
      <c r="G4403" s="8">
        <v>1.9883559644030324E-2</v>
      </c>
    </row>
    <row r="4404" spans="1:7" x14ac:dyDescent="0.3">
      <c r="A4404" t="s">
        <v>9</v>
      </c>
      <c r="B4404" s="1">
        <v>43556</v>
      </c>
      <c r="C4404">
        <v>0.10815491869999901</v>
      </c>
      <c r="D4404">
        <v>0.106392448699999</v>
      </c>
      <c r="E4404">
        <v>0.1085787092</v>
      </c>
      <c r="F4404">
        <v>0.1059272901</v>
      </c>
      <c r="G4404" s="8">
        <v>1.656574335430272E-2</v>
      </c>
    </row>
    <row r="4405" spans="1:7" x14ac:dyDescent="0.3">
      <c r="A4405" t="s">
        <v>10</v>
      </c>
      <c r="B4405" s="1">
        <v>43556</v>
      </c>
      <c r="C4405">
        <v>0.3084136985</v>
      </c>
      <c r="D4405">
        <v>0.3110564394</v>
      </c>
      <c r="E4405">
        <v>0.31118187349999998</v>
      </c>
      <c r="F4405">
        <v>0.30720400989999902</v>
      </c>
      <c r="G4405" s="8">
        <v>-8.4960173308020748E-3</v>
      </c>
    </row>
    <row r="4406" spans="1:7" x14ac:dyDescent="0.3">
      <c r="A4406" t="s">
        <v>8</v>
      </c>
      <c r="B4406" s="1">
        <v>43557</v>
      </c>
      <c r="C4406">
        <v>7.2253958800000004E-2</v>
      </c>
      <c r="D4406">
        <v>6.9806763199999997E-2</v>
      </c>
      <c r="E4406">
        <v>7.2464713299999997E-2</v>
      </c>
      <c r="F4406">
        <v>6.9036963699999995E-2</v>
      </c>
      <c r="G4406" s="8">
        <v>3.505671209806227E-2</v>
      </c>
    </row>
    <row r="4407" spans="1:7" x14ac:dyDescent="0.3">
      <c r="A4407" t="s">
        <v>6</v>
      </c>
      <c r="B4407" s="1">
        <v>43557</v>
      </c>
      <c r="C4407">
        <v>4135.1849399746998</v>
      </c>
      <c r="D4407">
        <v>4094.7047913777001</v>
      </c>
      <c r="E4407">
        <v>4148.6617997836001</v>
      </c>
      <c r="F4407">
        <v>4052.60167591659</v>
      </c>
      <c r="G4407" s="8">
        <v>9.8859748527511115E-3</v>
      </c>
    </row>
    <row r="4408" spans="1:7" x14ac:dyDescent="0.3">
      <c r="A4408" t="s">
        <v>11</v>
      </c>
      <c r="B4408" s="1">
        <v>43557</v>
      </c>
      <c r="C4408">
        <v>2.4103390000000001E-3</v>
      </c>
      <c r="D4408">
        <v>2.0666734999999999E-3</v>
      </c>
      <c r="E4408">
        <v>2.6003582999999898E-3</v>
      </c>
      <c r="F4408">
        <v>2.0595411999999999E-3</v>
      </c>
      <c r="G4408" s="8">
        <v>0.16628920823729532</v>
      </c>
    </row>
    <row r="4409" spans="1:7" x14ac:dyDescent="0.3">
      <c r="A4409" t="s">
        <v>7</v>
      </c>
      <c r="B4409" s="1">
        <v>43557</v>
      </c>
      <c r="C4409">
        <v>141.71324809769999</v>
      </c>
      <c r="D4409">
        <v>141.3437324434</v>
      </c>
      <c r="E4409">
        <v>143.4213245899</v>
      </c>
      <c r="F4409">
        <v>139.60249116079899</v>
      </c>
      <c r="G4409" s="8">
        <v>2.6143051970695108E-3</v>
      </c>
    </row>
    <row r="4410" spans="1:7" x14ac:dyDescent="0.3">
      <c r="A4410" t="s">
        <v>21</v>
      </c>
      <c r="B4410" s="1">
        <v>43557</v>
      </c>
      <c r="C4410">
        <v>10.000432608300001</v>
      </c>
      <c r="D4410">
        <v>10.032622011799999</v>
      </c>
      <c r="E4410">
        <v>10.108298999500001</v>
      </c>
      <c r="F4410">
        <v>9.8299362625000004</v>
      </c>
      <c r="G4410" s="8">
        <v>-3.2084736634290234E-3</v>
      </c>
    </row>
    <row r="4411" spans="1:7" x14ac:dyDescent="0.3">
      <c r="A4411" t="s">
        <v>9</v>
      </c>
      <c r="B4411" s="1">
        <v>43557</v>
      </c>
      <c r="C4411">
        <v>0.11213045990000001</v>
      </c>
      <c r="D4411">
        <v>0.10815491869999901</v>
      </c>
      <c r="E4411">
        <v>0.1145818009</v>
      </c>
      <c r="F4411">
        <v>0.10763906500000001</v>
      </c>
      <c r="G4411" s="8">
        <v>3.6757840029711275E-2</v>
      </c>
    </row>
    <row r="4412" spans="1:7" x14ac:dyDescent="0.3">
      <c r="A4412" t="s">
        <v>10</v>
      </c>
      <c r="B4412" s="1">
        <v>43557</v>
      </c>
      <c r="C4412">
        <v>0.31279868430000002</v>
      </c>
      <c r="D4412">
        <v>0.30840925600000002</v>
      </c>
      <c r="E4412">
        <v>0.31392970170000001</v>
      </c>
      <c r="F4412">
        <v>0.30720732540000001</v>
      </c>
      <c r="G4412" s="8">
        <v>1.4217869768193836E-2</v>
      </c>
    </row>
    <row r="4413" spans="1:7" x14ac:dyDescent="0.3">
      <c r="A4413" t="s">
        <v>8</v>
      </c>
      <c r="B4413" s="1">
        <v>43558</v>
      </c>
      <c r="C4413">
        <v>8.3455240599999994E-2</v>
      </c>
      <c r="D4413">
        <v>7.22548618E-2</v>
      </c>
      <c r="E4413">
        <v>8.3459603300000004E-2</v>
      </c>
      <c r="F4413">
        <v>7.0743125300000001E-2</v>
      </c>
      <c r="G4413" s="8">
        <v>0.15502654783255965</v>
      </c>
    </row>
    <row r="4414" spans="1:7" x14ac:dyDescent="0.3">
      <c r="A4414" t="s">
        <v>6</v>
      </c>
      <c r="B4414" s="1">
        <v>43558</v>
      </c>
      <c r="C4414">
        <v>4818.7706353497997</v>
      </c>
      <c r="D4414">
        <v>4135.182904792</v>
      </c>
      <c r="E4414">
        <v>4961.7803063199999</v>
      </c>
      <c r="F4414">
        <v>4132.5566599939002</v>
      </c>
      <c r="G4414" s="8">
        <v>0.16530958235190374</v>
      </c>
    </row>
    <row r="4415" spans="1:7" x14ac:dyDescent="0.3">
      <c r="A4415" t="s">
        <v>11</v>
      </c>
      <c r="B4415" s="1">
        <v>43558</v>
      </c>
      <c r="C4415">
        <v>2.9272115999999901E-3</v>
      </c>
      <c r="D4415">
        <v>2.4103390000000001E-3</v>
      </c>
      <c r="E4415">
        <v>2.9622248999999902E-3</v>
      </c>
      <c r="F4415">
        <v>2.3521588999999999E-3</v>
      </c>
      <c r="G4415" s="8">
        <v>0.21443979456831186</v>
      </c>
    </row>
    <row r="4416" spans="1:7" x14ac:dyDescent="0.3">
      <c r="A4416" t="s">
        <v>7</v>
      </c>
      <c r="B4416" s="1">
        <v>43558</v>
      </c>
      <c r="C4416">
        <v>162.4298499194</v>
      </c>
      <c r="D4416">
        <v>141.71314257349999</v>
      </c>
      <c r="E4416">
        <v>162.4298499194</v>
      </c>
      <c r="F4416">
        <v>141.13918347809999</v>
      </c>
      <c r="G4416" s="8">
        <v>0.14618676870222869</v>
      </c>
    </row>
    <row r="4417" spans="1:7" x14ac:dyDescent="0.3">
      <c r="A4417" t="s">
        <v>21</v>
      </c>
      <c r="B4417" s="1">
        <v>43558</v>
      </c>
      <c r="C4417">
        <v>11.4672361549</v>
      </c>
      <c r="D4417">
        <v>10.000432608300001</v>
      </c>
      <c r="E4417">
        <v>11.4672361549</v>
      </c>
      <c r="F4417">
        <v>9.9922500692000007</v>
      </c>
      <c r="G4417" s="8">
        <v>0.14667400942061293</v>
      </c>
    </row>
    <row r="4418" spans="1:7" x14ac:dyDescent="0.3">
      <c r="A4418" t="s">
        <v>9</v>
      </c>
      <c r="B4418" s="1">
        <v>43558</v>
      </c>
      <c r="C4418">
        <v>0.1211157903</v>
      </c>
      <c r="D4418">
        <v>0.11212982959999999</v>
      </c>
      <c r="E4418">
        <v>0.121425114499999</v>
      </c>
      <c r="F4418">
        <v>0.11101663000000001</v>
      </c>
      <c r="G4418" s="8">
        <v>8.013282392681953E-2</v>
      </c>
    </row>
    <row r="4419" spans="1:7" x14ac:dyDescent="0.3">
      <c r="A4419" t="s">
        <v>10</v>
      </c>
      <c r="B4419" s="1">
        <v>43558</v>
      </c>
      <c r="C4419">
        <v>0.34378892119999999</v>
      </c>
      <c r="D4419">
        <v>0.31279789019999998</v>
      </c>
      <c r="E4419">
        <v>0.34466877799999901</v>
      </c>
      <c r="F4419">
        <v>0.31140315349999997</v>
      </c>
      <c r="G4419" s="8">
        <v>9.9074064104047732E-2</v>
      </c>
    </row>
    <row r="4420" spans="1:7" x14ac:dyDescent="0.3">
      <c r="A4420" t="s">
        <v>8</v>
      </c>
      <c r="B4420" s="1">
        <v>43559</v>
      </c>
      <c r="C4420">
        <v>9.2301287999999995E-2</v>
      </c>
      <c r="D4420">
        <v>8.3455637999999999E-2</v>
      </c>
      <c r="E4420">
        <v>0.10030797399999999</v>
      </c>
      <c r="F4420">
        <v>8.3367322800000004E-2</v>
      </c>
      <c r="G4420" s="8">
        <v>0.10599750640464878</v>
      </c>
    </row>
    <row r="4421" spans="1:7" x14ac:dyDescent="0.3">
      <c r="A4421" t="s">
        <v>6</v>
      </c>
      <c r="B4421" s="1">
        <v>43559</v>
      </c>
      <c r="C4421">
        <v>5102.1507526414998</v>
      </c>
      <c r="D4421">
        <v>4818.7735040301004</v>
      </c>
      <c r="E4421">
        <v>5325.2338770174001</v>
      </c>
      <c r="F4421">
        <v>4810.2449740699003</v>
      </c>
      <c r="G4421" s="8">
        <v>5.8807554610062818E-2</v>
      </c>
    </row>
    <row r="4422" spans="1:7" x14ac:dyDescent="0.3">
      <c r="A4422" t="s">
        <v>11</v>
      </c>
      <c r="B4422" s="1">
        <v>43559</v>
      </c>
      <c r="C4422">
        <v>3.1730039000000001E-3</v>
      </c>
      <c r="D4422">
        <v>2.9272409999999902E-3</v>
      </c>
      <c r="E4422">
        <v>3.7540318E-3</v>
      </c>
      <c r="F4422">
        <v>2.7813962999999999E-3</v>
      </c>
      <c r="G4422" s="8">
        <v>8.3968067084733811E-2</v>
      </c>
    </row>
    <row r="4423" spans="1:7" x14ac:dyDescent="0.3">
      <c r="A4423" t="s">
        <v>7</v>
      </c>
      <c r="B4423" s="1">
        <v>43559</v>
      </c>
      <c r="C4423">
        <v>164.70959562109999</v>
      </c>
      <c r="D4423">
        <v>162.4258216156</v>
      </c>
      <c r="E4423">
        <v>178.746197450099</v>
      </c>
      <c r="F4423">
        <v>161.3090185289</v>
      </c>
      <c r="G4423" s="8">
        <v>1.4035263240292473E-2</v>
      </c>
    </row>
    <row r="4424" spans="1:7" x14ac:dyDescent="0.3">
      <c r="A4424" t="s">
        <v>21</v>
      </c>
      <c r="B4424" s="1">
        <v>43559</v>
      </c>
      <c r="C4424">
        <v>12.4912612442</v>
      </c>
      <c r="D4424">
        <v>11.4672361549</v>
      </c>
      <c r="E4424">
        <v>13.979113481000001</v>
      </c>
      <c r="F4424">
        <v>11.4119565335</v>
      </c>
      <c r="G4424" s="8">
        <v>8.9300078542677408E-2</v>
      </c>
    </row>
    <row r="4425" spans="1:7" x14ac:dyDescent="0.3">
      <c r="A4425" t="s">
        <v>9</v>
      </c>
      <c r="B4425" s="1">
        <v>43559</v>
      </c>
      <c r="C4425">
        <v>0.12436497369999901</v>
      </c>
      <c r="D4425">
        <v>0.12111658259999999</v>
      </c>
      <c r="E4425">
        <v>0.13491056309999999</v>
      </c>
      <c r="F4425">
        <v>0.12111658259999999</v>
      </c>
      <c r="G4425" s="8">
        <v>2.6827083338604174E-2</v>
      </c>
    </row>
    <row r="4426" spans="1:7" x14ac:dyDescent="0.3">
      <c r="A4426" t="s">
        <v>10</v>
      </c>
      <c r="B4426" s="1">
        <v>43559</v>
      </c>
      <c r="C4426">
        <v>0.3470609194</v>
      </c>
      <c r="D4426">
        <v>0.34378963709999999</v>
      </c>
      <c r="E4426">
        <v>0.3663351232</v>
      </c>
      <c r="F4426">
        <v>0.33659549779999998</v>
      </c>
      <c r="G4426" s="8">
        <v>9.5174626005372076E-3</v>
      </c>
    </row>
    <row r="4427" spans="1:7" x14ac:dyDescent="0.3">
      <c r="A4427" t="s">
        <v>8</v>
      </c>
      <c r="B4427" s="1">
        <v>43560</v>
      </c>
      <c r="C4427">
        <v>8.6960262999999996E-2</v>
      </c>
      <c r="D4427">
        <v>9.1134477300000002E-2</v>
      </c>
      <c r="E4427">
        <v>9.44699346E-2</v>
      </c>
      <c r="F4427">
        <v>8.2919452800000001E-2</v>
      </c>
      <c r="G4427" s="8">
        <v>-5.786511884861234E-2</v>
      </c>
    </row>
    <row r="4428" spans="1:7" x14ac:dyDescent="0.3">
      <c r="A4428" t="s">
        <v>6</v>
      </c>
      <c r="B4428" s="1">
        <v>43560</v>
      </c>
      <c r="C4428">
        <v>4875.5994313972997</v>
      </c>
      <c r="D4428">
        <v>4966.9016298723</v>
      </c>
      <c r="E4428">
        <v>5071.5896135414996</v>
      </c>
      <c r="F4428">
        <v>4787.7079940291997</v>
      </c>
      <c r="G4428" s="8">
        <v>-4.4403102187231425E-2</v>
      </c>
    </row>
    <row r="4429" spans="1:7" x14ac:dyDescent="0.3">
      <c r="A4429" t="s">
        <v>11</v>
      </c>
      <c r="B4429" s="1">
        <v>43560</v>
      </c>
      <c r="C4429">
        <v>3.6403857000000001E-3</v>
      </c>
      <c r="D4429">
        <v>3.1459322999999998E-3</v>
      </c>
      <c r="E4429">
        <v>4.2212902999999996E-3</v>
      </c>
      <c r="F4429">
        <v>3.1018246999999998E-3</v>
      </c>
      <c r="G4429" s="8">
        <v>0.14729947227609785</v>
      </c>
    </row>
    <row r="4430" spans="1:7" x14ac:dyDescent="0.3">
      <c r="A4430" t="s">
        <v>7</v>
      </c>
      <c r="B4430" s="1">
        <v>43560</v>
      </c>
      <c r="C4430">
        <v>157.04121728979999</v>
      </c>
      <c r="D4430">
        <v>160.95386665749999</v>
      </c>
      <c r="E4430">
        <v>164.76571079709899</v>
      </c>
      <c r="F4430">
        <v>153.72375941350001</v>
      </c>
      <c r="G4430" s="8">
        <v>-4.6556961677815312E-2</v>
      </c>
    </row>
    <row r="4431" spans="1:7" x14ac:dyDescent="0.3">
      <c r="A4431" t="s">
        <v>21</v>
      </c>
      <c r="B4431" s="1">
        <v>43560</v>
      </c>
      <c r="C4431">
        <v>12.6065541155</v>
      </c>
      <c r="D4431">
        <v>12.1923164338</v>
      </c>
      <c r="E4431">
        <v>13.693306919499999</v>
      </c>
      <c r="F4431">
        <v>11.968897382</v>
      </c>
      <c r="G4431" s="8">
        <v>9.229882319011784E-3</v>
      </c>
    </row>
    <row r="4432" spans="1:7" x14ac:dyDescent="0.3">
      <c r="A4432" t="s">
        <v>9</v>
      </c>
      <c r="B4432" s="1">
        <v>43560</v>
      </c>
      <c r="C4432">
        <v>0.11694026220000001</v>
      </c>
      <c r="D4432">
        <v>0.12228547250000001</v>
      </c>
      <c r="E4432">
        <v>0.12602729730000001</v>
      </c>
      <c r="F4432">
        <v>0.1153408766</v>
      </c>
      <c r="G4432" s="8">
        <v>-5.9700985567764042E-2</v>
      </c>
    </row>
    <row r="4433" spans="1:7" x14ac:dyDescent="0.3">
      <c r="A4433" t="s">
        <v>10</v>
      </c>
      <c r="B4433" s="1">
        <v>43560</v>
      </c>
      <c r="C4433">
        <v>0.330411073</v>
      </c>
      <c r="D4433">
        <v>0.34245804019999998</v>
      </c>
      <c r="E4433">
        <v>0.34851008649999998</v>
      </c>
      <c r="F4433">
        <v>0.32780801589999897</v>
      </c>
      <c r="G4433" s="8">
        <v>-4.7973843983310838E-2</v>
      </c>
    </row>
    <row r="4434" spans="1:7" x14ac:dyDescent="0.3">
      <c r="A4434" t="s">
        <v>8</v>
      </c>
      <c r="B4434" s="1">
        <v>43561</v>
      </c>
      <c r="C4434">
        <v>9.0871131699999996E-2</v>
      </c>
      <c r="D4434">
        <v>8.6960822100000001E-2</v>
      </c>
      <c r="E4434">
        <v>9.2310687500000002E-2</v>
      </c>
      <c r="F4434">
        <v>8.6927609099999997E-2</v>
      </c>
      <c r="G4434" s="8">
        <v>4.4973055106790616E-2</v>
      </c>
    </row>
    <row r="4435" spans="1:7" x14ac:dyDescent="0.3">
      <c r="A4435" t="s">
        <v>6</v>
      </c>
      <c r="B4435" s="1">
        <v>43561</v>
      </c>
      <c r="C4435">
        <v>5030.9332705867</v>
      </c>
      <c r="D4435">
        <v>4875.5961465511</v>
      </c>
      <c r="E4435">
        <v>5060.7032027976002</v>
      </c>
      <c r="F4435">
        <v>4875.5961465511</v>
      </c>
      <c r="G4435" s="8">
        <v>3.1859434183435953E-2</v>
      </c>
    </row>
    <row r="4436" spans="1:7" x14ac:dyDescent="0.3">
      <c r="A4436" t="s">
        <v>11</v>
      </c>
      <c r="B4436" s="1">
        <v>43561</v>
      </c>
      <c r="C4436">
        <v>3.5294763999999998E-3</v>
      </c>
      <c r="D4436">
        <v>3.6403587E-3</v>
      </c>
      <c r="E4436">
        <v>3.7783181000000002E-3</v>
      </c>
      <c r="F4436">
        <v>3.3281842999999898E-3</v>
      </c>
      <c r="G4436" s="8">
        <v>-3.0466359649748198E-2</v>
      </c>
    </row>
    <row r="4437" spans="1:7" x14ac:dyDescent="0.3">
      <c r="A4437" t="s">
        <v>7</v>
      </c>
      <c r="B4437" s="1">
        <v>43561</v>
      </c>
      <c r="C4437">
        <v>165.90092623320001</v>
      </c>
      <c r="D4437">
        <v>157.0468402461</v>
      </c>
      <c r="E4437">
        <v>168.45245575440001</v>
      </c>
      <c r="F4437">
        <v>156.44588131239999</v>
      </c>
      <c r="G4437" s="8">
        <v>5.6416456114515068E-2</v>
      </c>
    </row>
    <row r="4438" spans="1:7" x14ac:dyDescent="0.3">
      <c r="A4438" t="s">
        <v>21</v>
      </c>
      <c r="B4438" s="1">
        <v>43561</v>
      </c>
      <c r="C4438">
        <v>13.556109896500001</v>
      </c>
      <c r="D4438">
        <v>12.606556982700001</v>
      </c>
      <c r="E4438">
        <v>13.7447192213</v>
      </c>
      <c r="F4438">
        <v>12.6037453412</v>
      </c>
      <c r="G4438" s="8">
        <v>7.5322389631636399E-2</v>
      </c>
    </row>
    <row r="4439" spans="1:7" x14ac:dyDescent="0.3">
      <c r="A4439" t="s">
        <v>9</v>
      </c>
      <c r="B4439" s="1">
        <v>43561</v>
      </c>
      <c r="C4439">
        <v>0.12797083710000001</v>
      </c>
      <c r="D4439">
        <v>0.1169419122</v>
      </c>
      <c r="E4439">
        <v>0.13035008439999901</v>
      </c>
      <c r="F4439">
        <v>0.1169419122</v>
      </c>
      <c r="G4439" s="8">
        <v>9.4326579165135538E-2</v>
      </c>
    </row>
    <row r="4440" spans="1:7" x14ac:dyDescent="0.3">
      <c r="A4440" t="s">
        <v>10</v>
      </c>
      <c r="B4440" s="1">
        <v>43561</v>
      </c>
      <c r="C4440">
        <v>0.36336216240000002</v>
      </c>
      <c r="D4440">
        <v>0.33040407199999999</v>
      </c>
      <c r="E4440">
        <v>0.37818063210000002</v>
      </c>
      <c r="F4440">
        <v>0.33034500849999998</v>
      </c>
      <c r="G4440" s="8">
        <v>9.9727557859418337E-2</v>
      </c>
    </row>
    <row r="4441" spans="1:7" x14ac:dyDescent="0.3">
      <c r="A4441" t="s">
        <v>8</v>
      </c>
      <c r="B4441" s="1">
        <v>43562</v>
      </c>
      <c r="C4441">
        <v>8.9846489000000002E-2</v>
      </c>
      <c r="D4441">
        <v>9.0933747899999903E-2</v>
      </c>
      <c r="E4441">
        <v>9.4068543899999996E-2</v>
      </c>
      <c r="F4441">
        <v>8.7735582399999998E-2</v>
      </c>
      <c r="G4441" s="8">
        <v>-1.1275777915727203E-2</v>
      </c>
    </row>
    <row r="4442" spans="1:7" x14ac:dyDescent="0.3">
      <c r="A4442" t="s">
        <v>6</v>
      </c>
      <c r="B4442" s="1">
        <v>43562</v>
      </c>
      <c r="C4442">
        <v>5028.3210819427004</v>
      </c>
      <c r="D4442">
        <v>5032.7912392521903</v>
      </c>
      <c r="E4442">
        <v>5229.9575509425003</v>
      </c>
      <c r="F4442">
        <v>4934.2630443641001</v>
      </c>
      <c r="G4442" s="8">
        <v>-5.1922546046712093E-4</v>
      </c>
    </row>
    <row r="4443" spans="1:7" x14ac:dyDescent="0.3">
      <c r="A4443" t="s">
        <v>11</v>
      </c>
      <c r="B4443" s="1">
        <v>43562</v>
      </c>
      <c r="C4443">
        <v>3.3678890999999998E-3</v>
      </c>
      <c r="D4443">
        <v>3.5850028000000002E-3</v>
      </c>
      <c r="E4443">
        <v>3.6120828999999998E-3</v>
      </c>
      <c r="F4443">
        <v>3.3150962000000001E-3</v>
      </c>
      <c r="G4443" s="8">
        <v>-4.5782229908096328E-2</v>
      </c>
    </row>
    <row r="4444" spans="1:7" x14ac:dyDescent="0.3">
      <c r="A4444" t="s">
        <v>7</v>
      </c>
      <c r="B4444" s="1">
        <v>43562</v>
      </c>
      <c r="C4444">
        <v>165.15709113459999</v>
      </c>
      <c r="D4444">
        <v>165.6701460262</v>
      </c>
      <c r="E4444">
        <v>173.1086202004</v>
      </c>
      <c r="F4444">
        <v>160.5805099234</v>
      </c>
      <c r="G4444" s="8">
        <v>-4.4836102816836476E-3</v>
      </c>
    </row>
    <row r="4445" spans="1:7" x14ac:dyDescent="0.3">
      <c r="A4445" t="s">
        <v>21</v>
      </c>
      <c r="B4445" s="1">
        <v>43562</v>
      </c>
      <c r="C4445">
        <v>13.0259629094</v>
      </c>
      <c r="D4445">
        <v>13.534867068000001</v>
      </c>
      <c r="E4445">
        <v>13.587701362000001</v>
      </c>
      <c r="F4445">
        <v>12.8197776468</v>
      </c>
      <c r="G4445" s="8">
        <v>-3.9107604699846532E-2</v>
      </c>
    </row>
    <row r="4446" spans="1:7" x14ac:dyDescent="0.3">
      <c r="A4446" t="s">
        <v>9</v>
      </c>
      <c r="B4446" s="1">
        <v>43562</v>
      </c>
      <c r="C4446">
        <v>0.1245734493</v>
      </c>
      <c r="D4446">
        <v>0.12802214940000001</v>
      </c>
      <c r="E4446">
        <v>0.12905865189999999</v>
      </c>
      <c r="F4446">
        <v>0.122777964499999</v>
      </c>
      <c r="G4446" s="8">
        <v>-2.6548140787304497E-2</v>
      </c>
    </row>
    <row r="4447" spans="1:7" x14ac:dyDescent="0.3">
      <c r="A4447" t="s">
        <v>10</v>
      </c>
      <c r="B4447" s="1">
        <v>43562</v>
      </c>
      <c r="C4447">
        <v>0.35360254799999902</v>
      </c>
      <c r="D4447">
        <v>0.36205230849999998</v>
      </c>
      <c r="E4447">
        <v>0.36327369659999997</v>
      </c>
      <c r="F4447">
        <v>0.34908760039999998</v>
      </c>
      <c r="G4447" s="8">
        <v>-2.6859192865704373E-2</v>
      </c>
    </row>
    <row r="4448" spans="1:7" x14ac:dyDescent="0.3">
      <c r="A4448" t="s">
        <v>8</v>
      </c>
      <c r="B4448" s="1">
        <v>43563</v>
      </c>
      <c r="C4448">
        <v>9.0214469899999997E-2</v>
      </c>
      <c r="D4448">
        <v>8.9846489000000002E-2</v>
      </c>
      <c r="E4448">
        <v>9.1335634200000002E-2</v>
      </c>
      <c r="F4448">
        <v>8.8262454599999998E-2</v>
      </c>
      <c r="G4448" s="8">
        <v>4.0956625472587938E-3</v>
      </c>
    </row>
    <row r="4449" spans="1:7" x14ac:dyDescent="0.3">
      <c r="A4449" t="s">
        <v>6</v>
      </c>
      <c r="B4449" s="1">
        <v>43563</v>
      </c>
      <c r="C4449">
        <v>5198.1731702888001</v>
      </c>
      <c r="D4449">
        <v>5028.3202691678998</v>
      </c>
      <c r="E4449">
        <v>5247.4649314365997</v>
      </c>
      <c r="F4449">
        <v>5019.3333318062996</v>
      </c>
      <c r="G4449" s="8">
        <v>3.3779085618867555E-2</v>
      </c>
    </row>
    <row r="4450" spans="1:7" x14ac:dyDescent="0.3">
      <c r="A4450" t="s">
        <v>11</v>
      </c>
      <c r="B4450" s="1">
        <v>43563</v>
      </c>
      <c r="C4450">
        <v>3.3988160999999999E-3</v>
      </c>
      <c r="D4450">
        <v>3.3678890999999998E-3</v>
      </c>
      <c r="E4450">
        <v>3.5550026E-3</v>
      </c>
      <c r="F4450">
        <v>3.2345583999999999E-3</v>
      </c>
      <c r="G4450" s="8">
        <v>9.1829033206587418E-3</v>
      </c>
    </row>
    <row r="4451" spans="1:7" x14ac:dyDescent="0.3">
      <c r="A4451" t="s">
        <v>7</v>
      </c>
      <c r="B4451" s="1">
        <v>43563</v>
      </c>
      <c r="C4451">
        <v>173.99158685959901</v>
      </c>
      <c r="D4451">
        <v>165.15707332379901</v>
      </c>
      <c r="E4451">
        <v>176.24972434520001</v>
      </c>
      <c r="F4451">
        <v>164.30323702690001</v>
      </c>
      <c r="G4451" s="8">
        <v>5.3491470843350264E-2</v>
      </c>
    </row>
    <row r="4452" spans="1:7" x14ac:dyDescent="0.3">
      <c r="A4452" t="s">
        <v>21</v>
      </c>
      <c r="B4452" s="1">
        <v>43563</v>
      </c>
      <c r="C4452">
        <v>12.98387971</v>
      </c>
      <c r="D4452">
        <v>13.0259629094</v>
      </c>
      <c r="E4452">
        <v>13.254550979799999</v>
      </c>
      <c r="F4452">
        <v>12.549109400800001</v>
      </c>
      <c r="G4452" s="8">
        <v>-3.2307169683118975E-3</v>
      </c>
    </row>
    <row r="4453" spans="1:7" x14ac:dyDescent="0.3">
      <c r="A4453" t="s">
        <v>9</v>
      </c>
      <c r="B4453" s="1">
        <v>43563</v>
      </c>
      <c r="C4453">
        <v>0.13193550949999999</v>
      </c>
      <c r="D4453">
        <v>0.1245734493</v>
      </c>
      <c r="E4453">
        <v>0.13404803039999999</v>
      </c>
      <c r="F4453">
        <v>0.1235784922</v>
      </c>
      <c r="G4453" s="8">
        <v>5.909814845272976E-2</v>
      </c>
    </row>
    <row r="4454" spans="1:7" x14ac:dyDescent="0.3">
      <c r="A4454" t="s">
        <v>10</v>
      </c>
      <c r="B4454" s="1">
        <v>43563</v>
      </c>
      <c r="C4454">
        <v>0.3627077386</v>
      </c>
      <c r="D4454">
        <v>0.35360249039999903</v>
      </c>
      <c r="E4454">
        <v>0.36730872850000001</v>
      </c>
      <c r="F4454">
        <v>0.35186964049999903</v>
      </c>
      <c r="G4454" s="8">
        <v>2.5749787866350404E-2</v>
      </c>
    </row>
    <row r="4455" spans="1:7" x14ac:dyDescent="0.3">
      <c r="A4455" t="s">
        <v>8</v>
      </c>
      <c r="B4455" s="1">
        <v>43564</v>
      </c>
      <c r="C4455">
        <v>8.6804742899999995E-2</v>
      </c>
      <c r="D4455">
        <v>9.0214469899999997E-2</v>
      </c>
      <c r="E4455">
        <v>9.1762613199999996E-2</v>
      </c>
      <c r="F4455">
        <v>8.2955131399999896E-2</v>
      </c>
      <c r="G4455" s="8">
        <v>-3.7795788234188832E-2</v>
      </c>
    </row>
    <row r="4456" spans="1:7" x14ac:dyDescent="0.3">
      <c r="A4456" t="s">
        <v>6</v>
      </c>
      <c r="B4456" s="1">
        <v>43564</v>
      </c>
      <c r="C4456">
        <v>5260.2050430865002</v>
      </c>
      <c r="D4456">
        <v>5192.9290962063997</v>
      </c>
      <c r="E4456">
        <v>5343.2470926414999</v>
      </c>
      <c r="F4456">
        <v>5088.6781445140005</v>
      </c>
      <c r="G4456" s="8">
        <v>1.1933398670181949E-2</v>
      </c>
    </row>
    <row r="4457" spans="1:7" x14ac:dyDescent="0.3">
      <c r="A4457" t="s">
        <v>11</v>
      </c>
      <c r="B4457" s="1">
        <v>43564</v>
      </c>
      <c r="C4457">
        <v>2.9482546000000002E-3</v>
      </c>
      <c r="D4457">
        <v>3.3977084999999999E-3</v>
      </c>
      <c r="E4457">
        <v>3.4231029999999998E-3</v>
      </c>
      <c r="F4457">
        <v>2.9233384999999999E-3</v>
      </c>
      <c r="G4457" s="8">
        <v>-0.13256424788619769</v>
      </c>
    </row>
    <row r="4458" spans="1:7" x14ac:dyDescent="0.3">
      <c r="A4458" t="s">
        <v>7</v>
      </c>
      <c r="B4458" s="1">
        <v>43564</v>
      </c>
      <c r="C4458">
        <v>180.2351402374</v>
      </c>
      <c r="D4458">
        <v>174.89222614619999</v>
      </c>
      <c r="E4458">
        <v>186.6640292356</v>
      </c>
      <c r="F4458">
        <v>173.0594830604</v>
      </c>
      <c r="G4458" s="8">
        <v>3.5884225728909369E-2</v>
      </c>
    </row>
    <row r="4459" spans="1:7" x14ac:dyDescent="0.3">
      <c r="A4459" t="s">
        <v>21</v>
      </c>
      <c r="B4459" s="1">
        <v>43564</v>
      </c>
      <c r="C4459">
        <v>12.6597279176</v>
      </c>
      <c r="D4459">
        <v>12.98387971</v>
      </c>
      <c r="E4459">
        <v>13.3228249134</v>
      </c>
      <c r="F4459">
        <v>12.065674789699999</v>
      </c>
      <c r="G4459" s="8">
        <v>-2.4965711300478532E-2</v>
      </c>
    </row>
    <row r="4460" spans="1:7" x14ac:dyDescent="0.3">
      <c r="A4460" t="s">
        <v>9</v>
      </c>
      <c r="B4460" s="1">
        <v>43564</v>
      </c>
      <c r="C4460">
        <v>0.13174218469999999</v>
      </c>
      <c r="D4460">
        <v>0.1319355435</v>
      </c>
      <c r="E4460">
        <v>0.13654669050000001</v>
      </c>
      <c r="F4460">
        <v>0.12475043029999899</v>
      </c>
      <c r="G4460" s="8">
        <v>-1.4652977104697706E-3</v>
      </c>
    </row>
    <row r="4461" spans="1:7" x14ac:dyDescent="0.3">
      <c r="A4461" t="s">
        <v>10</v>
      </c>
      <c r="B4461" s="1">
        <v>43564</v>
      </c>
      <c r="C4461">
        <v>0.35957054500000002</v>
      </c>
      <c r="D4461">
        <v>0.36287763439999998</v>
      </c>
      <c r="E4461">
        <v>0.37139515909999998</v>
      </c>
      <c r="F4461">
        <v>0.35099226569999997</v>
      </c>
      <c r="G4461" s="8">
        <v>-8.649370460385275E-3</v>
      </c>
    </row>
    <row r="4462" spans="1:7" x14ac:dyDescent="0.3">
      <c r="A4462" t="s">
        <v>8</v>
      </c>
      <c r="B4462" s="1">
        <v>43565</v>
      </c>
      <c r="C4462">
        <v>8.3821275799999997E-2</v>
      </c>
      <c r="D4462">
        <v>8.6802851700000003E-2</v>
      </c>
      <c r="E4462">
        <v>8.7313864499999894E-2</v>
      </c>
      <c r="F4462">
        <v>8.1206416899999995E-2</v>
      </c>
      <c r="G4462" s="8">
        <v>-3.4369862755506131E-2</v>
      </c>
    </row>
    <row r="4463" spans="1:7" x14ac:dyDescent="0.3">
      <c r="A4463" t="s">
        <v>6</v>
      </c>
      <c r="B4463" s="1">
        <v>43565</v>
      </c>
      <c r="C4463">
        <v>5179.9976492179903</v>
      </c>
      <c r="D4463">
        <v>5260.2003287855996</v>
      </c>
      <c r="E4463">
        <v>5285.8634204235996</v>
      </c>
      <c r="F4463">
        <v>5117.0061851337996</v>
      </c>
      <c r="G4463" s="8">
        <v>-1.5247959577911585E-2</v>
      </c>
    </row>
    <row r="4464" spans="1:7" x14ac:dyDescent="0.3">
      <c r="A4464" t="s">
        <v>11</v>
      </c>
      <c r="B4464" s="1">
        <v>43565</v>
      </c>
      <c r="C4464">
        <v>2.8758415999999998E-3</v>
      </c>
      <c r="D4464">
        <v>2.9482143999999999E-3</v>
      </c>
      <c r="E4464">
        <v>3.0350854E-3</v>
      </c>
      <c r="F4464">
        <v>2.7277792999999902E-3</v>
      </c>
      <c r="G4464" s="8">
        <v>-2.4561311631634664E-2</v>
      </c>
    </row>
    <row r="4465" spans="1:7" x14ac:dyDescent="0.3">
      <c r="A4465" t="s">
        <v>7</v>
      </c>
      <c r="B4465" s="1">
        <v>43565</v>
      </c>
      <c r="C4465">
        <v>176.14709074749999</v>
      </c>
      <c r="D4465">
        <v>180.23112693749999</v>
      </c>
      <c r="E4465">
        <v>181.0021666632</v>
      </c>
      <c r="F4465">
        <v>173.97400997739999</v>
      </c>
      <c r="G4465" s="8">
        <v>-2.2681756091045058E-2</v>
      </c>
    </row>
    <row r="4466" spans="1:7" x14ac:dyDescent="0.3">
      <c r="A4466" t="s">
        <v>21</v>
      </c>
      <c r="B4466" s="1">
        <v>43565</v>
      </c>
      <c r="C4466">
        <v>12.1821352049</v>
      </c>
      <c r="D4466">
        <v>12.6595963375</v>
      </c>
      <c r="E4466">
        <v>12.7028522966</v>
      </c>
      <c r="F4466">
        <v>11.8329480159</v>
      </c>
      <c r="G4466" s="8">
        <v>-3.7725353641766213E-2</v>
      </c>
    </row>
    <row r="4467" spans="1:7" x14ac:dyDescent="0.3">
      <c r="A4467" t="s">
        <v>9</v>
      </c>
      <c r="B4467" s="1">
        <v>43565</v>
      </c>
      <c r="C4467">
        <v>0.12512094639999999</v>
      </c>
      <c r="D4467">
        <v>0.13173568220000001</v>
      </c>
      <c r="E4467">
        <v>0.13173737990000001</v>
      </c>
      <c r="F4467">
        <v>0.1242572859</v>
      </c>
      <c r="G4467" s="8">
        <v>-5.0259059503815817E-2</v>
      </c>
    </row>
    <row r="4468" spans="1:7" x14ac:dyDescent="0.3">
      <c r="A4468" t="s">
        <v>10</v>
      </c>
      <c r="B4468" s="1">
        <v>43565</v>
      </c>
      <c r="C4468">
        <v>0.35118282509999998</v>
      </c>
      <c r="D4468">
        <v>0.35955877659999902</v>
      </c>
      <c r="E4468">
        <v>0.36017951119999903</v>
      </c>
      <c r="F4468">
        <v>0.34957436009999998</v>
      </c>
      <c r="G4468" s="8">
        <v>-2.332704949455755E-2</v>
      </c>
    </row>
    <row r="4469" spans="1:7" x14ac:dyDescent="0.3">
      <c r="A4469" t="s">
        <v>8</v>
      </c>
      <c r="B4469" s="1">
        <v>43566</v>
      </c>
      <c r="C4469">
        <v>8.9201572799999906E-2</v>
      </c>
      <c r="D4469">
        <v>8.3821276099999995E-2</v>
      </c>
      <c r="E4469">
        <v>9.1997091599999997E-2</v>
      </c>
      <c r="F4469">
        <v>8.3675359399999996E-2</v>
      </c>
      <c r="G4469" s="8">
        <v>6.4187724997618156E-2</v>
      </c>
    </row>
    <row r="4470" spans="1:7" x14ac:dyDescent="0.3">
      <c r="A4470" t="s">
        <v>6</v>
      </c>
      <c r="B4470" s="1">
        <v>43566</v>
      </c>
      <c r="C4470">
        <v>5283.5437578250003</v>
      </c>
      <c r="D4470">
        <v>5179.9966735737999</v>
      </c>
      <c r="E4470">
        <v>5450.9891542559999</v>
      </c>
      <c r="F4470">
        <v>5170.6153774750001</v>
      </c>
      <c r="G4470" s="8">
        <v>1.9989605327840554E-2</v>
      </c>
    </row>
    <row r="4471" spans="1:7" x14ac:dyDescent="0.3">
      <c r="A4471" t="s">
        <v>11</v>
      </c>
      <c r="B4471" s="1">
        <v>43566</v>
      </c>
      <c r="C4471">
        <v>2.9638529999999998E-3</v>
      </c>
      <c r="D4471">
        <v>2.8758384000000001E-3</v>
      </c>
      <c r="E4471">
        <v>3.1051261999999998E-3</v>
      </c>
      <c r="F4471">
        <v>2.85747E-3</v>
      </c>
      <c r="G4471" s="8">
        <v>3.0603702234504038E-2</v>
      </c>
    </row>
    <row r="4472" spans="1:7" x14ac:dyDescent="0.3">
      <c r="A4472" t="s">
        <v>7</v>
      </c>
      <c r="B4472" s="1">
        <v>43566</v>
      </c>
      <c r="C4472">
        <v>176.97193568469999</v>
      </c>
      <c r="D4472">
        <v>176.14729616060001</v>
      </c>
      <c r="E4472">
        <v>184.59938794209901</v>
      </c>
      <c r="F4472">
        <v>170.94141767560001</v>
      </c>
      <c r="G4472" s="8">
        <v>4.6827054236302512E-3</v>
      </c>
    </row>
    <row r="4473" spans="1:7" x14ac:dyDescent="0.3">
      <c r="A4473" t="s">
        <v>21</v>
      </c>
      <c r="B4473" s="1">
        <v>43566</v>
      </c>
      <c r="C4473">
        <v>12.4046040538</v>
      </c>
      <c r="D4473">
        <v>12.1821352049</v>
      </c>
      <c r="E4473">
        <v>12.727240963</v>
      </c>
      <c r="F4473">
        <v>12.1090920779</v>
      </c>
      <c r="G4473" s="8">
        <v>1.8261892940616642E-2</v>
      </c>
    </row>
    <row r="4474" spans="1:7" x14ac:dyDescent="0.3">
      <c r="A4474" t="s">
        <v>9</v>
      </c>
      <c r="B4474" s="1">
        <v>43566</v>
      </c>
      <c r="C4474">
        <v>0.12555707320000001</v>
      </c>
      <c r="D4474">
        <v>0.12512093799999999</v>
      </c>
      <c r="E4474">
        <v>0.1295539681</v>
      </c>
      <c r="F4474">
        <v>0.124540048699999</v>
      </c>
      <c r="G4474" s="8">
        <v>3.4856417933872841E-3</v>
      </c>
    </row>
    <row r="4475" spans="1:7" x14ac:dyDescent="0.3">
      <c r="A4475" t="s">
        <v>10</v>
      </c>
      <c r="B4475" s="1">
        <v>43566</v>
      </c>
      <c r="C4475">
        <v>0.35547390979999999</v>
      </c>
      <c r="D4475">
        <v>0.35118762219999999</v>
      </c>
      <c r="E4475">
        <v>0.36080530309999997</v>
      </c>
      <c r="F4475">
        <v>0.35009300059999998</v>
      </c>
      <c r="G4475" s="8">
        <v>1.2218948061534896E-2</v>
      </c>
    </row>
    <row r="4476" spans="1:7" x14ac:dyDescent="0.3">
      <c r="A4476" t="s">
        <v>8</v>
      </c>
      <c r="B4476" s="1">
        <v>43567</v>
      </c>
      <c r="C4476">
        <v>8.3217747100000003E-2</v>
      </c>
      <c r="D4476">
        <v>8.9675715599999997E-2</v>
      </c>
      <c r="E4476">
        <v>9.0505176500000006E-2</v>
      </c>
      <c r="F4476">
        <v>7.6802062699999896E-2</v>
      </c>
      <c r="G4476" s="8">
        <v>-6.7082064947625142E-2</v>
      </c>
    </row>
    <row r="4477" spans="1:7" x14ac:dyDescent="0.3">
      <c r="A4477" t="s">
        <v>6</v>
      </c>
      <c r="B4477" s="1">
        <v>43567</v>
      </c>
      <c r="C4477">
        <v>5049.6058235388</v>
      </c>
      <c r="D4477">
        <v>5320.6135135986997</v>
      </c>
      <c r="E4477">
        <v>5342.5239018413004</v>
      </c>
      <c r="F4477">
        <v>4954.1609154427997</v>
      </c>
      <c r="G4477" s="8">
        <v>-4.427670991457866E-2</v>
      </c>
    </row>
    <row r="4478" spans="1:7" x14ac:dyDescent="0.3">
      <c r="A4478" t="s">
        <v>11</v>
      </c>
      <c r="B4478" s="1">
        <v>43567</v>
      </c>
      <c r="C4478">
        <v>2.7434345000000001E-3</v>
      </c>
      <c r="D4478">
        <v>2.9638529999999998E-3</v>
      </c>
      <c r="E4478">
        <v>2.9920901999999998E-3</v>
      </c>
      <c r="F4478">
        <v>2.6608004999999998E-3</v>
      </c>
      <c r="G4478" s="8">
        <v>-7.4368904260771251E-2</v>
      </c>
    </row>
    <row r="4479" spans="1:7" x14ac:dyDescent="0.3">
      <c r="A4479" t="s">
        <v>7</v>
      </c>
      <c r="B4479" s="1">
        <v>43567</v>
      </c>
      <c r="C4479">
        <v>165.6442939753</v>
      </c>
      <c r="D4479">
        <v>177.68309277789999</v>
      </c>
      <c r="E4479">
        <v>177.862885283</v>
      </c>
      <c r="F4479">
        <v>160.3467721447</v>
      </c>
      <c r="G4479" s="8">
        <v>-6.4008124596556026E-2</v>
      </c>
    </row>
    <row r="4480" spans="1:7" x14ac:dyDescent="0.3">
      <c r="A4480" t="s">
        <v>21</v>
      </c>
      <c r="B4480" s="1">
        <v>43567</v>
      </c>
      <c r="C4480">
        <v>11.3141998272</v>
      </c>
      <c r="D4480">
        <v>12.4569288202</v>
      </c>
      <c r="E4480">
        <v>12.4589275719</v>
      </c>
      <c r="F4480">
        <v>10.576822855</v>
      </c>
      <c r="G4480" s="8">
        <v>-8.7903186741858819E-2</v>
      </c>
    </row>
    <row r="4481" spans="1:7" x14ac:dyDescent="0.3">
      <c r="A4481" t="s">
        <v>9</v>
      </c>
      <c r="B4481" s="1">
        <v>43567</v>
      </c>
      <c r="C4481">
        <v>0.1157488897</v>
      </c>
      <c r="D4481">
        <v>0.12621048699999901</v>
      </c>
      <c r="E4481">
        <v>0.12653259759999999</v>
      </c>
      <c r="F4481">
        <v>0.1108668339</v>
      </c>
      <c r="G4481" s="8">
        <v>-7.8117331425658021E-2</v>
      </c>
    </row>
    <row r="4482" spans="1:7" x14ac:dyDescent="0.3">
      <c r="A4482" t="s">
        <v>10</v>
      </c>
      <c r="B4482" s="1">
        <v>43567</v>
      </c>
      <c r="C4482">
        <v>0.333995492</v>
      </c>
      <c r="D4482">
        <v>0.3565344224</v>
      </c>
      <c r="E4482">
        <v>0.35680580319999999</v>
      </c>
      <c r="F4482">
        <v>0.32796761009999997</v>
      </c>
      <c r="G4482" s="8">
        <v>-6.0421924669758043E-2</v>
      </c>
    </row>
    <row r="4483" spans="1:7" x14ac:dyDescent="0.3">
      <c r="A4483" t="s">
        <v>8</v>
      </c>
      <c r="B4483" s="1">
        <v>43568</v>
      </c>
      <c r="C4483">
        <v>8.3249824E-2</v>
      </c>
      <c r="D4483">
        <v>8.3406723000000002E-2</v>
      </c>
      <c r="E4483">
        <v>8.5368020700000005E-2</v>
      </c>
      <c r="F4483">
        <v>7.9844507600000003E-2</v>
      </c>
      <c r="G4483" s="8">
        <v>3.8545744288720485E-4</v>
      </c>
    </row>
    <row r="4484" spans="1:7" x14ac:dyDescent="0.3">
      <c r="A4484" t="s">
        <v>6</v>
      </c>
      <c r="B4484" s="1">
        <v>43568</v>
      </c>
      <c r="C4484">
        <v>5077.5158640877999</v>
      </c>
      <c r="D4484">
        <v>5042.4023413794002</v>
      </c>
      <c r="E4484">
        <v>5098.6060391668998</v>
      </c>
      <c r="F4484">
        <v>4894.7331802049002</v>
      </c>
      <c r="G4484" s="8">
        <v>5.5271721247818206E-3</v>
      </c>
    </row>
    <row r="4485" spans="1:7" x14ac:dyDescent="0.3">
      <c r="A4485" t="s">
        <v>11</v>
      </c>
      <c r="B4485" s="1">
        <v>43568</v>
      </c>
      <c r="C4485">
        <v>2.8136623999999999E-3</v>
      </c>
      <c r="D4485">
        <v>2.7556880000000001E-3</v>
      </c>
      <c r="E4485">
        <v>2.8472329999999998E-3</v>
      </c>
      <c r="F4485">
        <v>2.6657497999999901E-3</v>
      </c>
      <c r="G4485" s="8">
        <v>2.559853351702035E-2</v>
      </c>
    </row>
    <row r="4486" spans="1:7" x14ac:dyDescent="0.3">
      <c r="A4486" t="s">
        <v>7</v>
      </c>
      <c r="B4486" s="1">
        <v>43568</v>
      </c>
      <c r="C4486">
        <v>165.2382409608</v>
      </c>
      <c r="D4486">
        <v>165.5401782406</v>
      </c>
      <c r="E4486">
        <v>167.3150712195</v>
      </c>
      <c r="F4486">
        <v>159.60245321119999</v>
      </c>
      <c r="G4486" s="8">
        <v>-2.4513552791655124E-3</v>
      </c>
    </row>
    <row r="4487" spans="1:7" x14ac:dyDescent="0.3">
      <c r="A4487" t="s">
        <v>21</v>
      </c>
      <c r="B4487" s="1">
        <v>43568</v>
      </c>
      <c r="C4487">
        <v>11.3056222251</v>
      </c>
      <c r="D4487">
        <v>11.209206785399999</v>
      </c>
      <c r="E4487">
        <v>11.5992343767</v>
      </c>
      <c r="F4487">
        <v>10.637966044500001</v>
      </c>
      <c r="G4487" s="8">
        <v>-7.581271526934108E-4</v>
      </c>
    </row>
    <row r="4488" spans="1:7" x14ac:dyDescent="0.3">
      <c r="A4488" t="s">
        <v>9</v>
      </c>
      <c r="B4488" s="1">
        <v>43568</v>
      </c>
      <c r="C4488">
        <v>0.1142767031</v>
      </c>
      <c r="D4488">
        <v>0.1155358038</v>
      </c>
      <c r="E4488">
        <v>0.1168663318</v>
      </c>
      <c r="F4488">
        <v>0.1101287844</v>
      </c>
      <c r="G4488" s="8">
        <v>-1.271879673157672E-2</v>
      </c>
    </row>
    <row r="4489" spans="1:7" x14ac:dyDescent="0.3">
      <c r="A4489" t="s">
        <v>10</v>
      </c>
      <c r="B4489" s="1">
        <v>43568</v>
      </c>
      <c r="C4489">
        <v>0.32935202180000001</v>
      </c>
      <c r="D4489">
        <v>0.33553346470000001</v>
      </c>
      <c r="E4489">
        <v>0.33598511289999999</v>
      </c>
      <c r="F4489">
        <v>0.32415889809999998</v>
      </c>
      <c r="G4489" s="8">
        <v>-1.3902793035302397E-2</v>
      </c>
    </row>
    <row r="4490" spans="1:7" x14ac:dyDescent="0.3">
      <c r="A4490" t="s">
        <v>8</v>
      </c>
      <c r="B4490" s="1">
        <v>43569</v>
      </c>
      <c r="C4490">
        <v>8.3276863899999998E-2</v>
      </c>
      <c r="D4490">
        <v>8.3249824E-2</v>
      </c>
      <c r="E4490">
        <v>8.5109277699999999E-2</v>
      </c>
      <c r="F4490">
        <v>8.2628315199999997E-2</v>
      </c>
      <c r="G4490" s="8">
        <v>3.2480429027681446E-4</v>
      </c>
    </row>
    <row r="4491" spans="1:7" x14ac:dyDescent="0.3">
      <c r="A4491" t="s">
        <v>6</v>
      </c>
      <c r="B4491" s="1">
        <v>43569</v>
      </c>
      <c r="C4491">
        <v>5066.8670401605996</v>
      </c>
      <c r="D4491">
        <v>5077.5211333771003</v>
      </c>
      <c r="E4491">
        <v>5117.6210450332001</v>
      </c>
      <c r="F4491">
        <v>5021.7650353067002</v>
      </c>
      <c r="G4491" s="8">
        <v>-2.0972507447031274E-3</v>
      </c>
    </row>
    <row r="4492" spans="1:7" x14ac:dyDescent="0.3">
      <c r="A4492" t="s">
        <v>11</v>
      </c>
      <c r="B4492" s="1">
        <v>43569</v>
      </c>
      <c r="C4492">
        <v>2.8430998999999998E-3</v>
      </c>
      <c r="D4492">
        <v>2.8136623999999999E-3</v>
      </c>
      <c r="E4492">
        <v>2.9186750999999999E-3</v>
      </c>
      <c r="F4492">
        <v>2.7824715999999901E-3</v>
      </c>
      <c r="G4492" s="8">
        <v>1.0462342603718255E-2</v>
      </c>
    </row>
    <row r="4493" spans="1:7" x14ac:dyDescent="0.3">
      <c r="A4493" t="s">
        <v>7</v>
      </c>
      <c r="B4493" s="1">
        <v>43569</v>
      </c>
      <c r="C4493">
        <v>163.5799827431</v>
      </c>
      <c r="D4493">
        <v>165.2382504247</v>
      </c>
      <c r="E4493">
        <v>166.0142708935</v>
      </c>
      <c r="F4493">
        <v>162.16200111570001</v>
      </c>
      <c r="G4493" s="8">
        <v>-1.00355596141537E-2</v>
      </c>
    </row>
    <row r="4494" spans="1:7" x14ac:dyDescent="0.3">
      <c r="A4494" t="s">
        <v>21</v>
      </c>
      <c r="B4494" s="1">
        <v>43569</v>
      </c>
      <c r="C4494">
        <v>11.053057470100001</v>
      </c>
      <c r="D4494">
        <v>11.3056222251</v>
      </c>
      <c r="E4494">
        <v>11.3511852691</v>
      </c>
      <c r="F4494">
        <v>10.9249394685</v>
      </c>
      <c r="G4494" s="8">
        <v>-2.233974831029395E-2</v>
      </c>
    </row>
    <row r="4495" spans="1:7" x14ac:dyDescent="0.3">
      <c r="A4495" t="s">
        <v>9</v>
      </c>
      <c r="B4495" s="1">
        <v>43569</v>
      </c>
      <c r="C4495">
        <v>0.1155258721</v>
      </c>
      <c r="D4495">
        <v>0.1142767031</v>
      </c>
      <c r="E4495">
        <v>0.1172930158</v>
      </c>
      <c r="F4495">
        <v>0.1128242559</v>
      </c>
      <c r="G4495" s="8">
        <v>1.0931090643268693E-2</v>
      </c>
    </row>
    <row r="4496" spans="1:7" x14ac:dyDescent="0.3">
      <c r="A4496" t="s">
        <v>10</v>
      </c>
      <c r="B4496" s="1">
        <v>43569</v>
      </c>
      <c r="C4496">
        <v>0.32878935579999902</v>
      </c>
      <c r="D4496">
        <v>0.32935202180000001</v>
      </c>
      <c r="E4496">
        <v>0.33865166930000001</v>
      </c>
      <c r="F4496">
        <v>0.32458194439999999</v>
      </c>
      <c r="G4496" s="8">
        <v>-1.7084030543546014E-3</v>
      </c>
    </row>
    <row r="4497" spans="1:7" x14ac:dyDescent="0.3">
      <c r="A4497" t="s">
        <v>8</v>
      </c>
      <c r="B4497" s="1">
        <v>43570</v>
      </c>
      <c r="C4497">
        <v>8.4708571499999996E-2</v>
      </c>
      <c r="D4497">
        <v>8.3215525599999896E-2</v>
      </c>
      <c r="E4497">
        <v>8.4991705099999995E-2</v>
      </c>
      <c r="F4497">
        <v>8.1067716900000003E-2</v>
      </c>
      <c r="G4497" s="8">
        <v>1.7192141165632835E-2</v>
      </c>
    </row>
    <row r="4498" spans="1:7" x14ac:dyDescent="0.3">
      <c r="A4498" t="s">
        <v>6</v>
      </c>
      <c r="B4498" s="1">
        <v>43570</v>
      </c>
      <c r="C4498">
        <v>5158.3874010066002</v>
      </c>
      <c r="D4498">
        <v>5066.8774596534004</v>
      </c>
      <c r="E4498">
        <v>5167.4313400271003</v>
      </c>
      <c r="F4498">
        <v>5014.1653733057001</v>
      </c>
      <c r="G4498" s="8">
        <v>1.8062514788842687E-2</v>
      </c>
    </row>
    <row r="4499" spans="1:7" x14ac:dyDescent="0.3">
      <c r="A4499" t="s">
        <v>11</v>
      </c>
      <c r="B4499" s="1">
        <v>43570</v>
      </c>
      <c r="C4499">
        <v>2.8684546000000001E-3</v>
      </c>
      <c r="D4499">
        <v>2.8538280000000001E-3</v>
      </c>
      <c r="E4499">
        <v>2.8773961E-3</v>
      </c>
      <c r="F4499">
        <v>2.7824134000000002E-3</v>
      </c>
      <c r="G4499" s="8">
        <v>8.9179771699194887E-3</v>
      </c>
    </row>
    <row r="4500" spans="1:7" x14ac:dyDescent="0.3">
      <c r="A4500" t="s">
        <v>7</v>
      </c>
      <c r="B4500" s="1">
        <v>43570</v>
      </c>
      <c r="C4500">
        <v>168.28168597819999</v>
      </c>
      <c r="D4500">
        <v>163.7809405687</v>
      </c>
      <c r="E4500">
        <v>168.67297228359999</v>
      </c>
      <c r="F4500">
        <v>161.98484464129999</v>
      </c>
      <c r="G4500" s="8">
        <v>2.8742534118517016E-2</v>
      </c>
    </row>
    <row r="4501" spans="1:7" x14ac:dyDescent="0.3">
      <c r="A4501" t="s">
        <v>21</v>
      </c>
      <c r="B4501" s="1">
        <v>43570</v>
      </c>
      <c r="C4501">
        <v>11.3179749069</v>
      </c>
      <c r="D4501">
        <v>11.048818090499999</v>
      </c>
      <c r="E4501">
        <v>11.3267310336</v>
      </c>
      <c r="F4501">
        <v>10.8054476533</v>
      </c>
      <c r="G4501" s="8">
        <v>2.3967796921045226E-2</v>
      </c>
    </row>
    <row r="4502" spans="1:7" x14ac:dyDescent="0.3">
      <c r="A4502" t="s">
        <v>9</v>
      </c>
      <c r="B4502" s="1">
        <v>43570</v>
      </c>
      <c r="C4502">
        <v>0.1184905664</v>
      </c>
      <c r="D4502">
        <v>0.1157285148</v>
      </c>
      <c r="E4502">
        <v>0.1186608692</v>
      </c>
      <c r="F4502">
        <v>0.1138530375</v>
      </c>
      <c r="G4502" s="8">
        <v>2.5662600473024266E-2</v>
      </c>
    </row>
    <row r="4503" spans="1:7" x14ac:dyDescent="0.3">
      <c r="A4503" t="s">
        <v>10</v>
      </c>
      <c r="B4503" s="1">
        <v>43570</v>
      </c>
      <c r="C4503">
        <v>0.32936884589999998</v>
      </c>
      <c r="D4503">
        <v>0.32847307980000001</v>
      </c>
      <c r="E4503">
        <v>0.33308262779999998</v>
      </c>
      <c r="F4503">
        <v>0.32468800799999997</v>
      </c>
      <c r="G4503" s="8">
        <v>1.7624965339615439E-3</v>
      </c>
    </row>
    <row r="4504" spans="1:7" x14ac:dyDescent="0.3">
      <c r="A4504" t="s">
        <v>8</v>
      </c>
      <c r="B4504" s="1">
        <v>43571</v>
      </c>
      <c r="C4504">
        <v>8.1725419399999999E-2</v>
      </c>
      <c r="D4504">
        <v>8.4435378800000002E-2</v>
      </c>
      <c r="E4504">
        <v>8.5471323200000004E-2</v>
      </c>
      <c r="F4504">
        <v>8.0701173599999995E-2</v>
      </c>
      <c r="G4504" s="8">
        <v>-3.5216649828642144E-2</v>
      </c>
    </row>
    <row r="4505" spans="1:7" x14ac:dyDescent="0.3">
      <c r="A4505" t="s">
        <v>6</v>
      </c>
      <c r="B4505" s="1">
        <v>43571</v>
      </c>
      <c r="C4505">
        <v>5045.6751659083002</v>
      </c>
      <c r="D4505">
        <v>5145.8703659694002</v>
      </c>
      <c r="E4505">
        <v>5181.9270002698904</v>
      </c>
      <c r="F4505">
        <v>4957.6868898445</v>
      </c>
      <c r="G4505" s="8">
        <v>-2.1850285047669282E-2</v>
      </c>
    </row>
    <row r="4506" spans="1:7" x14ac:dyDescent="0.3">
      <c r="A4506" t="s">
        <v>11</v>
      </c>
      <c r="B4506" s="1">
        <v>43571</v>
      </c>
      <c r="C4506">
        <v>2.7478625E-3</v>
      </c>
      <c r="D4506">
        <v>2.8631467999999998E-3</v>
      </c>
      <c r="E4506">
        <v>2.8997221999999901E-3</v>
      </c>
      <c r="F4506">
        <v>2.72746599999999E-3</v>
      </c>
      <c r="G4506" s="8">
        <v>-4.2040790884401713E-2</v>
      </c>
    </row>
    <row r="4507" spans="1:7" x14ac:dyDescent="0.3">
      <c r="A4507" t="s">
        <v>7</v>
      </c>
      <c r="B4507" s="1">
        <v>43571</v>
      </c>
      <c r="C4507">
        <v>161.25654036649999</v>
      </c>
      <c r="D4507">
        <v>167.9639777994</v>
      </c>
      <c r="E4507">
        <v>169.3339980993</v>
      </c>
      <c r="F4507">
        <v>156.8817264905</v>
      </c>
      <c r="G4507" s="8">
        <v>-4.174634673323907E-2</v>
      </c>
    </row>
    <row r="4508" spans="1:7" x14ac:dyDescent="0.3">
      <c r="A4508" t="s">
        <v>21</v>
      </c>
      <c r="B4508" s="1">
        <v>43571</v>
      </c>
      <c r="C4508">
        <v>10.6504995804</v>
      </c>
      <c r="D4508">
        <v>11.3032233766</v>
      </c>
      <c r="E4508">
        <v>11.4220705222</v>
      </c>
      <c r="F4508">
        <v>10.425725012999999</v>
      </c>
      <c r="G4508" s="8">
        <v>-5.8974801763615359E-2</v>
      </c>
    </row>
    <row r="4509" spans="1:7" x14ac:dyDescent="0.3">
      <c r="A4509" t="s">
        <v>9</v>
      </c>
      <c r="B4509" s="1">
        <v>43571</v>
      </c>
      <c r="C4509">
        <v>0.1126524183</v>
      </c>
      <c r="D4509">
        <v>0.1178043926</v>
      </c>
      <c r="E4509">
        <v>0.1193691013</v>
      </c>
      <c r="F4509">
        <v>0.1104562123</v>
      </c>
      <c r="G4509" s="8">
        <v>-4.9270994960827541E-2</v>
      </c>
    </row>
    <row r="4510" spans="1:7" x14ac:dyDescent="0.3">
      <c r="A4510" t="s">
        <v>10</v>
      </c>
      <c r="B4510" s="1">
        <v>43571</v>
      </c>
      <c r="C4510">
        <v>0.32174511649999998</v>
      </c>
      <c r="D4510">
        <v>0.32993639889999998</v>
      </c>
      <c r="E4510">
        <v>0.33401962870000002</v>
      </c>
      <c r="F4510">
        <v>0.31717058370000001</v>
      </c>
      <c r="G4510" s="8">
        <v>-2.3146479987104285E-2</v>
      </c>
    </row>
    <row r="4511" spans="1:7" x14ac:dyDescent="0.3">
      <c r="A4511" t="s">
        <v>8</v>
      </c>
      <c r="B4511" s="1">
        <v>43572</v>
      </c>
      <c r="C4511">
        <v>8.3161651200000006E-2</v>
      </c>
      <c r="D4511">
        <v>8.18575203E-2</v>
      </c>
      <c r="E4511">
        <v>8.3620572500000004E-2</v>
      </c>
      <c r="F4511">
        <v>8.0117091000000001E-2</v>
      </c>
      <c r="G4511" s="8">
        <v>1.7573868822507555E-2</v>
      </c>
    </row>
    <row r="4512" spans="1:7" x14ac:dyDescent="0.3">
      <c r="A4512" t="s">
        <v>6</v>
      </c>
      <c r="B4512" s="1">
        <v>43572</v>
      </c>
      <c r="C4512">
        <v>5184.2044677778904</v>
      </c>
      <c r="D4512">
        <v>5035.4607327921904</v>
      </c>
      <c r="E4512">
        <v>5218.9615403919997</v>
      </c>
      <c r="F4512">
        <v>5019.9529488983999</v>
      </c>
      <c r="G4512" s="8">
        <v>2.745505751253674E-2</v>
      </c>
    </row>
    <row r="4513" spans="1:7" x14ac:dyDescent="0.3">
      <c r="A4513" t="s">
        <v>11</v>
      </c>
      <c r="B4513" s="1">
        <v>43572</v>
      </c>
      <c r="C4513">
        <v>2.7760909E-3</v>
      </c>
      <c r="D4513">
        <v>2.7478625E-3</v>
      </c>
      <c r="E4513">
        <v>2.8030080000000001E-3</v>
      </c>
      <c r="F4513">
        <v>2.7016535999999998E-3</v>
      </c>
      <c r="G4513" s="8">
        <v>1.0272857539269209E-2</v>
      </c>
    </row>
    <row r="4514" spans="1:7" x14ac:dyDescent="0.3">
      <c r="A4514" t="s">
        <v>7</v>
      </c>
      <c r="B4514" s="1">
        <v>43572</v>
      </c>
      <c r="C4514">
        <v>165.6484764816</v>
      </c>
      <c r="D4514">
        <v>160.9763295278</v>
      </c>
      <c r="E4514">
        <v>167.8432376701</v>
      </c>
      <c r="F4514">
        <v>160.2917735348</v>
      </c>
      <c r="G4514" s="8">
        <v>2.7235708425333405E-2</v>
      </c>
    </row>
    <row r="4515" spans="1:7" x14ac:dyDescent="0.3">
      <c r="A4515" t="s">
        <v>21</v>
      </c>
      <c r="B4515" s="1">
        <v>43572</v>
      </c>
      <c r="C4515">
        <v>10.829928857400001</v>
      </c>
      <c r="D4515">
        <v>10.6504995804</v>
      </c>
      <c r="E4515">
        <v>11.094691703900001</v>
      </c>
      <c r="F4515">
        <v>10.5651597597</v>
      </c>
      <c r="G4515" s="8">
        <v>1.6847029160040661E-2</v>
      </c>
    </row>
    <row r="4516" spans="1:7" x14ac:dyDescent="0.3">
      <c r="A4516" t="s">
        <v>9</v>
      </c>
      <c r="B4516" s="1">
        <v>43572</v>
      </c>
      <c r="C4516">
        <v>0.1141197623</v>
      </c>
      <c r="D4516">
        <v>0.1125771215</v>
      </c>
      <c r="E4516">
        <v>0.1157624818</v>
      </c>
      <c r="F4516">
        <v>0.1109263481</v>
      </c>
      <c r="G4516" s="8">
        <v>1.3025410569459606E-2</v>
      </c>
    </row>
    <row r="4517" spans="1:7" x14ac:dyDescent="0.3">
      <c r="A4517" t="s">
        <v>10</v>
      </c>
      <c r="B4517" s="1">
        <v>43572</v>
      </c>
      <c r="C4517">
        <v>0.32583757809999903</v>
      </c>
      <c r="D4517">
        <v>0.32252572099999999</v>
      </c>
      <c r="E4517">
        <v>0.32742712619999997</v>
      </c>
      <c r="F4517">
        <v>0.31981595889999997</v>
      </c>
      <c r="G4517" s="8">
        <v>1.2719576429061519E-2</v>
      </c>
    </row>
    <row r="4518" spans="1:7" x14ac:dyDescent="0.3">
      <c r="A4518" t="s">
        <v>8</v>
      </c>
      <c r="B4518" s="1">
        <v>43573</v>
      </c>
      <c r="C4518">
        <v>8.3089967099999995E-2</v>
      </c>
      <c r="D4518">
        <v>8.3161651200000006E-2</v>
      </c>
      <c r="E4518">
        <v>8.4203310299999903E-2</v>
      </c>
      <c r="F4518">
        <v>8.1649261700000003E-2</v>
      </c>
      <c r="G4518" s="8">
        <v>-8.6198504918588714E-4</v>
      </c>
    </row>
    <row r="4519" spans="1:7" x14ac:dyDescent="0.3">
      <c r="A4519" t="s">
        <v>6</v>
      </c>
      <c r="B4519" s="1">
        <v>43573</v>
      </c>
      <c r="C4519">
        <v>5220.9599338196904</v>
      </c>
      <c r="D4519">
        <v>5184.2044800119002</v>
      </c>
      <c r="E4519">
        <v>5253.8619606621996</v>
      </c>
      <c r="F4519">
        <v>5167.6833737206998</v>
      </c>
      <c r="G4519" s="8">
        <v>7.0898951363225216E-3</v>
      </c>
    </row>
    <row r="4520" spans="1:7" x14ac:dyDescent="0.3">
      <c r="A4520" t="s">
        <v>11</v>
      </c>
      <c r="B4520" s="1">
        <v>43573</v>
      </c>
      <c r="C4520">
        <v>2.7763026999999998E-3</v>
      </c>
      <c r="D4520">
        <v>2.7760909E-3</v>
      </c>
      <c r="E4520">
        <v>2.8065503999999998E-3</v>
      </c>
      <c r="F4520">
        <v>2.7530592E-3</v>
      </c>
      <c r="G4520" s="8">
        <v>7.6294331716519892E-5</v>
      </c>
    </row>
    <row r="4521" spans="1:7" x14ac:dyDescent="0.3">
      <c r="A4521" t="s">
        <v>7</v>
      </c>
      <c r="B4521" s="1">
        <v>43573</v>
      </c>
      <c r="C4521">
        <v>166.3103092998</v>
      </c>
      <c r="D4521">
        <v>165.64847648189999</v>
      </c>
      <c r="E4521">
        <v>168.19594722939999</v>
      </c>
      <c r="F4521">
        <v>164.95807468459901</v>
      </c>
      <c r="G4521" s="8">
        <v>3.9954054046100751E-3</v>
      </c>
    </row>
    <row r="4522" spans="1:7" x14ac:dyDescent="0.3">
      <c r="A4522" t="s">
        <v>21</v>
      </c>
      <c r="B4522" s="1">
        <v>43573</v>
      </c>
      <c r="C4522">
        <v>10.967566933400001</v>
      </c>
      <c r="D4522">
        <v>10.829928857400001</v>
      </c>
      <c r="E4522">
        <v>11.207138672799999</v>
      </c>
      <c r="F4522">
        <v>10.786455246899999</v>
      </c>
      <c r="G4522" s="8">
        <v>1.2709047105692983E-2</v>
      </c>
    </row>
    <row r="4523" spans="1:7" x14ac:dyDescent="0.3">
      <c r="A4523" t="s">
        <v>9</v>
      </c>
      <c r="B4523" s="1">
        <v>43573</v>
      </c>
      <c r="C4523">
        <v>0.1164677735</v>
      </c>
      <c r="D4523">
        <v>0.1141197623</v>
      </c>
      <c r="E4523">
        <v>0.1173388875</v>
      </c>
      <c r="F4523">
        <v>0.113848276</v>
      </c>
      <c r="G4523" s="8">
        <v>2.0574974506409438E-2</v>
      </c>
    </row>
    <row r="4524" spans="1:7" x14ac:dyDescent="0.3">
      <c r="A4524" t="s">
        <v>10</v>
      </c>
      <c r="B4524" s="1">
        <v>43573</v>
      </c>
      <c r="C4524">
        <v>0.3378892174</v>
      </c>
      <c r="D4524">
        <v>0.32583757809999903</v>
      </c>
      <c r="E4524">
        <v>0.34274754159999998</v>
      </c>
      <c r="F4524">
        <v>0.32327262499999998</v>
      </c>
      <c r="G4524" s="8">
        <v>3.6986646445985816E-2</v>
      </c>
    </row>
    <row r="4525" spans="1:7" x14ac:dyDescent="0.3">
      <c r="A4525" t="s">
        <v>8</v>
      </c>
      <c r="B4525" s="1">
        <v>43574</v>
      </c>
      <c r="C4525">
        <v>8.1634075299999997E-2</v>
      </c>
      <c r="D4525">
        <v>8.2897143499999895E-2</v>
      </c>
      <c r="E4525">
        <v>8.3783837599999994E-2</v>
      </c>
      <c r="F4525">
        <v>8.1629035199999894E-2</v>
      </c>
      <c r="G4525" s="8">
        <v>-1.752187238499936E-2</v>
      </c>
    </row>
    <row r="4526" spans="1:7" x14ac:dyDescent="0.3">
      <c r="A4526" t="s">
        <v>6</v>
      </c>
      <c r="B4526" s="1">
        <v>43574</v>
      </c>
      <c r="C4526">
        <v>5276.5589823290902</v>
      </c>
      <c r="D4526">
        <v>5218.0798427465998</v>
      </c>
      <c r="E4526">
        <v>5310.4870454048996</v>
      </c>
      <c r="F4526">
        <v>5214.8029423068001</v>
      </c>
      <c r="G4526" s="8">
        <v>1.0649200379655666E-2</v>
      </c>
    </row>
    <row r="4527" spans="1:7" x14ac:dyDescent="0.3">
      <c r="A4527" t="s">
        <v>11</v>
      </c>
      <c r="B4527" s="1">
        <v>43574</v>
      </c>
      <c r="C4527">
        <v>2.9589442999999999E-3</v>
      </c>
      <c r="D4527">
        <v>2.7754753E-3</v>
      </c>
      <c r="E4527">
        <v>3.0109234999999902E-3</v>
      </c>
      <c r="F4527">
        <v>2.7683848999999999E-3</v>
      </c>
      <c r="G4527" s="8">
        <v>6.5785910160300665E-2</v>
      </c>
    </row>
    <row r="4528" spans="1:7" x14ac:dyDescent="0.3">
      <c r="A4528" t="s">
        <v>7</v>
      </c>
      <c r="B4528" s="1">
        <v>43574</v>
      </c>
      <c r="C4528">
        <v>173.61382633860001</v>
      </c>
      <c r="D4528">
        <v>166.77113756860001</v>
      </c>
      <c r="E4528">
        <v>175.99734292479999</v>
      </c>
      <c r="F4528">
        <v>166.29790982360001</v>
      </c>
      <c r="G4528" s="8">
        <v>4.3914998832900398E-2</v>
      </c>
    </row>
    <row r="4529" spans="1:7" x14ac:dyDescent="0.3">
      <c r="A4529" t="s">
        <v>21</v>
      </c>
      <c r="B4529" s="1">
        <v>43574</v>
      </c>
      <c r="C4529">
        <v>11.219534185100001</v>
      </c>
      <c r="D4529">
        <v>10.953489836799999</v>
      </c>
      <c r="E4529">
        <v>11.385414430499999</v>
      </c>
      <c r="F4529">
        <v>10.942455319800001</v>
      </c>
      <c r="G4529" s="8">
        <v>2.2973851286256952E-2</v>
      </c>
    </row>
    <row r="4530" spans="1:7" x14ac:dyDescent="0.3">
      <c r="A4530" t="s">
        <v>9</v>
      </c>
      <c r="B4530" s="1">
        <v>43574</v>
      </c>
      <c r="C4530">
        <v>0.1178271823</v>
      </c>
      <c r="D4530">
        <v>0.1169287607</v>
      </c>
      <c r="E4530">
        <v>0.1199911865</v>
      </c>
      <c r="F4530">
        <v>0.116330901999999</v>
      </c>
      <c r="G4530" s="8">
        <v>1.1671973792819257E-2</v>
      </c>
    </row>
    <row r="4531" spans="1:7" x14ac:dyDescent="0.3">
      <c r="A4531" t="s">
        <v>10</v>
      </c>
      <c r="B4531" s="1">
        <v>43574</v>
      </c>
      <c r="C4531">
        <v>0.33890151039999999</v>
      </c>
      <c r="D4531">
        <v>0.33700248560000001</v>
      </c>
      <c r="E4531">
        <v>0.34859052549999903</v>
      </c>
      <c r="F4531">
        <v>0.33682989099999999</v>
      </c>
      <c r="G4531" s="8">
        <v>2.9959316482170983E-3</v>
      </c>
    </row>
    <row r="4532" spans="1:7" x14ac:dyDescent="0.3">
      <c r="A4532" t="s">
        <v>8</v>
      </c>
      <c r="B4532" s="1">
        <v>43575</v>
      </c>
      <c r="C4532">
        <v>8.0051314600000006E-2</v>
      </c>
      <c r="D4532">
        <v>8.1788736000000001E-2</v>
      </c>
      <c r="E4532">
        <v>8.1807287199999995E-2</v>
      </c>
      <c r="F4532">
        <v>7.8122570899999993E-2</v>
      </c>
      <c r="G4532" s="8">
        <v>-1.9388480780647588E-2</v>
      </c>
    </row>
    <row r="4533" spans="1:7" x14ac:dyDescent="0.3">
      <c r="A4533" t="s">
        <v>6</v>
      </c>
      <c r="B4533" s="1">
        <v>43575</v>
      </c>
      <c r="C4533">
        <v>5266.6612458779</v>
      </c>
      <c r="D4533">
        <v>5279.1814276999903</v>
      </c>
      <c r="E4533">
        <v>5345.7593029787004</v>
      </c>
      <c r="F4533">
        <v>5212.1884707028903</v>
      </c>
      <c r="G4533" s="8">
        <v>-1.8757937671761704E-3</v>
      </c>
    </row>
    <row r="4534" spans="1:7" x14ac:dyDescent="0.3">
      <c r="A4534" t="s">
        <v>11</v>
      </c>
      <c r="B4534" s="1">
        <v>43575</v>
      </c>
      <c r="C4534">
        <v>2.8912384000000001E-3</v>
      </c>
      <c r="D4534">
        <v>2.9532566999999998E-3</v>
      </c>
      <c r="E4534">
        <v>2.9579751999999999E-3</v>
      </c>
      <c r="F4534">
        <v>2.8386747999999901E-3</v>
      </c>
      <c r="G4534" s="8">
        <v>-2.2881775773879842E-2</v>
      </c>
    </row>
    <row r="4535" spans="1:7" x14ac:dyDescent="0.3">
      <c r="A4535" t="s">
        <v>7</v>
      </c>
      <c r="B4535" s="1">
        <v>43575</v>
      </c>
      <c r="C4535">
        <v>173.3950037969</v>
      </c>
      <c r="D4535">
        <v>174.16529143630001</v>
      </c>
      <c r="E4535">
        <v>174.72323316129999</v>
      </c>
      <c r="F4535">
        <v>169.8921115675</v>
      </c>
      <c r="G4535" s="8">
        <v>-1.2603981279304399E-3</v>
      </c>
    </row>
    <row r="4536" spans="1:7" x14ac:dyDescent="0.3">
      <c r="A4536" t="s">
        <v>21</v>
      </c>
      <c r="B4536" s="1">
        <v>43575</v>
      </c>
      <c r="C4536">
        <v>11.0508971862</v>
      </c>
      <c r="D4536">
        <v>11.272999498800001</v>
      </c>
      <c r="E4536">
        <v>11.2745597067</v>
      </c>
      <c r="F4536">
        <v>10.8215258638</v>
      </c>
      <c r="G4536" s="8">
        <v>-1.5030659572654703E-2</v>
      </c>
    </row>
    <row r="4537" spans="1:7" x14ac:dyDescent="0.3">
      <c r="A4537" t="s">
        <v>9</v>
      </c>
      <c r="B4537" s="1">
        <v>43575</v>
      </c>
      <c r="C4537">
        <v>0.11772212259999899</v>
      </c>
      <c r="D4537">
        <v>0.11790019829999999</v>
      </c>
      <c r="E4537">
        <v>0.1184780413</v>
      </c>
      <c r="F4537">
        <v>0.114635780399999</v>
      </c>
      <c r="G4537" s="8">
        <v>-8.9164230146410173E-4</v>
      </c>
    </row>
    <row r="4538" spans="1:7" x14ac:dyDescent="0.3">
      <c r="A4538" t="s">
        <v>10</v>
      </c>
      <c r="B4538" s="1">
        <v>43575</v>
      </c>
      <c r="C4538">
        <v>0.34012251560000001</v>
      </c>
      <c r="D4538">
        <v>0.33977231990000001</v>
      </c>
      <c r="E4538">
        <v>0.34320736729999901</v>
      </c>
      <c r="F4538">
        <v>0.33078393680000001</v>
      </c>
      <c r="G4538" s="8">
        <v>3.602831980768828E-3</v>
      </c>
    </row>
    <row r="4539" spans="1:7" x14ac:dyDescent="0.3">
      <c r="A4539" t="s">
        <v>8</v>
      </c>
      <c r="B4539" s="1">
        <v>43576</v>
      </c>
      <c r="C4539">
        <v>7.6699867399999996E-2</v>
      </c>
      <c r="D4539">
        <v>8.0051314600000006E-2</v>
      </c>
      <c r="E4539">
        <v>8.0616950300000004E-2</v>
      </c>
      <c r="F4539">
        <v>7.5910417199999997E-2</v>
      </c>
      <c r="G4539" s="8">
        <v>-4.18662356358106E-2</v>
      </c>
    </row>
    <row r="4540" spans="1:7" x14ac:dyDescent="0.3">
      <c r="A4540" t="s">
        <v>6</v>
      </c>
      <c r="B4540" s="1">
        <v>43576</v>
      </c>
      <c r="C4540">
        <v>5292.1483296980996</v>
      </c>
      <c r="D4540">
        <v>5266.6612610884004</v>
      </c>
      <c r="E4540">
        <v>5353.2868301723001</v>
      </c>
      <c r="F4540">
        <v>5259.4268274144997</v>
      </c>
      <c r="G4540" s="8">
        <v>4.839324693637348E-3</v>
      </c>
    </row>
    <row r="4541" spans="1:7" x14ac:dyDescent="0.3">
      <c r="A4541" t="s">
        <v>11</v>
      </c>
      <c r="B4541" s="1">
        <v>43576</v>
      </c>
      <c r="C4541">
        <v>2.8582808999999998E-3</v>
      </c>
      <c r="D4541">
        <v>2.8912384000000001E-3</v>
      </c>
      <c r="E4541">
        <v>2.921234E-3</v>
      </c>
      <c r="F4541">
        <v>2.7923476999999999E-3</v>
      </c>
      <c r="G4541" s="8">
        <v>-1.1399094588671832E-2</v>
      </c>
    </row>
    <row r="4542" spans="1:7" x14ac:dyDescent="0.3">
      <c r="A4542" t="s">
        <v>7</v>
      </c>
      <c r="B4542" s="1">
        <v>43576</v>
      </c>
      <c r="C4542">
        <v>173.20302049579999</v>
      </c>
      <c r="D4542">
        <v>173.39500380090001</v>
      </c>
      <c r="E4542">
        <v>178.19995239599999</v>
      </c>
      <c r="F4542">
        <v>171.50487130740001</v>
      </c>
      <c r="G4542" s="8">
        <v>-1.1072020352148604E-3</v>
      </c>
    </row>
    <row r="4543" spans="1:7" x14ac:dyDescent="0.3">
      <c r="A4543" t="s">
        <v>21</v>
      </c>
      <c r="B4543" s="1">
        <v>43576</v>
      </c>
      <c r="C4543">
        <v>10.8571677302</v>
      </c>
      <c r="D4543">
        <v>11.0508971862</v>
      </c>
      <c r="E4543">
        <v>11.1541947479</v>
      </c>
      <c r="F4543">
        <v>10.8134577749</v>
      </c>
      <c r="G4543" s="8">
        <v>-1.7530654094033427E-2</v>
      </c>
    </row>
    <row r="4544" spans="1:7" x14ac:dyDescent="0.3">
      <c r="A4544" t="s">
        <v>9</v>
      </c>
      <c r="B4544" s="1">
        <v>43576</v>
      </c>
      <c r="C4544">
        <v>0.1164865598</v>
      </c>
      <c r="D4544">
        <v>0.11772212259999899</v>
      </c>
      <c r="E4544">
        <v>0.1201578225</v>
      </c>
      <c r="F4544">
        <v>0.1154485373</v>
      </c>
      <c r="G4544" s="8">
        <v>-1.0495587173510623E-2</v>
      </c>
    </row>
    <row r="4545" spans="1:7" x14ac:dyDescent="0.3">
      <c r="A4545" t="s">
        <v>10</v>
      </c>
      <c r="B4545" s="1">
        <v>43576</v>
      </c>
      <c r="C4545">
        <v>0.3370868367</v>
      </c>
      <c r="D4545">
        <v>0.34012251560000001</v>
      </c>
      <c r="E4545">
        <v>0.3414938193</v>
      </c>
      <c r="F4545">
        <v>0.33470008559999997</v>
      </c>
      <c r="G4545" s="8">
        <v>-8.9252512279137663E-3</v>
      </c>
    </row>
    <row r="4546" spans="1:7" x14ac:dyDescent="0.3">
      <c r="A4546" t="s">
        <v>8</v>
      </c>
      <c r="B4546" s="1">
        <v>43577</v>
      </c>
      <c r="C4546">
        <v>7.5298102800000002E-2</v>
      </c>
      <c r="D4546">
        <v>7.6699867099999999E-2</v>
      </c>
      <c r="E4546">
        <v>7.8391076399999995E-2</v>
      </c>
      <c r="F4546">
        <v>7.2704074899999999E-2</v>
      </c>
      <c r="G4546" s="8">
        <v>-1.8275971621823039E-2</v>
      </c>
    </row>
    <row r="4547" spans="1:7" x14ac:dyDescent="0.3">
      <c r="A4547" t="s">
        <v>6</v>
      </c>
      <c r="B4547" s="1">
        <v>43577</v>
      </c>
      <c r="C4547">
        <v>5276.5583181646998</v>
      </c>
      <c r="D4547">
        <v>5292.1483276551999</v>
      </c>
      <c r="E4547">
        <v>5330.9173143935996</v>
      </c>
      <c r="F4547">
        <v>5195.6335370122997</v>
      </c>
      <c r="G4547" s="8">
        <v>-2.9458757695646209E-3</v>
      </c>
    </row>
    <row r="4548" spans="1:7" x14ac:dyDescent="0.3">
      <c r="A4548" t="s">
        <v>11</v>
      </c>
      <c r="B4548" s="1">
        <v>43577</v>
      </c>
      <c r="C4548">
        <v>2.7599778999999902E-3</v>
      </c>
      <c r="D4548">
        <v>2.8582808999999998E-3</v>
      </c>
      <c r="E4548">
        <v>2.8827275E-3</v>
      </c>
      <c r="F4548">
        <v>2.6393705E-3</v>
      </c>
      <c r="G4548" s="8">
        <v>-3.4392351010710587E-2</v>
      </c>
    </row>
    <row r="4549" spans="1:7" x14ac:dyDescent="0.3">
      <c r="A4549" t="s">
        <v>7</v>
      </c>
      <c r="B4549" s="1">
        <v>43577</v>
      </c>
      <c r="C4549">
        <v>170.16085026479999</v>
      </c>
      <c r="D4549">
        <v>173.20302023209999</v>
      </c>
      <c r="E4549">
        <v>174.66802591779901</v>
      </c>
      <c r="F4549">
        <v>166.88370572029999</v>
      </c>
      <c r="G4549" s="8">
        <v>-1.7564186942535254E-2</v>
      </c>
    </row>
    <row r="4550" spans="1:7" x14ac:dyDescent="0.3">
      <c r="A4550" t="s">
        <v>21</v>
      </c>
      <c r="B4550" s="1">
        <v>43577</v>
      </c>
      <c r="C4550">
        <v>10.5416155163</v>
      </c>
      <c r="D4550">
        <v>10.8571677302</v>
      </c>
      <c r="E4550">
        <v>11.007022560599999</v>
      </c>
      <c r="F4550">
        <v>10.1842965878</v>
      </c>
      <c r="G4550" s="8">
        <v>-2.9063953117558383E-2</v>
      </c>
    </row>
    <row r="4551" spans="1:7" x14ac:dyDescent="0.3">
      <c r="A4551" t="s">
        <v>9</v>
      </c>
      <c r="B4551" s="1">
        <v>43577</v>
      </c>
      <c r="C4551">
        <v>0.1134344833</v>
      </c>
      <c r="D4551">
        <v>0.1164865588</v>
      </c>
      <c r="E4551">
        <v>0.11746087049999999</v>
      </c>
      <c r="F4551">
        <v>0.1106438523</v>
      </c>
      <c r="G4551" s="8">
        <v>-2.620110427537925E-2</v>
      </c>
    </row>
    <row r="4552" spans="1:7" x14ac:dyDescent="0.3">
      <c r="A4552" t="s">
        <v>10</v>
      </c>
      <c r="B4552" s="1">
        <v>43577</v>
      </c>
      <c r="C4552">
        <v>0.33367387609999999</v>
      </c>
      <c r="D4552">
        <v>0.33708683610000001</v>
      </c>
      <c r="E4552">
        <v>0.33841682909999998</v>
      </c>
      <c r="F4552">
        <v>0.33011475890000003</v>
      </c>
      <c r="G4552" s="8">
        <v>-1.0124870592432722E-2</v>
      </c>
    </row>
    <row r="4553" spans="1:7" x14ac:dyDescent="0.3">
      <c r="A4553" t="s">
        <v>8</v>
      </c>
      <c r="B4553" s="1">
        <v>43578</v>
      </c>
      <c r="C4553">
        <v>7.9733973E-2</v>
      </c>
      <c r="D4553">
        <v>7.5156181200000005E-2</v>
      </c>
      <c r="E4553">
        <v>7.9818656099999996E-2</v>
      </c>
      <c r="F4553">
        <v>7.3171972199999893E-2</v>
      </c>
      <c r="G4553" s="8">
        <v>5.8910783074869189E-2</v>
      </c>
    </row>
    <row r="4554" spans="1:7" x14ac:dyDescent="0.3">
      <c r="A4554" t="s">
        <v>6</v>
      </c>
      <c r="B4554" s="1">
        <v>43578</v>
      </c>
      <c r="C4554">
        <v>5398.4334166027002</v>
      </c>
      <c r="D4554">
        <v>5282.0882670751998</v>
      </c>
      <c r="E4554">
        <v>5408.8419630351</v>
      </c>
      <c r="F4554">
        <v>5239.1652956096996</v>
      </c>
      <c r="G4554" s="8">
        <v>2.3097460710031825E-2</v>
      </c>
    </row>
    <row r="4555" spans="1:7" x14ac:dyDescent="0.3">
      <c r="A4555" t="s">
        <v>11</v>
      </c>
      <c r="B4555" s="1">
        <v>43578</v>
      </c>
      <c r="C4555">
        <v>2.7639403E-3</v>
      </c>
      <c r="D4555">
        <v>2.7442643999999999E-3</v>
      </c>
      <c r="E4555">
        <v>2.8148070999999999E-3</v>
      </c>
      <c r="F4555">
        <v>2.6787358000000001E-3</v>
      </c>
      <c r="G4555" s="8">
        <v>1.4356636696293279E-3</v>
      </c>
    </row>
    <row r="4556" spans="1:7" x14ac:dyDescent="0.3">
      <c r="A4556" t="s">
        <v>7</v>
      </c>
      <c r="B4556" s="1">
        <v>43578</v>
      </c>
      <c r="C4556">
        <v>172.812843947</v>
      </c>
      <c r="D4556">
        <v>170.21377982129999</v>
      </c>
      <c r="E4556">
        <v>173.72264925639999</v>
      </c>
      <c r="F4556">
        <v>168.68950106930001</v>
      </c>
      <c r="G4556" s="8">
        <v>1.558521644710309E-2</v>
      </c>
    </row>
    <row r="4557" spans="1:7" x14ac:dyDescent="0.3">
      <c r="A4557" t="s">
        <v>21</v>
      </c>
      <c r="B4557" s="1">
        <v>43578</v>
      </c>
      <c r="C4557">
        <v>10.882052477</v>
      </c>
      <c r="D4557">
        <v>10.5566039608</v>
      </c>
      <c r="E4557">
        <v>10.9465090994</v>
      </c>
      <c r="F4557">
        <v>10.462011860900001</v>
      </c>
      <c r="G4557" s="8">
        <v>3.2294571944271544E-2</v>
      </c>
    </row>
    <row r="4558" spans="1:7" x14ac:dyDescent="0.3">
      <c r="A4558" t="s">
        <v>9</v>
      </c>
      <c r="B4558" s="1">
        <v>43578</v>
      </c>
      <c r="C4558">
        <v>0.1155072681</v>
      </c>
      <c r="D4558">
        <v>0.11348722560000001</v>
      </c>
      <c r="E4558">
        <v>0.1169793142</v>
      </c>
      <c r="F4558">
        <v>0.11143037159999999</v>
      </c>
      <c r="G4558" s="8">
        <v>1.8272969027576247E-2</v>
      </c>
    </row>
    <row r="4559" spans="1:7" x14ac:dyDescent="0.3">
      <c r="A4559" t="s">
        <v>10</v>
      </c>
      <c r="B4559" s="1">
        <v>43578</v>
      </c>
      <c r="C4559">
        <v>0.3345667645</v>
      </c>
      <c r="D4559">
        <v>0.33335517689999999</v>
      </c>
      <c r="E4559">
        <v>0.34019573860000002</v>
      </c>
      <c r="F4559">
        <v>0.33091978649999998</v>
      </c>
      <c r="G4559" s="8">
        <v>2.6759313927602335E-3</v>
      </c>
    </row>
    <row r="4560" spans="1:7" x14ac:dyDescent="0.3">
      <c r="A4560" t="s">
        <v>8</v>
      </c>
      <c r="B4560" s="1">
        <v>43579</v>
      </c>
      <c r="C4560">
        <v>7.6307939399999997E-2</v>
      </c>
      <c r="D4560">
        <v>7.9733973E-2</v>
      </c>
      <c r="E4560">
        <v>8.0931955999999999E-2</v>
      </c>
      <c r="F4560">
        <v>7.5221370699999998E-2</v>
      </c>
      <c r="G4560" s="8">
        <v>-4.2968304112978362E-2</v>
      </c>
    </row>
    <row r="4561" spans="1:7" x14ac:dyDescent="0.3">
      <c r="A4561" t="s">
        <v>6</v>
      </c>
      <c r="B4561" s="1">
        <v>43579</v>
      </c>
      <c r="C4561">
        <v>5552.5219105461001</v>
      </c>
      <c r="D4561">
        <v>5398.4334166027002</v>
      </c>
      <c r="E4561">
        <v>5622.4818679656901</v>
      </c>
      <c r="F4561">
        <v>5359.2519203865904</v>
      </c>
      <c r="G4561" s="8">
        <v>2.8543186893721151E-2</v>
      </c>
    </row>
    <row r="4562" spans="1:7" x14ac:dyDescent="0.3">
      <c r="A4562" t="s">
        <v>11</v>
      </c>
      <c r="B4562" s="1">
        <v>43579</v>
      </c>
      <c r="C4562">
        <v>2.7676724999999998E-3</v>
      </c>
      <c r="D4562">
        <v>2.7639403E-3</v>
      </c>
      <c r="E4562">
        <v>2.9189916999999999E-3</v>
      </c>
      <c r="F4562">
        <v>2.7200482000000002E-3</v>
      </c>
      <c r="G4562" s="8">
        <v>1.3503186013097412E-3</v>
      </c>
    </row>
    <row r="4563" spans="1:7" x14ac:dyDescent="0.3">
      <c r="A4563" t="s">
        <v>7</v>
      </c>
      <c r="B4563" s="1">
        <v>43579</v>
      </c>
      <c r="C4563">
        <v>171.83965931110001</v>
      </c>
      <c r="D4563">
        <v>172.812843947</v>
      </c>
      <c r="E4563">
        <v>176.6144827855</v>
      </c>
      <c r="F4563">
        <v>169.38526319740001</v>
      </c>
      <c r="G4563" s="8">
        <v>-5.6314369561469846E-3</v>
      </c>
    </row>
    <row r="4564" spans="1:7" x14ac:dyDescent="0.3">
      <c r="A4564" t="s">
        <v>21</v>
      </c>
      <c r="B4564" s="1">
        <v>43579</v>
      </c>
      <c r="C4564">
        <v>10.3917121053</v>
      </c>
      <c r="D4564">
        <v>10.882052477</v>
      </c>
      <c r="E4564">
        <v>11.111560713499999</v>
      </c>
      <c r="F4564">
        <v>10.3328485608</v>
      </c>
      <c r="G4564" s="8">
        <v>-4.5059548530607563E-2</v>
      </c>
    </row>
    <row r="4565" spans="1:7" x14ac:dyDescent="0.3">
      <c r="A4565" t="s">
        <v>9</v>
      </c>
      <c r="B4565" s="1">
        <v>43579</v>
      </c>
      <c r="C4565">
        <v>0.112510608699999</v>
      </c>
      <c r="D4565">
        <v>0.1155072681</v>
      </c>
      <c r="E4565">
        <v>0.116164215</v>
      </c>
      <c r="F4565">
        <v>0.1119194614</v>
      </c>
      <c r="G4565" s="8">
        <v>-2.5943470478469455E-2</v>
      </c>
    </row>
    <row r="4566" spans="1:7" x14ac:dyDescent="0.3">
      <c r="A4566" t="s">
        <v>10</v>
      </c>
      <c r="B4566" s="1">
        <v>43579</v>
      </c>
      <c r="C4566">
        <v>0.33245304510000001</v>
      </c>
      <c r="D4566">
        <v>0.3345667645</v>
      </c>
      <c r="E4566">
        <v>0.3386776567</v>
      </c>
      <c r="F4566">
        <v>0.33133008879999998</v>
      </c>
      <c r="G4566" s="8">
        <v>-6.3177805576679624E-3</v>
      </c>
    </row>
    <row r="4567" spans="1:7" x14ac:dyDescent="0.3">
      <c r="A4567" t="s">
        <v>8</v>
      </c>
      <c r="B4567" s="1">
        <v>43580</v>
      </c>
      <c r="C4567">
        <v>7.24140957E-2</v>
      </c>
      <c r="D4567">
        <v>7.6307200000000006E-2</v>
      </c>
      <c r="E4567">
        <v>7.6757196999999999E-2</v>
      </c>
      <c r="F4567">
        <v>7.1685566100000001E-2</v>
      </c>
      <c r="G4567" s="8">
        <v>-5.1028028415087801E-2</v>
      </c>
    </row>
    <row r="4568" spans="1:7" x14ac:dyDescent="0.3">
      <c r="A4568" t="s">
        <v>6</v>
      </c>
      <c r="B4568" s="1">
        <v>43580</v>
      </c>
      <c r="C4568">
        <v>5432.9910174238003</v>
      </c>
      <c r="D4568">
        <v>5552.5194712992998</v>
      </c>
      <c r="E4568">
        <v>5614.9922091239996</v>
      </c>
      <c r="F4568">
        <v>5373.8647065321902</v>
      </c>
      <c r="G4568" s="8">
        <v>-2.1527315884205755E-2</v>
      </c>
    </row>
    <row r="4569" spans="1:7" x14ac:dyDescent="0.3">
      <c r="A4569" t="s">
        <v>11</v>
      </c>
      <c r="B4569" s="1">
        <v>43580</v>
      </c>
      <c r="C4569">
        <v>2.5603492E-3</v>
      </c>
      <c r="D4569">
        <v>2.7675712E-3</v>
      </c>
      <c r="E4569">
        <v>2.7704809E-3</v>
      </c>
      <c r="F4569">
        <v>2.4488165000000001E-3</v>
      </c>
      <c r="G4569" s="8">
        <v>-7.4908899083977576E-2</v>
      </c>
    </row>
    <row r="4570" spans="1:7" x14ac:dyDescent="0.3">
      <c r="A4570" t="s">
        <v>7</v>
      </c>
      <c r="B4570" s="1">
        <v>43580</v>
      </c>
      <c r="C4570">
        <v>166.19318017609999</v>
      </c>
      <c r="D4570">
        <v>171.83136466400001</v>
      </c>
      <c r="E4570">
        <v>172.09821446919901</v>
      </c>
      <c r="F4570">
        <v>162.74204440459999</v>
      </c>
      <c r="G4570" s="8">
        <v>-3.2858998659777261E-2</v>
      </c>
    </row>
    <row r="4571" spans="1:7" x14ac:dyDescent="0.3">
      <c r="A4571" t="s">
        <v>21</v>
      </c>
      <c r="B4571" s="1">
        <v>43580</v>
      </c>
      <c r="C4571">
        <v>9.7306900685999995</v>
      </c>
      <c r="D4571">
        <v>10.3917121053</v>
      </c>
      <c r="E4571">
        <v>10.4140889112</v>
      </c>
      <c r="F4571">
        <v>9.5207328667999995</v>
      </c>
      <c r="G4571" s="8">
        <v>-6.3610503255076223E-2</v>
      </c>
    </row>
    <row r="4572" spans="1:7" x14ac:dyDescent="0.3">
      <c r="A4572" t="s">
        <v>9</v>
      </c>
      <c r="B4572" s="1">
        <v>43580</v>
      </c>
      <c r="C4572">
        <v>0.1053074672</v>
      </c>
      <c r="D4572">
        <v>0.11250870559999999</v>
      </c>
      <c r="E4572">
        <v>0.1126550385</v>
      </c>
      <c r="F4572">
        <v>0.1027671943</v>
      </c>
      <c r="G4572" s="8">
        <v>-6.4021887208926431E-2</v>
      </c>
    </row>
    <row r="4573" spans="1:7" x14ac:dyDescent="0.3">
      <c r="A4573" t="s">
        <v>10</v>
      </c>
      <c r="B4573" s="1">
        <v>43580</v>
      </c>
      <c r="C4573">
        <v>0.31455459899999999</v>
      </c>
      <c r="D4573">
        <v>0.3324903079</v>
      </c>
      <c r="E4573">
        <v>0.3332080476</v>
      </c>
      <c r="F4573">
        <v>0.30877247299999999</v>
      </c>
      <c r="G4573" s="8">
        <v>-5.3837515895263532E-2</v>
      </c>
    </row>
    <row r="4574" spans="1:7" x14ac:dyDescent="0.3">
      <c r="A4574" t="s">
        <v>8</v>
      </c>
      <c r="B4574" s="1">
        <v>43581</v>
      </c>
      <c r="C4574">
        <v>7.0086326500000004E-2</v>
      </c>
      <c r="D4574">
        <v>7.24140957E-2</v>
      </c>
      <c r="E4574">
        <v>7.6907869500000003E-2</v>
      </c>
      <c r="F4574">
        <v>6.8622209300000001E-2</v>
      </c>
      <c r="G4574" s="8">
        <v>-3.2145249864661274E-2</v>
      </c>
    </row>
    <row r="4575" spans="1:7" x14ac:dyDescent="0.3">
      <c r="A4575" t="s">
        <v>6</v>
      </c>
      <c r="B4575" s="1">
        <v>43581</v>
      </c>
      <c r="C4575">
        <v>5132.2275262740004</v>
      </c>
      <c r="D4575">
        <v>5432.9910173679</v>
      </c>
      <c r="E4575">
        <v>5505.1319530758901</v>
      </c>
      <c r="F4575">
        <v>5055.1925785883004</v>
      </c>
      <c r="G4575" s="8">
        <v>-5.5358731532086147E-2</v>
      </c>
    </row>
    <row r="4576" spans="1:7" x14ac:dyDescent="0.3">
      <c r="A4576" t="s">
        <v>11</v>
      </c>
      <c r="B4576" s="1">
        <v>43581</v>
      </c>
      <c r="C4576">
        <v>2.4153913999999999E-3</v>
      </c>
      <c r="D4576">
        <v>2.5603492E-3</v>
      </c>
      <c r="E4576">
        <v>2.6332269000000001E-3</v>
      </c>
      <c r="F4576">
        <v>2.3635898E-3</v>
      </c>
      <c r="G4576" s="8">
        <v>-5.6616417791760631E-2</v>
      </c>
    </row>
    <row r="4577" spans="1:7" x14ac:dyDescent="0.3">
      <c r="A4577" t="s">
        <v>7</v>
      </c>
      <c r="B4577" s="1">
        <v>43581</v>
      </c>
      <c r="C4577">
        <v>154.2475257909</v>
      </c>
      <c r="D4577">
        <v>166.19317891450001</v>
      </c>
      <c r="E4577">
        <v>167.24561543690001</v>
      </c>
      <c r="F4577">
        <v>150.0683729287</v>
      </c>
      <c r="G4577" s="8">
        <v>-7.1878126241655904E-2</v>
      </c>
    </row>
    <row r="4578" spans="1:7" x14ac:dyDescent="0.3">
      <c r="A4578" t="s">
        <v>21</v>
      </c>
      <c r="B4578" s="1">
        <v>43581</v>
      </c>
      <c r="C4578">
        <v>9.5424912042999992</v>
      </c>
      <c r="D4578">
        <v>9.7306900685999995</v>
      </c>
      <c r="E4578">
        <v>10.3553981834</v>
      </c>
      <c r="F4578">
        <v>9.3547308304999994</v>
      </c>
      <c r="G4578" s="8">
        <v>-1.9340752091909663E-2</v>
      </c>
    </row>
    <row r="4579" spans="1:7" x14ac:dyDescent="0.3">
      <c r="A4579" t="s">
        <v>9</v>
      </c>
      <c r="B4579" s="1">
        <v>43581</v>
      </c>
      <c r="C4579">
        <v>0.1005779225</v>
      </c>
      <c r="D4579">
        <v>0.1049744908</v>
      </c>
      <c r="E4579">
        <v>0.10807028839999901</v>
      </c>
      <c r="F4579">
        <v>9.7798679200000002E-2</v>
      </c>
      <c r="G4579" s="8">
        <v>-4.4911769561579606E-2</v>
      </c>
    </row>
    <row r="4580" spans="1:7" x14ac:dyDescent="0.3">
      <c r="A4580" t="s">
        <v>10</v>
      </c>
      <c r="B4580" s="1">
        <v>43581</v>
      </c>
      <c r="C4580">
        <v>0.30362856560000001</v>
      </c>
      <c r="D4580">
        <v>0.31455372599999998</v>
      </c>
      <c r="E4580">
        <v>0.31810040160000003</v>
      </c>
      <c r="F4580">
        <v>0.30199810700000002</v>
      </c>
      <c r="G4580" s="8">
        <v>-3.4734934522448246E-2</v>
      </c>
    </row>
    <row r="4581" spans="1:7" x14ac:dyDescent="0.3">
      <c r="A4581" t="s">
        <v>8</v>
      </c>
      <c r="B4581" s="1">
        <v>43582</v>
      </c>
      <c r="C4581">
        <v>6.8958997899999999E-2</v>
      </c>
      <c r="D4581">
        <v>6.9481128399999995E-2</v>
      </c>
      <c r="E4581">
        <v>7.0430725E-2</v>
      </c>
      <c r="F4581">
        <v>6.6492635699999997E-2</v>
      </c>
      <c r="G4581" s="8">
        <v>-1.6084857864536617E-2</v>
      </c>
    </row>
    <row r="4582" spans="1:7" x14ac:dyDescent="0.3">
      <c r="A4582" t="s">
        <v>6</v>
      </c>
      <c r="B4582" s="1">
        <v>43582</v>
      </c>
      <c r="C4582">
        <v>5151.5745281681002</v>
      </c>
      <c r="D4582">
        <v>5131.0616909646997</v>
      </c>
      <c r="E4582">
        <v>5274.6954852413</v>
      </c>
      <c r="F4582">
        <v>5053.9463090713998</v>
      </c>
      <c r="G4582" s="8">
        <v>3.7697085320271828E-3</v>
      </c>
    </row>
    <row r="4583" spans="1:7" x14ac:dyDescent="0.3">
      <c r="A4583" t="s">
        <v>11</v>
      </c>
      <c r="B4583" s="1">
        <v>43582</v>
      </c>
      <c r="C4583">
        <v>2.5224384999999998E-3</v>
      </c>
      <c r="D4583">
        <v>2.4550516E-3</v>
      </c>
      <c r="E4583">
        <v>2.5258517999999998E-3</v>
      </c>
      <c r="F4583">
        <v>2.3418728999999999E-3</v>
      </c>
      <c r="G4583" s="8">
        <v>4.4318738569657956E-2</v>
      </c>
    </row>
    <row r="4584" spans="1:7" x14ac:dyDescent="0.3">
      <c r="A4584" t="s">
        <v>7</v>
      </c>
      <c r="B4584" s="1">
        <v>43582</v>
      </c>
      <c r="C4584">
        <v>153.91029890900001</v>
      </c>
      <c r="D4584">
        <v>152.76658657139899</v>
      </c>
      <c r="E4584">
        <v>156.56307165839999</v>
      </c>
      <c r="F4584">
        <v>149.26711659989999</v>
      </c>
      <c r="G4584" s="8">
        <v>-2.1862709315489948E-3</v>
      </c>
    </row>
    <row r="4585" spans="1:7" x14ac:dyDescent="0.3">
      <c r="A4585" t="s">
        <v>21</v>
      </c>
      <c r="B4585" s="1">
        <v>43582</v>
      </c>
      <c r="C4585">
        <v>9.1643587783000005</v>
      </c>
      <c r="D4585">
        <v>9.4700154758000004</v>
      </c>
      <c r="E4585">
        <v>9.5641657147999997</v>
      </c>
      <c r="F4585">
        <v>8.9189012821000002</v>
      </c>
      <c r="G4585" s="8">
        <v>-3.9626174958338534E-2</v>
      </c>
    </row>
    <row r="4586" spans="1:7" x14ac:dyDescent="0.3">
      <c r="A4586" t="s">
        <v>9</v>
      </c>
      <c r="B4586" s="1">
        <v>43582</v>
      </c>
      <c r="C4586">
        <v>9.9747377400000004E-2</v>
      </c>
      <c r="D4586">
        <v>9.9689418599999996E-2</v>
      </c>
      <c r="E4586">
        <v>0.10183306589999901</v>
      </c>
      <c r="F4586">
        <v>9.7390612299999998E-2</v>
      </c>
      <c r="G4586" s="8">
        <v>-8.2577277334396904E-3</v>
      </c>
    </row>
    <row r="4587" spans="1:7" x14ac:dyDescent="0.3">
      <c r="A4587" t="s">
        <v>10</v>
      </c>
      <c r="B4587" s="1">
        <v>43582</v>
      </c>
      <c r="C4587">
        <v>0.30552258519999997</v>
      </c>
      <c r="D4587">
        <v>0.30343247620000002</v>
      </c>
      <c r="E4587">
        <v>0.30795528690000001</v>
      </c>
      <c r="F4587">
        <v>0.29982653320000002</v>
      </c>
      <c r="G4587" s="8">
        <v>6.2379493057815871E-3</v>
      </c>
    </row>
    <row r="4588" spans="1:7" x14ac:dyDescent="0.3">
      <c r="A4588" t="s">
        <v>8</v>
      </c>
      <c r="B4588" s="1">
        <v>43583</v>
      </c>
      <c r="C4588">
        <v>7.0622758899999999E-2</v>
      </c>
      <c r="D4588">
        <v>6.8958970600000002E-2</v>
      </c>
      <c r="E4588">
        <v>7.1572945999999998E-2</v>
      </c>
      <c r="F4588">
        <v>6.8274209699999894E-2</v>
      </c>
      <c r="G4588" s="8">
        <v>2.4126815218699749E-2</v>
      </c>
    </row>
    <row r="4589" spans="1:7" x14ac:dyDescent="0.3">
      <c r="A4589" t="s">
        <v>6</v>
      </c>
      <c r="B4589" s="1">
        <v>43583</v>
      </c>
      <c r="C4589">
        <v>5200.1932393191</v>
      </c>
      <c r="D4589">
        <v>5151.5744081970997</v>
      </c>
      <c r="E4589">
        <v>5218.8151827908996</v>
      </c>
      <c r="F4589">
        <v>5088.2981217826</v>
      </c>
      <c r="G4589" s="8">
        <v>9.4376410328840254E-3</v>
      </c>
    </row>
    <row r="4590" spans="1:7" x14ac:dyDescent="0.3">
      <c r="A4590" t="s">
        <v>11</v>
      </c>
      <c r="B4590" s="1">
        <v>43583</v>
      </c>
      <c r="C4590">
        <v>2.5383264999999898E-3</v>
      </c>
      <c r="D4590">
        <v>2.5224371999999998E-3</v>
      </c>
      <c r="E4590">
        <v>2.5466004000000001E-3</v>
      </c>
      <c r="F4590">
        <v>2.4192557000000002E-3</v>
      </c>
      <c r="G4590" s="8">
        <v>6.2986669447004928E-3</v>
      </c>
    </row>
    <row r="4591" spans="1:7" x14ac:dyDescent="0.3">
      <c r="A4591" t="s">
        <v>7</v>
      </c>
      <c r="B4591" s="1">
        <v>43583</v>
      </c>
      <c r="C4591">
        <v>157.40830364030001</v>
      </c>
      <c r="D4591">
        <v>153.9102919492</v>
      </c>
      <c r="E4591">
        <v>159.13783872499999</v>
      </c>
      <c r="F4591">
        <v>153.1744018146</v>
      </c>
      <c r="G4591" s="8">
        <v>2.2727554660706639E-2</v>
      </c>
    </row>
    <row r="4592" spans="1:7" x14ac:dyDescent="0.3">
      <c r="A4592" t="s">
        <v>21</v>
      </c>
      <c r="B4592" s="1">
        <v>43583</v>
      </c>
      <c r="C4592">
        <v>9.3534853967</v>
      </c>
      <c r="D4592">
        <v>9.1643587783000005</v>
      </c>
      <c r="E4592">
        <v>9.4565945579000008</v>
      </c>
      <c r="F4592">
        <v>9.0696062878999992</v>
      </c>
      <c r="G4592" s="8">
        <v>2.0637190552581508E-2</v>
      </c>
    </row>
    <row r="4593" spans="1:7" x14ac:dyDescent="0.3">
      <c r="A4593" t="s">
        <v>9</v>
      </c>
      <c r="B4593" s="1">
        <v>43583</v>
      </c>
      <c r="C4593">
        <v>0.10037236939999999</v>
      </c>
      <c r="D4593">
        <v>9.9747339899999996E-2</v>
      </c>
      <c r="E4593">
        <v>0.1014932635</v>
      </c>
      <c r="F4593">
        <v>9.8862214199999895E-2</v>
      </c>
      <c r="G4593" s="8">
        <v>6.2657486972683696E-3</v>
      </c>
    </row>
    <row r="4594" spans="1:7" x14ac:dyDescent="0.3">
      <c r="A4594" t="s">
        <v>10</v>
      </c>
      <c r="B4594" s="1">
        <v>43583</v>
      </c>
      <c r="C4594">
        <v>0.30627364429999998</v>
      </c>
      <c r="D4594">
        <v>0.30552253099999999</v>
      </c>
      <c r="E4594">
        <v>0.30832100499999998</v>
      </c>
      <c r="F4594">
        <v>0.30252213659999999</v>
      </c>
      <c r="G4594" s="8">
        <v>2.4582768554028966E-3</v>
      </c>
    </row>
    <row r="4595" spans="1:7" x14ac:dyDescent="0.3">
      <c r="A4595" t="s">
        <v>8</v>
      </c>
      <c r="B4595" s="1">
        <v>43584</v>
      </c>
      <c r="C4595">
        <v>6.8266729499999998E-2</v>
      </c>
      <c r="D4595">
        <v>7.0622758899999999E-2</v>
      </c>
      <c r="E4595">
        <v>7.0641707400000003E-2</v>
      </c>
      <c r="F4595">
        <v>6.7676132799999997E-2</v>
      </c>
      <c r="G4595" s="8">
        <v>-3.3360766935430552E-2</v>
      </c>
    </row>
    <row r="4596" spans="1:7" x14ac:dyDescent="0.3">
      <c r="A4596" t="s">
        <v>6</v>
      </c>
      <c r="B4596" s="1">
        <v>43584</v>
      </c>
      <c r="C4596">
        <v>5152.5457396305001</v>
      </c>
      <c r="D4596">
        <v>5200.1930596118</v>
      </c>
      <c r="E4596">
        <v>5208.3476561134003</v>
      </c>
      <c r="F4596">
        <v>5118.9091325832997</v>
      </c>
      <c r="G4596" s="8">
        <v>-9.1626402127392703E-3</v>
      </c>
    </row>
    <row r="4597" spans="1:7" x14ac:dyDescent="0.3">
      <c r="A4597" t="s">
        <v>11</v>
      </c>
      <c r="B4597" s="1">
        <v>43584</v>
      </c>
      <c r="C4597">
        <v>2.4336936E-3</v>
      </c>
      <c r="D4597">
        <v>2.5383264999999898E-3</v>
      </c>
      <c r="E4597">
        <v>2.5398445E-3</v>
      </c>
      <c r="F4597">
        <v>2.4113939999999999E-3</v>
      </c>
      <c r="G4597" s="8">
        <v>-4.1221214055792377E-2</v>
      </c>
    </row>
    <row r="4598" spans="1:7" x14ac:dyDescent="0.3">
      <c r="A4598" t="s">
        <v>7</v>
      </c>
      <c r="B4598" s="1">
        <v>43584</v>
      </c>
      <c r="C4598">
        <v>154.82808495610001</v>
      </c>
      <c r="D4598">
        <v>157.40830364030001</v>
      </c>
      <c r="E4598">
        <v>157.40830364030001</v>
      </c>
      <c r="F4598">
        <v>153.99042736389899</v>
      </c>
      <c r="G4598" s="8">
        <v>-1.6391884192438533E-2</v>
      </c>
    </row>
    <row r="4599" spans="1:7" x14ac:dyDescent="0.3">
      <c r="A4599" t="s">
        <v>21</v>
      </c>
      <c r="B4599" s="1">
        <v>43584</v>
      </c>
      <c r="C4599">
        <v>9.0543807269999999</v>
      </c>
      <c r="D4599">
        <v>9.3534853967</v>
      </c>
      <c r="E4599">
        <v>9.4636519711999991</v>
      </c>
      <c r="F4599">
        <v>9.0215169444000001</v>
      </c>
      <c r="G4599" s="8">
        <v>-3.1977883859799161E-2</v>
      </c>
    </row>
    <row r="4600" spans="1:7" x14ac:dyDescent="0.3">
      <c r="A4600" t="s">
        <v>9</v>
      </c>
      <c r="B4600" s="1">
        <v>43584</v>
      </c>
      <c r="C4600">
        <v>9.8411927699999999E-2</v>
      </c>
      <c r="D4600">
        <v>0.1003723636</v>
      </c>
      <c r="E4600">
        <v>0.1013751407</v>
      </c>
      <c r="F4600">
        <v>9.8252384100000006E-2</v>
      </c>
      <c r="G4600" s="8">
        <v>-1.9531686974403439E-2</v>
      </c>
    </row>
    <row r="4601" spans="1:7" x14ac:dyDescent="0.3">
      <c r="A4601" t="s">
        <v>10</v>
      </c>
      <c r="B4601" s="1">
        <v>43584</v>
      </c>
      <c r="C4601">
        <v>0.30386459230000001</v>
      </c>
      <c r="D4601">
        <v>0.30627744029999998</v>
      </c>
      <c r="E4601">
        <v>0.3072901213</v>
      </c>
      <c r="F4601">
        <v>0.30139469600000002</v>
      </c>
      <c r="G4601" s="8">
        <v>-7.8656849677873897E-3</v>
      </c>
    </row>
    <row r="4602" spans="1:7" x14ac:dyDescent="0.3">
      <c r="A4602" t="s">
        <v>8</v>
      </c>
      <c r="B4602" s="1">
        <v>43585</v>
      </c>
      <c r="C4602">
        <v>6.4579259299999997E-2</v>
      </c>
      <c r="D4602">
        <v>6.8504603499999997E-2</v>
      </c>
      <c r="E4602">
        <v>6.8797358899999994E-2</v>
      </c>
      <c r="F4602">
        <v>6.4204904500000007E-2</v>
      </c>
      <c r="G4602" s="8">
        <v>-5.4015627041280823E-2</v>
      </c>
    </row>
    <row r="4603" spans="1:7" x14ac:dyDescent="0.3">
      <c r="A4603" t="s">
        <v>6</v>
      </c>
      <c r="B4603" s="1">
        <v>43585</v>
      </c>
      <c r="C4603">
        <v>5151.4334996792904</v>
      </c>
      <c r="D4603">
        <v>5156.543027828</v>
      </c>
      <c r="E4603">
        <v>5192.0253391671904</v>
      </c>
      <c r="F4603">
        <v>5083.8427035986997</v>
      </c>
      <c r="G4603" s="8">
        <v>-2.158622179042613E-4</v>
      </c>
    </row>
    <row r="4604" spans="1:7" x14ac:dyDescent="0.3">
      <c r="A4604" t="s">
        <v>11</v>
      </c>
      <c r="B4604" s="1">
        <v>43585</v>
      </c>
      <c r="C4604">
        <v>2.4132297E-3</v>
      </c>
      <c r="D4604">
        <v>2.4342654999999999E-3</v>
      </c>
      <c r="E4604">
        <v>2.4868455999999999E-3</v>
      </c>
      <c r="F4604">
        <v>2.3551606E-3</v>
      </c>
      <c r="G4604" s="8">
        <v>-8.4085769876700578E-3</v>
      </c>
    </row>
    <row r="4605" spans="1:7" x14ac:dyDescent="0.3">
      <c r="A4605" t="s">
        <v>7</v>
      </c>
      <c r="B4605" s="1">
        <v>43585</v>
      </c>
      <c r="C4605">
        <v>153.68131365069999</v>
      </c>
      <c r="D4605">
        <v>154.5353050265</v>
      </c>
      <c r="E4605">
        <v>156.4159373928</v>
      </c>
      <c r="F4605">
        <v>150.16271631379999</v>
      </c>
      <c r="G4605" s="8">
        <v>-7.4067395829715554E-3</v>
      </c>
    </row>
    <row r="4606" spans="1:7" x14ac:dyDescent="0.3">
      <c r="A4606" t="s">
        <v>21</v>
      </c>
      <c r="B4606" s="1">
        <v>43585</v>
      </c>
      <c r="C4606">
        <v>9.1973477899000002</v>
      </c>
      <c r="D4606">
        <v>9.0608233221999992</v>
      </c>
      <c r="E4606">
        <v>9.7521141875000001</v>
      </c>
      <c r="F4606">
        <v>9.0564905567</v>
      </c>
      <c r="G4606" s="8">
        <v>1.5789822320335434E-2</v>
      </c>
    </row>
    <row r="4607" spans="1:7" x14ac:dyDescent="0.3">
      <c r="A4607" t="s">
        <v>9</v>
      </c>
      <c r="B4607" s="1">
        <v>43585</v>
      </c>
      <c r="C4607">
        <v>9.55377315E-2</v>
      </c>
      <c r="D4607">
        <v>9.84593458E-2</v>
      </c>
      <c r="E4607">
        <v>9.9786678499999906E-2</v>
      </c>
      <c r="F4607">
        <v>9.5509849499999994E-2</v>
      </c>
      <c r="G4607" s="8">
        <v>-2.9205770755367455E-2</v>
      </c>
    </row>
    <row r="4608" spans="1:7" x14ac:dyDescent="0.3">
      <c r="A4608" t="s">
        <v>10</v>
      </c>
      <c r="B4608" s="1">
        <v>43585</v>
      </c>
      <c r="C4608">
        <v>0.29961337929999998</v>
      </c>
      <c r="D4608">
        <v>0.30336648840000002</v>
      </c>
      <c r="E4608">
        <v>0.30515759110000001</v>
      </c>
      <c r="F4608">
        <v>0.29669182989999998</v>
      </c>
      <c r="G4608" s="8">
        <v>-1.3990484932192682E-2</v>
      </c>
    </row>
    <row r="4609" spans="1:7" x14ac:dyDescent="0.3">
      <c r="A4609" t="s">
        <v>8</v>
      </c>
      <c r="B4609" s="1">
        <v>43586</v>
      </c>
      <c r="C4609">
        <v>6.9481174699999995E-2</v>
      </c>
      <c r="D4609">
        <v>6.4842286399999893E-2</v>
      </c>
      <c r="E4609">
        <v>6.9481174699999995E-2</v>
      </c>
      <c r="F4609">
        <v>6.4809956299999999E-2</v>
      </c>
      <c r="G4609" s="8">
        <v>7.5905413799008947E-2</v>
      </c>
    </row>
    <row r="4610" spans="1:7" x14ac:dyDescent="0.3">
      <c r="A4610" t="s">
        <v>6</v>
      </c>
      <c r="B4610" s="1">
        <v>43586</v>
      </c>
      <c r="C4610">
        <v>5277.4444688896001</v>
      </c>
      <c r="D4610">
        <v>5155.6172833984001</v>
      </c>
      <c r="E4610">
        <v>5292.6053854376996</v>
      </c>
      <c r="F4610">
        <v>5130.2601978629</v>
      </c>
      <c r="G4610" s="8">
        <v>2.4461340560477884E-2</v>
      </c>
    </row>
    <row r="4611" spans="1:7" x14ac:dyDescent="0.3">
      <c r="A4611" t="s">
        <v>11</v>
      </c>
      <c r="B4611" s="1">
        <v>43586</v>
      </c>
      <c r="C4611">
        <v>2.4882501E-3</v>
      </c>
      <c r="D4611">
        <v>2.4132338000000001E-3</v>
      </c>
      <c r="E4611">
        <v>2.4900393E-3</v>
      </c>
      <c r="F4611">
        <v>2.3668307999999902E-3</v>
      </c>
      <c r="G4611" s="8">
        <v>3.1087136048425057E-2</v>
      </c>
    </row>
    <row r="4612" spans="1:7" x14ac:dyDescent="0.3">
      <c r="A4612" t="s">
        <v>7</v>
      </c>
      <c r="B4612" s="1">
        <v>43586</v>
      </c>
      <c r="C4612">
        <v>161.2913028726</v>
      </c>
      <c r="D4612">
        <v>153.56568085570001</v>
      </c>
      <c r="E4612">
        <v>162.00227955290001</v>
      </c>
      <c r="F4612">
        <v>153.56214386490001</v>
      </c>
      <c r="G4612" s="8">
        <v>4.9517986547126025E-2</v>
      </c>
    </row>
    <row r="4613" spans="1:7" x14ac:dyDescent="0.3">
      <c r="A4613" t="s">
        <v>21</v>
      </c>
      <c r="B4613" s="1">
        <v>43586</v>
      </c>
      <c r="C4613">
        <v>9.5889620272999991</v>
      </c>
      <c r="D4613">
        <v>9.3183726391999997</v>
      </c>
      <c r="E4613">
        <v>9.6022931829000004</v>
      </c>
      <c r="F4613">
        <v>9.2190940005000002</v>
      </c>
      <c r="G4613" s="8">
        <v>4.2579039778189776E-2</v>
      </c>
    </row>
    <row r="4614" spans="1:7" x14ac:dyDescent="0.3">
      <c r="A4614" t="s">
        <v>9</v>
      </c>
      <c r="B4614" s="1">
        <v>43586</v>
      </c>
      <c r="C4614">
        <v>0.1013552457</v>
      </c>
      <c r="D4614">
        <v>9.6149463599999999E-2</v>
      </c>
      <c r="E4614">
        <v>0.1014592596</v>
      </c>
      <c r="F4614">
        <v>9.5930624300000003E-2</v>
      </c>
      <c r="G4614" s="8">
        <v>6.0892320852311554E-2</v>
      </c>
    </row>
    <row r="4615" spans="1:7" x14ac:dyDescent="0.3">
      <c r="A4615" t="s">
        <v>10</v>
      </c>
      <c r="B4615" s="1">
        <v>43586</v>
      </c>
      <c r="C4615">
        <v>0.31183823300000002</v>
      </c>
      <c r="D4615">
        <v>0.30047462000000003</v>
      </c>
      <c r="E4615">
        <v>0.31641816639999998</v>
      </c>
      <c r="F4615">
        <v>0.30029479180000002</v>
      </c>
      <c r="G4615" s="8">
        <v>4.0802095449013365E-2</v>
      </c>
    </row>
    <row r="4616" spans="1:7" x14ac:dyDescent="0.3">
      <c r="A4616" t="s">
        <v>8</v>
      </c>
      <c r="B4616" s="1">
        <v>43587</v>
      </c>
      <c r="C4616">
        <v>6.8673484500000007E-2</v>
      </c>
      <c r="D4616">
        <v>6.9500808499999997E-2</v>
      </c>
      <c r="E4616">
        <v>7.0880615600000002E-2</v>
      </c>
      <c r="F4616">
        <v>6.73658164E-2</v>
      </c>
      <c r="G4616" s="8">
        <v>-1.1624590451836281E-2</v>
      </c>
    </row>
    <row r="4617" spans="1:7" x14ac:dyDescent="0.3">
      <c r="A4617" t="s">
        <v>6</v>
      </c>
      <c r="B4617" s="1">
        <v>43587</v>
      </c>
      <c r="C4617">
        <v>5297.9424922151002</v>
      </c>
      <c r="D4617">
        <v>5277.4444500009904</v>
      </c>
      <c r="E4617">
        <v>5351.3591428565996</v>
      </c>
      <c r="F4617">
        <v>5259.8440261214</v>
      </c>
      <c r="G4617" s="8">
        <v>3.8840812909231026E-3</v>
      </c>
    </row>
    <row r="4618" spans="1:7" x14ac:dyDescent="0.3">
      <c r="A4618" t="s">
        <v>11</v>
      </c>
      <c r="B4618" s="1">
        <v>43587</v>
      </c>
      <c r="C4618">
        <v>2.4505474000000001E-3</v>
      </c>
      <c r="D4618">
        <v>2.4882501E-3</v>
      </c>
      <c r="E4618">
        <v>2.5471516999999999E-3</v>
      </c>
      <c r="F4618">
        <v>2.4343155E-3</v>
      </c>
      <c r="G4618" s="8">
        <v>-1.5152295181260045E-2</v>
      </c>
    </row>
    <row r="4619" spans="1:7" x14ac:dyDescent="0.3">
      <c r="A4619" t="s">
        <v>7</v>
      </c>
      <c r="B4619" s="1">
        <v>43587</v>
      </c>
      <c r="C4619">
        <v>157.8012725593</v>
      </c>
      <c r="D4619">
        <v>161.2913028726</v>
      </c>
      <c r="E4619">
        <v>163.4850411628</v>
      </c>
      <c r="F4619">
        <v>157.53980574830001</v>
      </c>
      <c r="G4619" s="8">
        <v>-2.1638056430461683E-2</v>
      </c>
    </row>
    <row r="4620" spans="1:7" x14ac:dyDescent="0.3">
      <c r="A4620" t="s">
        <v>21</v>
      </c>
      <c r="B4620" s="1">
        <v>43587</v>
      </c>
      <c r="C4620">
        <v>9.5562752040000003</v>
      </c>
      <c r="D4620">
        <v>9.5889620272999991</v>
      </c>
      <c r="E4620">
        <v>9.7779932144000004</v>
      </c>
      <c r="F4620">
        <v>9.3656443237999998</v>
      </c>
      <c r="G4620" s="8">
        <v>-3.4087968235705368E-3</v>
      </c>
    </row>
    <row r="4621" spans="1:7" x14ac:dyDescent="0.3">
      <c r="A4621" t="s">
        <v>9</v>
      </c>
      <c r="B4621" s="1">
        <v>43587</v>
      </c>
      <c r="C4621">
        <v>0.1014909287</v>
      </c>
      <c r="D4621">
        <v>0.1013552457</v>
      </c>
      <c r="E4621">
        <v>0.10376680519999899</v>
      </c>
      <c r="F4621">
        <v>0.1007937949</v>
      </c>
      <c r="G4621" s="8">
        <v>1.3386874952836525E-3</v>
      </c>
    </row>
    <row r="4622" spans="1:7" x14ac:dyDescent="0.3">
      <c r="A4622" t="s">
        <v>10</v>
      </c>
      <c r="B4622" s="1">
        <v>43587</v>
      </c>
      <c r="C4622">
        <v>0.30879749270000001</v>
      </c>
      <c r="D4622">
        <v>0.31183823300000002</v>
      </c>
      <c r="E4622">
        <v>0.31356974300000001</v>
      </c>
      <c r="F4622">
        <v>0.30573111469999997</v>
      </c>
      <c r="G4622" s="8">
        <v>-9.7510182466946649E-3</v>
      </c>
    </row>
    <row r="4623" spans="1:7" x14ac:dyDescent="0.3">
      <c r="A4623" t="s">
        <v>8</v>
      </c>
      <c r="B4623" s="1">
        <v>43588</v>
      </c>
      <c r="C4623">
        <v>6.8572185100000002E-2</v>
      </c>
      <c r="D4623">
        <v>6.8929083200000005E-2</v>
      </c>
      <c r="E4623">
        <v>6.9232595300000005E-2</v>
      </c>
      <c r="F4623">
        <v>6.8006055900000001E-2</v>
      </c>
      <c r="G4623" s="8">
        <v>-1.4750875208612291E-3</v>
      </c>
    </row>
    <row r="4624" spans="1:7" x14ac:dyDescent="0.3">
      <c r="A4624" t="s">
        <v>6</v>
      </c>
      <c r="B4624" s="1">
        <v>43588</v>
      </c>
      <c r="C4624">
        <v>5405.8780670083997</v>
      </c>
      <c r="D4624">
        <v>5323.6392701182003</v>
      </c>
      <c r="E4624">
        <v>5427.4883938578996</v>
      </c>
      <c r="F4624">
        <v>5310.6701004201996</v>
      </c>
      <c r="G4624" s="8">
        <v>2.0373111816880174E-2</v>
      </c>
    </row>
    <row r="4625" spans="1:7" x14ac:dyDescent="0.3">
      <c r="A4625" t="s">
        <v>11</v>
      </c>
      <c r="B4625" s="1">
        <v>43588</v>
      </c>
      <c r="C4625">
        <v>2.5402932E-3</v>
      </c>
      <c r="D4625">
        <v>2.5039214999999998E-3</v>
      </c>
      <c r="E4625">
        <v>2.5932179E-3</v>
      </c>
      <c r="F4625">
        <v>2.4615445000000001E-3</v>
      </c>
      <c r="G4625" s="8">
        <v>3.6622756205409335E-2</v>
      </c>
    </row>
    <row r="4626" spans="1:7" x14ac:dyDescent="0.3">
      <c r="A4626" t="s">
        <v>7</v>
      </c>
      <c r="B4626" s="1">
        <v>43588</v>
      </c>
      <c r="C4626">
        <v>160.97009525030001</v>
      </c>
      <c r="D4626">
        <v>158.81867784159999</v>
      </c>
      <c r="E4626">
        <v>161.71074989420001</v>
      </c>
      <c r="F4626">
        <v>157.42559829959899</v>
      </c>
      <c r="G4626" s="8">
        <v>2.0081097190196573E-2</v>
      </c>
    </row>
    <row r="4627" spans="1:7" x14ac:dyDescent="0.3">
      <c r="A4627" t="s">
        <v>21</v>
      </c>
      <c r="B4627" s="1">
        <v>43588</v>
      </c>
      <c r="C4627">
        <v>9.6732711101</v>
      </c>
      <c r="D4627">
        <v>9.6006864799000002</v>
      </c>
      <c r="E4627">
        <v>9.8696154943999996</v>
      </c>
      <c r="F4627">
        <v>9.5186135215000007</v>
      </c>
      <c r="G4627" s="8">
        <v>1.2242835582113365E-2</v>
      </c>
    </row>
    <row r="4628" spans="1:7" x14ac:dyDescent="0.3">
      <c r="A4628" t="s">
        <v>9</v>
      </c>
      <c r="B4628" s="1">
        <v>43588</v>
      </c>
      <c r="C4628">
        <v>0.1003061665</v>
      </c>
      <c r="D4628">
        <v>0.1012251401</v>
      </c>
      <c r="E4628">
        <v>0.1024974186</v>
      </c>
      <c r="F4628">
        <v>0.10003706</v>
      </c>
      <c r="G4628" s="8">
        <v>-1.1673577285927328E-2</v>
      </c>
    </row>
    <row r="4629" spans="1:7" x14ac:dyDescent="0.3">
      <c r="A4629" t="s">
        <v>10</v>
      </c>
      <c r="B4629" s="1">
        <v>43588</v>
      </c>
      <c r="C4629">
        <v>0.3086550307</v>
      </c>
      <c r="D4629">
        <v>0.30937717380000002</v>
      </c>
      <c r="E4629">
        <v>0.31026496069999998</v>
      </c>
      <c r="F4629">
        <v>0.30653788809999999</v>
      </c>
      <c r="G4629" s="8">
        <v>-4.6134441945877569E-4</v>
      </c>
    </row>
    <row r="4630" spans="1:7" x14ac:dyDescent="0.3">
      <c r="A4630" t="s">
        <v>8</v>
      </c>
      <c r="B4630" s="1">
        <v>43589</v>
      </c>
      <c r="C4630">
        <v>6.9787623699999995E-2</v>
      </c>
      <c r="D4630">
        <v>6.8572185100000002E-2</v>
      </c>
      <c r="E4630">
        <v>7.20337796E-2</v>
      </c>
      <c r="F4630">
        <v>6.7310350699999993E-2</v>
      </c>
      <c r="G4630" s="8">
        <v>1.772495069578861E-2</v>
      </c>
    </row>
    <row r="4631" spans="1:7" x14ac:dyDescent="0.3">
      <c r="A4631" t="s">
        <v>6</v>
      </c>
      <c r="B4631" s="1">
        <v>43589</v>
      </c>
      <c r="C4631">
        <v>5697.6790537992001</v>
      </c>
      <c r="D4631">
        <v>5405.8781112193001</v>
      </c>
      <c r="E4631">
        <v>5791.2114632020903</v>
      </c>
      <c r="F4631">
        <v>5378.2080477998998</v>
      </c>
      <c r="G4631" s="8">
        <v>5.397846255017047E-2</v>
      </c>
    </row>
    <row r="4632" spans="1:7" x14ac:dyDescent="0.3">
      <c r="A4632" t="s">
        <v>11</v>
      </c>
      <c r="B4632" s="1">
        <v>43589</v>
      </c>
      <c r="C4632">
        <v>2.6769788999999999E-3</v>
      </c>
      <c r="D4632">
        <v>2.5402932E-3</v>
      </c>
      <c r="E4632">
        <v>2.7124711999999998E-3</v>
      </c>
      <c r="F4632">
        <v>2.5365699000000001E-3</v>
      </c>
      <c r="G4632" s="8">
        <v>5.380705660275753E-2</v>
      </c>
    </row>
    <row r="4633" spans="1:7" x14ac:dyDescent="0.3">
      <c r="A4633" t="s">
        <v>7</v>
      </c>
      <c r="B4633" s="1">
        <v>43589</v>
      </c>
      <c r="C4633">
        <v>166.13390353930001</v>
      </c>
      <c r="D4633">
        <v>160.9700952572</v>
      </c>
      <c r="E4633">
        <v>169.4580391735</v>
      </c>
      <c r="F4633">
        <v>159.38765431900001</v>
      </c>
      <c r="G4633" s="8">
        <v>3.2079301940963312E-2</v>
      </c>
    </row>
    <row r="4634" spans="1:7" x14ac:dyDescent="0.3">
      <c r="A4634" t="s">
        <v>21</v>
      </c>
      <c r="B4634" s="1">
        <v>43589</v>
      </c>
      <c r="C4634">
        <v>9.8344935346</v>
      </c>
      <c r="D4634">
        <v>9.6732711101</v>
      </c>
      <c r="E4634">
        <v>10.047181792</v>
      </c>
      <c r="F4634">
        <v>9.5767452786000007</v>
      </c>
      <c r="G4634" s="8">
        <v>1.6666794785857419E-2</v>
      </c>
    </row>
    <row r="4635" spans="1:7" x14ac:dyDescent="0.3">
      <c r="A4635" t="s">
        <v>9</v>
      </c>
      <c r="B4635" s="1">
        <v>43589</v>
      </c>
      <c r="C4635">
        <v>0.1027127951</v>
      </c>
      <c r="D4635">
        <v>0.1003061665</v>
      </c>
      <c r="E4635">
        <v>0.10424947919999999</v>
      </c>
      <c r="F4635">
        <v>9.9058248200000004E-2</v>
      </c>
      <c r="G4635" s="8">
        <v>2.399282799826663E-2</v>
      </c>
    </row>
    <row r="4636" spans="1:7" x14ac:dyDescent="0.3">
      <c r="A4636" t="s">
        <v>10</v>
      </c>
      <c r="B4636" s="1">
        <v>43589</v>
      </c>
      <c r="C4636">
        <v>0.31285693539999998</v>
      </c>
      <c r="D4636">
        <v>0.3086550307</v>
      </c>
      <c r="E4636">
        <v>0.31707200559999998</v>
      </c>
      <c r="F4636">
        <v>0.30732506209999999</v>
      </c>
      <c r="G4636" s="8">
        <v>1.3613595380157717E-2</v>
      </c>
    </row>
    <row r="4637" spans="1:7" x14ac:dyDescent="0.3">
      <c r="A4637" t="s">
        <v>8</v>
      </c>
      <c r="B4637" s="1">
        <v>43590</v>
      </c>
      <c r="C4637">
        <v>6.7422449299999895E-2</v>
      </c>
      <c r="D4637">
        <v>7.0135310899999997E-2</v>
      </c>
      <c r="E4637">
        <v>7.1702573300000003E-2</v>
      </c>
      <c r="F4637">
        <v>6.6808863400000001E-2</v>
      </c>
      <c r="G4637" s="8">
        <v>-3.3891029305817999E-2</v>
      </c>
    </row>
    <row r="4638" spans="1:7" x14ac:dyDescent="0.3">
      <c r="A4638" t="s">
        <v>6</v>
      </c>
      <c r="B4638" s="1">
        <v>43590</v>
      </c>
      <c r="C4638">
        <v>5812.3317793032902</v>
      </c>
      <c r="D4638">
        <v>5690.1475273591996</v>
      </c>
      <c r="E4638">
        <v>5829.9489133851002</v>
      </c>
      <c r="F4638">
        <v>5529.7482398945904</v>
      </c>
      <c r="G4638" s="8">
        <v>2.0122706881434471E-2</v>
      </c>
    </row>
    <row r="4639" spans="1:7" x14ac:dyDescent="0.3">
      <c r="A4639" t="s">
        <v>11</v>
      </c>
      <c r="B4639" s="1">
        <v>43590</v>
      </c>
      <c r="C4639">
        <v>2.6715460999999999E-3</v>
      </c>
      <c r="D4639">
        <v>2.6225192999999999E-3</v>
      </c>
      <c r="E4639">
        <v>2.7238077000000002E-3</v>
      </c>
      <c r="F4639">
        <v>2.4944310999999901E-3</v>
      </c>
      <c r="G4639" s="8">
        <v>-2.029451931802595E-3</v>
      </c>
    </row>
    <row r="4640" spans="1:7" x14ac:dyDescent="0.3">
      <c r="A4640" t="s">
        <v>7</v>
      </c>
      <c r="B4640" s="1">
        <v>43590</v>
      </c>
      <c r="C4640">
        <v>163.89069975500001</v>
      </c>
      <c r="D4640">
        <v>166.26125870229899</v>
      </c>
      <c r="E4640">
        <v>169.09841179840001</v>
      </c>
      <c r="F4640">
        <v>159.44443129219999</v>
      </c>
      <c r="G4640" s="8">
        <v>-1.3502384140208656E-2</v>
      </c>
    </row>
    <row r="4641" spans="1:7" x14ac:dyDescent="0.3">
      <c r="A4641" t="s">
        <v>21</v>
      </c>
      <c r="B4641" s="1">
        <v>43590</v>
      </c>
      <c r="C4641">
        <v>9.4485641492999992</v>
      </c>
      <c r="D4641">
        <v>9.8000356609000008</v>
      </c>
      <c r="E4641">
        <v>10.0180641452</v>
      </c>
      <c r="F4641">
        <v>9.0725685936999998</v>
      </c>
      <c r="G4641" s="8">
        <v>-3.9242426052974899E-2</v>
      </c>
    </row>
    <row r="4642" spans="1:7" x14ac:dyDescent="0.3">
      <c r="A4642" t="s">
        <v>9</v>
      </c>
      <c r="B4642" s="1">
        <v>43590</v>
      </c>
      <c r="C4642">
        <v>9.9970617799999995E-2</v>
      </c>
      <c r="D4642">
        <v>0.1032528776</v>
      </c>
      <c r="E4642">
        <v>0.10497185119999999</v>
      </c>
      <c r="F4642">
        <v>9.7667034900000005E-2</v>
      </c>
      <c r="G4642" s="8">
        <v>-2.6697523880352514E-2</v>
      </c>
    </row>
    <row r="4643" spans="1:7" x14ac:dyDescent="0.3">
      <c r="A4643" t="s">
        <v>10</v>
      </c>
      <c r="B4643" s="1">
        <v>43590</v>
      </c>
      <c r="C4643">
        <v>0.31051849619999999</v>
      </c>
      <c r="D4643">
        <v>0.31269348959999999</v>
      </c>
      <c r="E4643">
        <v>0.3190845571</v>
      </c>
      <c r="F4643">
        <v>0.30587617680000001</v>
      </c>
      <c r="G4643" s="8">
        <v>-7.474468152704361E-3</v>
      </c>
    </row>
    <row r="4644" spans="1:7" x14ac:dyDescent="0.3">
      <c r="A4644" t="s">
        <v>8</v>
      </c>
      <c r="B4644" s="1">
        <v>43591</v>
      </c>
      <c r="C4644">
        <v>6.6369874100000004E-2</v>
      </c>
      <c r="D4644">
        <v>6.7439592600000001E-2</v>
      </c>
      <c r="E4644">
        <v>6.8343032900000003E-2</v>
      </c>
      <c r="F4644">
        <v>6.5742828899999994E-2</v>
      </c>
      <c r="G4644" s="8">
        <v>-1.561164287159611E-2</v>
      </c>
    </row>
    <row r="4645" spans="1:7" x14ac:dyDescent="0.3">
      <c r="A4645" t="s">
        <v>6</v>
      </c>
      <c r="B4645" s="1">
        <v>43591</v>
      </c>
      <c r="C4645">
        <v>5713.0350518135001</v>
      </c>
      <c r="D4645">
        <v>5787.5985981406902</v>
      </c>
      <c r="E4645">
        <v>5787.64547827569</v>
      </c>
      <c r="F4645">
        <v>5634.7238503771996</v>
      </c>
      <c r="G4645" s="8">
        <v>-1.7083802380891022E-2</v>
      </c>
    </row>
    <row r="4646" spans="1:7" x14ac:dyDescent="0.3">
      <c r="A4646" t="s">
        <v>11</v>
      </c>
      <c r="B4646" s="1">
        <v>43591</v>
      </c>
      <c r="C4646">
        <v>2.5769006999999998E-3</v>
      </c>
      <c r="D4646">
        <v>2.6046366999999998E-3</v>
      </c>
      <c r="E4646">
        <v>2.6544121999999902E-3</v>
      </c>
      <c r="F4646">
        <v>2.5478673999999998E-3</v>
      </c>
      <c r="G4646" s="8">
        <v>-3.5427200750905996E-2</v>
      </c>
    </row>
    <row r="4647" spans="1:7" x14ac:dyDescent="0.3">
      <c r="A4647" t="s">
        <v>7</v>
      </c>
      <c r="B4647" s="1">
        <v>43591</v>
      </c>
      <c r="C4647">
        <v>162.93486350699999</v>
      </c>
      <c r="D4647">
        <v>163.0249997935</v>
      </c>
      <c r="E4647">
        <v>164.45655070750001</v>
      </c>
      <c r="F4647">
        <v>158.957622265</v>
      </c>
      <c r="G4647" s="8">
        <v>-5.8321567326816703E-3</v>
      </c>
    </row>
    <row r="4648" spans="1:7" x14ac:dyDescent="0.3">
      <c r="A4648" t="s">
        <v>21</v>
      </c>
      <c r="B4648" s="1">
        <v>43591</v>
      </c>
      <c r="C4648">
        <v>9.1470443719999999</v>
      </c>
      <c r="D4648">
        <v>9.3777936339999997</v>
      </c>
      <c r="E4648">
        <v>9.4745101894000001</v>
      </c>
      <c r="F4648">
        <v>9.0833141628000007</v>
      </c>
      <c r="G4648" s="8">
        <v>-3.1911703464736263E-2</v>
      </c>
    </row>
    <row r="4649" spans="1:7" x14ac:dyDescent="0.3">
      <c r="A4649" t="s">
        <v>9</v>
      </c>
      <c r="B4649" s="1">
        <v>43591</v>
      </c>
      <c r="C4649">
        <v>9.8194817500000003E-2</v>
      </c>
      <c r="D4649">
        <v>9.9800622699999994E-2</v>
      </c>
      <c r="E4649">
        <v>0.1008619456</v>
      </c>
      <c r="F4649">
        <v>9.7617338599999895E-2</v>
      </c>
      <c r="G4649" s="8">
        <v>-1.7763222225480657E-2</v>
      </c>
    </row>
    <row r="4650" spans="1:7" x14ac:dyDescent="0.3">
      <c r="A4650" t="s">
        <v>10</v>
      </c>
      <c r="B4650" s="1">
        <v>43591</v>
      </c>
      <c r="C4650">
        <v>0.30811520789999902</v>
      </c>
      <c r="D4650">
        <v>0.31012817719999902</v>
      </c>
      <c r="E4650">
        <v>0.31153975569999998</v>
      </c>
      <c r="F4650">
        <v>0.30645684579999999</v>
      </c>
      <c r="G4650" s="8">
        <v>-7.7395978964585055E-3</v>
      </c>
    </row>
    <row r="4651" spans="1:7" x14ac:dyDescent="0.3">
      <c r="A4651" t="s">
        <v>8</v>
      </c>
      <c r="B4651" s="1">
        <v>43592</v>
      </c>
      <c r="C4651">
        <v>6.7735695599999896E-2</v>
      </c>
      <c r="D4651">
        <v>6.6369874100000004E-2</v>
      </c>
      <c r="E4651">
        <v>6.85868699E-2</v>
      </c>
      <c r="F4651">
        <v>6.39706835E-2</v>
      </c>
      <c r="G4651" s="8">
        <v>2.0578937635801431E-2</v>
      </c>
    </row>
    <row r="4652" spans="1:7" x14ac:dyDescent="0.3">
      <c r="A4652" t="s">
        <v>6</v>
      </c>
      <c r="B4652" s="1">
        <v>43592</v>
      </c>
      <c r="C4652">
        <v>5706.0084207882901</v>
      </c>
      <c r="D4652">
        <v>5713.0349658693003</v>
      </c>
      <c r="E4652">
        <v>5750.5656087970901</v>
      </c>
      <c r="F4652">
        <v>5562.3147274549001</v>
      </c>
      <c r="G4652" s="8">
        <v>-1.2299296191049525E-3</v>
      </c>
    </row>
    <row r="4653" spans="1:7" x14ac:dyDescent="0.3">
      <c r="A4653" t="s">
        <v>11</v>
      </c>
      <c r="B4653" s="1">
        <v>43592</v>
      </c>
      <c r="C4653">
        <v>2.5624734000000001E-3</v>
      </c>
      <c r="D4653">
        <v>2.5769006999999998E-3</v>
      </c>
      <c r="E4653">
        <v>2.6362351999999999E-3</v>
      </c>
      <c r="F4653">
        <v>2.4658560000000002E-3</v>
      </c>
      <c r="G4653" s="8">
        <v>-5.5987023481346432E-3</v>
      </c>
    </row>
    <row r="4654" spans="1:7" x14ac:dyDescent="0.3">
      <c r="A4654" t="s">
        <v>7</v>
      </c>
      <c r="B4654" s="1">
        <v>43592</v>
      </c>
      <c r="C4654">
        <v>173.60511800149999</v>
      </c>
      <c r="D4654">
        <v>162.93485435509999</v>
      </c>
      <c r="E4654">
        <v>176.1419967011</v>
      </c>
      <c r="F4654">
        <v>159.4688469205</v>
      </c>
      <c r="G4654" s="8">
        <v>6.5487853641842397E-2</v>
      </c>
    </row>
    <row r="4655" spans="1:7" x14ac:dyDescent="0.3">
      <c r="A4655" t="s">
        <v>21</v>
      </c>
      <c r="B4655" s="1">
        <v>43592</v>
      </c>
      <c r="C4655">
        <v>9.1518856578999994</v>
      </c>
      <c r="D4655">
        <v>9.1470443719999999</v>
      </c>
      <c r="E4655">
        <v>9.2932845346999997</v>
      </c>
      <c r="F4655">
        <v>8.7317542742000001</v>
      </c>
      <c r="G4655" s="8">
        <v>5.2927324970886147E-4</v>
      </c>
    </row>
    <row r="4656" spans="1:7" x14ac:dyDescent="0.3">
      <c r="A4656" t="s">
        <v>9</v>
      </c>
      <c r="B4656" s="1">
        <v>43592</v>
      </c>
      <c r="C4656">
        <v>9.8955120199999996E-2</v>
      </c>
      <c r="D4656">
        <v>9.8194817500000003E-2</v>
      </c>
      <c r="E4656">
        <v>9.98094234E-2</v>
      </c>
      <c r="F4656">
        <v>9.5094874999999995E-2</v>
      </c>
      <c r="G4656" s="8">
        <v>7.7427986461708898E-3</v>
      </c>
    </row>
    <row r="4657" spans="1:7" x14ac:dyDescent="0.3">
      <c r="A4657" t="s">
        <v>10</v>
      </c>
      <c r="B4657" s="1">
        <v>43592</v>
      </c>
      <c r="C4657">
        <v>0.3093701103</v>
      </c>
      <c r="D4657">
        <v>0.30811520789999902</v>
      </c>
      <c r="E4657">
        <v>0.31123370760000002</v>
      </c>
      <c r="F4657">
        <v>0.30402289760000001</v>
      </c>
      <c r="G4657" s="8">
        <v>4.0728349910215123E-3</v>
      </c>
    </row>
    <row r="4658" spans="1:7" x14ac:dyDescent="0.3">
      <c r="A4658" t="s">
        <v>8</v>
      </c>
      <c r="B4658" s="1">
        <v>43593</v>
      </c>
      <c r="C4658">
        <v>6.5660343600000004E-2</v>
      </c>
      <c r="D4658">
        <v>6.6996282699999896E-2</v>
      </c>
      <c r="E4658">
        <v>6.8879211199999998E-2</v>
      </c>
      <c r="F4658">
        <v>6.5129938299999995E-2</v>
      </c>
      <c r="G4658" s="8">
        <v>-3.0638970805813903E-2</v>
      </c>
    </row>
    <row r="4659" spans="1:7" x14ac:dyDescent="0.3">
      <c r="A4659" t="s">
        <v>6</v>
      </c>
      <c r="B4659" s="1">
        <v>43593</v>
      </c>
      <c r="C4659">
        <v>5899.5296934602002</v>
      </c>
      <c r="D4659">
        <v>5687.2598413585001</v>
      </c>
      <c r="E4659">
        <v>5956.1501039829</v>
      </c>
      <c r="F4659">
        <v>5687.253246151</v>
      </c>
      <c r="G4659" s="8">
        <v>3.3915349996131772E-2</v>
      </c>
    </row>
    <row r="4660" spans="1:7" x14ac:dyDescent="0.3">
      <c r="A4660" t="s">
        <v>11</v>
      </c>
      <c r="B4660" s="1">
        <v>43593</v>
      </c>
      <c r="C4660">
        <v>2.5277910999999902E-3</v>
      </c>
      <c r="D4660">
        <v>2.5621869E-3</v>
      </c>
      <c r="E4660">
        <v>2.6536124999999998E-3</v>
      </c>
      <c r="F4660">
        <v>2.4395109000000001E-3</v>
      </c>
      <c r="G4660" s="8">
        <v>-1.353469659431783E-2</v>
      </c>
    </row>
    <row r="4661" spans="1:7" x14ac:dyDescent="0.3">
      <c r="A4661" t="s">
        <v>7</v>
      </c>
      <c r="B4661" s="1">
        <v>43593</v>
      </c>
      <c r="C4661">
        <v>173.81306136289999</v>
      </c>
      <c r="D4661">
        <v>171.4987986882</v>
      </c>
      <c r="E4661">
        <v>180.92029270930001</v>
      </c>
      <c r="F4661">
        <v>169.19609988159999</v>
      </c>
      <c r="G4661" s="8">
        <v>1.1977951099242379E-3</v>
      </c>
    </row>
    <row r="4662" spans="1:7" x14ac:dyDescent="0.3">
      <c r="A4662" t="s">
        <v>21</v>
      </c>
      <c r="B4662" s="1">
        <v>43593</v>
      </c>
      <c r="C4662">
        <v>9.0022722243000004</v>
      </c>
      <c r="D4662">
        <v>9.0607557324000005</v>
      </c>
      <c r="E4662">
        <v>9.3720963374000004</v>
      </c>
      <c r="F4662">
        <v>8.9307982846999998</v>
      </c>
      <c r="G4662" s="8">
        <v>-1.6347825922721326E-2</v>
      </c>
    </row>
    <row r="4663" spans="1:7" x14ac:dyDescent="0.3">
      <c r="A4663" t="s">
        <v>9</v>
      </c>
      <c r="B4663" s="1">
        <v>43593</v>
      </c>
      <c r="C4663">
        <v>9.6424736199999903E-2</v>
      </c>
      <c r="D4663">
        <v>9.8200424100000003E-2</v>
      </c>
      <c r="E4663">
        <v>0.1003351827</v>
      </c>
      <c r="F4663">
        <v>9.5663010100000001E-2</v>
      </c>
      <c r="G4663" s="8">
        <v>-2.5571026490452287E-2</v>
      </c>
    </row>
    <row r="4664" spans="1:7" x14ac:dyDescent="0.3">
      <c r="A4664" t="s">
        <v>10</v>
      </c>
      <c r="B4664" s="1">
        <v>43593</v>
      </c>
      <c r="C4664">
        <v>0.30901990289999998</v>
      </c>
      <c r="D4664">
        <v>0.30860078000000002</v>
      </c>
      <c r="E4664">
        <v>0.31121254700000001</v>
      </c>
      <c r="F4664">
        <v>0.30613147029999999</v>
      </c>
      <c r="G4664" s="8">
        <v>-1.1320014065366868E-3</v>
      </c>
    </row>
    <row r="4665" spans="1:7" x14ac:dyDescent="0.3">
      <c r="A4665" t="s">
        <v>8</v>
      </c>
      <c r="B4665" s="1">
        <v>43594</v>
      </c>
      <c r="C4665">
        <v>6.4786258499999999E-2</v>
      </c>
      <c r="D4665">
        <v>6.4170322799999999E-2</v>
      </c>
      <c r="E4665">
        <v>6.52170631E-2</v>
      </c>
      <c r="F4665">
        <v>6.2788311700000002E-2</v>
      </c>
      <c r="G4665" s="8">
        <v>-1.3312222447766864E-2</v>
      </c>
    </row>
    <row r="4666" spans="1:7" x14ac:dyDescent="0.3">
      <c r="A4666" t="s">
        <v>6</v>
      </c>
      <c r="B4666" s="1">
        <v>43594</v>
      </c>
      <c r="C4666">
        <v>5932.4413913917997</v>
      </c>
      <c r="D4666">
        <v>5759.3750574463002</v>
      </c>
      <c r="E4666">
        <v>5942.4108923253998</v>
      </c>
      <c r="F4666">
        <v>5708.4763260959999</v>
      </c>
      <c r="G4666" s="8">
        <v>5.5786985813603973E-3</v>
      </c>
    </row>
    <row r="4667" spans="1:7" x14ac:dyDescent="0.3">
      <c r="A4667" t="s">
        <v>11</v>
      </c>
      <c r="B4667" s="1">
        <v>43594</v>
      </c>
      <c r="C4667">
        <v>2.5374514000000002E-3</v>
      </c>
      <c r="D4667">
        <v>2.4307410999999902E-3</v>
      </c>
      <c r="E4667">
        <v>2.5502283E-3</v>
      </c>
      <c r="F4667">
        <v>2.4016071000000001E-3</v>
      </c>
      <c r="G4667" s="8">
        <v>3.8216370015742296E-3</v>
      </c>
    </row>
    <row r="4668" spans="1:7" x14ac:dyDescent="0.3">
      <c r="A4668" t="s">
        <v>7</v>
      </c>
      <c r="B4668" s="1">
        <v>43594</v>
      </c>
      <c r="C4668">
        <v>170.8984032061</v>
      </c>
      <c r="D4668">
        <v>167.59294497969901</v>
      </c>
      <c r="E4668">
        <v>172.40070525029901</v>
      </c>
      <c r="F4668">
        <v>164.09703151989899</v>
      </c>
      <c r="G4668" s="8">
        <v>-1.6768924808904573E-2</v>
      </c>
    </row>
    <row r="4669" spans="1:7" x14ac:dyDescent="0.3">
      <c r="A4669" t="s">
        <v>21</v>
      </c>
      <c r="B4669" s="1">
        <v>43594</v>
      </c>
      <c r="C4669">
        <v>8.9665719409999998</v>
      </c>
      <c r="D4669">
        <v>8.7694149804000006</v>
      </c>
      <c r="E4669">
        <v>8.9785779857999994</v>
      </c>
      <c r="F4669">
        <v>8.5949599874999993</v>
      </c>
      <c r="G4669" s="8">
        <v>-3.9656969274528553E-3</v>
      </c>
    </row>
    <row r="4670" spans="1:7" x14ac:dyDescent="0.3">
      <c r="A4670" t="s">
        <v>9</v>
      </c>
      <c r="B4670" s="1">
        <v>43594</v>
      </c>
      <c r="C4670">
        <v>9.4004908900000003E-2</v>
      </c>
      <c r="D4670">
        <v>9.4818852600000003E-2</v>
      </c>
      <c r="E4670">
        <v>9.4827086800000002E-2</v>
      </c>
      <c r="F4670">
        <v>9.2953548499999997E-2</v>
      </c>
      <c r="G4670" s="8">
        <v>-2.5095503450284773E-2</v>
      </c>
    </row>
    <row r="4671" spans="1:7" x14ac:dyDescent="0.3">
      <c r="A4671" t="s">
        <v>10</v>
      </c>
      <c r="B4671" s="1">
        <v>43594</v>
      </c>
      <c r="C4671">
        <v>0.3072345547</v>
      </c>
      <c r="D4671">
        <v>0.30581855209999997</v>
      </c>
      <c r="E4671">
        <v>0.30883038299999999</v>
      </c>
      <c r="F4671">
        <v>0.3042449773</v>
      </c>
      <c r="G4671" s="8">
        <v>-5.7774537602444109E-3</v>
      </c>
    </row>
    <row r="4672" spans="1:7" x14ac:dyDescent="0.3">
      <c r="A4672" t="s">
        <v>8</v>
      </c>
      <c r="B4672" s="1">
        <v>43595</v>
      </c>
      <c r="C4672">
        <v>6.2099528799999998E-2</v>
      </c>
      <c r="D4672">
        <v>6.4787341399999906E-2</v>
      </c>
      <c r="E4672">
        <v>6.5717190100000003E-2</v>
      </c>
      <c r="F4672">
        <v>6.02335549E-2</v>
      </c>
      <c r="G4672" s="8">
        <v>-4.1470672364881223E-2</v>
      </c>
    </row>
    <row r="4673" spans="1:7" x14ac:dyDescent="0.3">
      <c r="A4673" t="s">
        <v>6</v>
      </c>
      <c r="B4673" s="1">
        <v>43595</v>
      </c>
      <c r="C4673">
        <v>6159.6859018286996</v>
      </c>
      <c r="D4673">
        <v>5932.4462847078003</v>
      </c>
      <c r="E4673">
        <v>6159.6859018286996</v>
      </c>
      <c r="F4673">
        <v>5845.6509179975001</v>
      </c>
      <c r="G4673" s="8">
        <v>3.8305394936836601E-2</v>
      </c>
    </row>
    <row r="4674" spans="1:7" x14ac:dyDescent="0.3">
      <c r="A4674" t="s">
        <v>11</v>
      </c>
      <c r="B4674" s="1">
        <v>43595</v>
      </c>
      <c r="C4674">
        <v>2.4624935999999998E-3</v>
      </c>
      <c r="D4674">
        <v>2.5374514000000002E-3</v>
      </c>
      <c r="E4674">
        <v>2.5593552999999998E-3</v>
      </c>
      <c r="F4674">
        <v>2.3663849999999999E-3</v>
      </c>
      <c r="G4674" s="8">
        <v>-2.9540585486681814E-2</v>
      </c>
    </row>
    <row r="4675" spans="1:7" x14ac:dyDescent="0.3">
      <c r="A4675" t="s">
        <v>7</v>
      </c>
      <c r="B4675" s="1">
        <v>43595</v>
      </c>
      <c r="C4675">
        <v>170.99178088279999</v>
      </c>
      <c r="D4675">
        <v>170.8987343371</v>
      </c>
      <c r="E4675">
        <v>173.62135473819899</v>
      </c>
      <c r="F4675">
        <v>166.7188905747</v>
      </c>
      <c r="G4675" s="8">
        <v>5.4639291501956677E-4</v>
      </c>
    </row>
    <row r="4676" spans="1:7" x14ac:dyDescent="0.3">
      <c r="A4676" t="s">
        <v>21</v>
      </c>
      <c r="B4676" s="1">
        <v>43595</v>
      </c>
      <c r="C4676">
        <v>8.5109395587000005</v>
      </c>
      <c r="D4676">
        <v>8.9665719409999998</v>
      </c>
      <c r="E4676">
        <v>9.2153045428000002</v>
      </c>
      <c r="F4676">
        <v>8.4279419408000003</v>
      </c>
      <c r="G4676" s="8">
        <v>-5.0814557146037331E-2</v>
      </c>
    </row>
    <row r="4677" spans="1:7" x14ac:dyDescent="0.3">
      <c r="A4677" t="s">
        <v>9</v>
      </c>
      <c r="B4677" s="1">
        <v>43595</v>
      </c>
      <c r="C4677">
        <v>8.9636112799999904E-2</v>
      </c>
      <c r="D4677">
        <v>9.4063382899999895E-2</v>
      </c>
      <c r="E4677">
        <v>9.4836484499999998E-2</v>
      </c>
      <c r="F4677">
        <v>8.7866224399999998E-2</v>
      </c>
      <c r="G4677" s="8">
        <v>-4.6474127267625009E-2</v>
      </c>
    </row>
    <row r="4678" spans="1:7" x14ac:dyDescent="0.3">
      <c r="A4678" t="s">
        <v>10</v>
      </c>
      <c r="B4678" s="1">
        <v>43595</v>
      </c>
      <c r="C4678">
        <v>0.30654800989999997</v>
      </c>
      <c r="D4678">
        <v>0.30723637459999997</v>
      </c>
      <c r="E4678">
        <v>0.30980056489999902</v>
      </c>
      <c r="F4678">
        <v>0.30445362749999999</v>
      </c>
      <c r="G4678" s="8">
        <v>-2.2345950007817139E-3</v>
      </c>
    </row>
    <row r="4679" spans="1:7" x14ac:dyDescent="0.3">
      <c r="A4679" t="s">
        <v>8</v>
      </c>
      <c r="B4679" s="1">
        <v>43596</v>
      </c>
      <c r="C4679">
        <v>6.3440173200000005E-2</v>
      </c>
      <c r="D4679">
        <v>6.2107466600000001E-2</v>
      </c>
      <c r="E4679">
        <v>6.5642477199999993E-2</v>
      </c>
      <c r="F4679">
        <v>5.9861838399999999E-2</v>
      </c>
      <c r="G4679" s="8">
        <v>2.1588640460022512E-2</v>
      </c>
    </row>
    <row r="4680" spans="1:7" x14ac:dyDescent="0.3">
      <c r="A4680" t="s">
        <v>6</v>
      </c>
      <c r="B4680" s="1">
        <v>43596</v>
      </c>
      <c r="C4680">
        <v>6387.8294504389996</v>
      </c>
      <c r="D4680">
        <v>6159.6895437717003</v>
      </c>
      <c r="E4680">
        <v>6426.8312070423999</v>
      </c>
      <c r="F4680">
        <v>6098.1579761281901</v>
      </c>
      <c r="G4680" s="8">
        <v>3.7038178934183597E-2</v>
      </c>
    </row>
    <row r="4681" spans="1:7" x14ac:dyDescent="0.3">
      <c r="A4681" t="s">
        <v>11</v>
      </c>
      <c r="B4681" s="1">
        <v>43596</v>
      </c>
      <c r="C4681">
        <v>2.5430277E-3</v>
      </c>
      <c r="D4681">
        <v>2.4616004000000001E-3</v>
      </c>
      <c r="E4681">
        <v>2.5585143000000001E-3</v>
      </c>
      <c r="F4681">
        <v>2.3936732999999999E-3</v>
      </c>
      <c r="G4681" s="8">
        <v>3.2704288043631902E-2</v>
      </c>
    </row>
    <row r="4682" spans="1:7" x14ac:dyDescent="0.3">
      <c r="A4682" t="s">
        <v>7</v>
      </c>
      <c r="B4682" s="1">
        <v>43596</v>
      </c>
      <c r="C4682">
        <v>174.10200046169999</v>
      </c>
      <c r="D4682">
        <v>171.04682969039999</v>
      </c>
      <c r="E4682">
        <v>176.92625766340001</v>
      </c>
      <c r="F4682">
        <v>169.0667092196</v>
      </c>
      <c r="G4682" s="8">
        <v>1.8189292858653783E-2</v>
      </c>
    </row>
    <row r="4683" spans="1:7" x14ac:dyDescent="0.3">
      <c r="A4683" t="s">
        <v>21</v>
      </c>
      <c r="B4683" s="1">
        <v>43596</v>
      </c>
      <c r="C4683">
        <v>8.7841703007999996</v>
      </c>
      <c r="D4683">
        <v>8.5144267826999993</v>
      </c>
      <c r="E4683">
        <v>9.0694116749999996</v>
      </c>
      <c r="F4683">
        <v>8.2834174811000008</v>
      </c>
      <c r="G4683" s="8">
        <v>3.210347579318662E-2</v>
      </c>
    </row>
    <row r="4684" spans="1:7" x14ac:dyDescent="0.3">
      <c r="A4684" t="s">
        <v>9</v>
      </c>
      <c r="B4684" s="1">
        <v>43596</v>
      </c>
      <c r="C4684">
        <v>9.3929295600000004E-2</v>
      </c>
      <c r="D4684">
        <v>8.9646627199999995E-2</v>
      </c>
      <c r="E4684">
        <v>9.4732313799999995E-2</v>
      </c>
      <c r="F4684">
        <v>8.9076090699999999E-2</v>
      </c>
      <c r="G4684" s="8">
        <v>4.7895682508892756E-2</v>
      </c>
    </row>
    <row r="4685" spans="1:7" x14ac:dyDescent="0.3">
      <c r="A4685" t="s">
        <v>10</v>
      </c>
      <c r="B4685" s="1">
        <v>43596</v>
      </c>
      <c r="C4685">
        <v>0.30741837360000002</v>
      </c>
      <c r="D4685">
        <v>0.30623973199999999</v>
      </c>
      <c r="E4685">
        <v>0.31177622090000001</v>
      </c>
      <c r="F4685">
        <v>0.30453840519999997</v>
      </c>
      <c r="G4685" s="8">
        <v>2.8392410711912675E-3</v>
      </c>
    </row>
    <row r="4686" spans="1:7" x14ac:dyDescent="0.3">
      <c r="A4686" t="s">
        <v>8</v>
      </c>
      <c r="B4686" s="1">
        <v>43597</v>
      </c>
      <c r="C4686">
        <v>7.8035315800000005E-2</v>
      </c>
      <c r="D4686">
        <v>6.3679952200000001E-2</v>
      </c>
      <c r="E4686">
        <v>7.8488938999999994E-2</v>
      </c>
      <c r="F4686">
        <v>6.3492269800000001E-2</v>
      </c>
      <c r="G4686" s="8">
        <v>0.23006151881060743</v>
      </c>
    </row>
    <row r="4687" spans="1:7" x14ac:dyDescent="0.3">
      <c r="A4687" t="s">
        <v>6</v>
      </c>
      <c r="B4687" s="1">
        <v>43597</v>
      </c>
      <c r="C4687">
        <v>7254.8055361621</v>
      </c>
      <c r="D4687">
        <v>6347.7067370065997</v>
      </c>
      <c r="E4687">
        <v>7337.3221812436996</v>
      </c>
      <c r="F4687">
        <v>6346.3318889255997</v>
      </c>
      <c r="G4687" s="8">
        <v>0.13572311102694168</v>
      </c>
    </row>
    <row r="4688" spans="1:7" x14ac:dyDescent="0.3">
      <c r="A4688" t="s">
        <v>11</v>
      </c>
      <c r="B4688" s="1">
        <v>43597</v>
      </c>
      <c r="C4688">
        <v>2.7562171000000001E-3</v>
      </c>
      <c r="D4688">
        <v>2.5391118E-3</v>
      </c>
      <c r="E4688">
        <v>2.8300203999999901E-3</v>
      </c>
      <c r="F4688">
        <v>2.4743933999999898E-3</v>
      </c>
      <c r="G4688" s="8">
        <v>8.383290516261388E-2</v>
      </c>
    </row>
    <row r="4689" spans="1:7" x14ac:dyDescent="0.3">
      <c r="A4689" t="s">
        <v>7</v>
      </c>
      <c r="B4689" s="1">
        <v>43597</v>
      </c>
      <c r="C4689">
        <v>200.48836835450001</v>
      </c>
      <c r="D4689">
        <v>173.16851984499999</v>
      </c>
      <c r="E4689">
        <v>201.07441317299899</v>
      </c>
      <c r="F4689">
        <v>173.1673539981</v>
      </c>
      <c r="G4689" s="8">
        <v>0.15155694835686084</v>
      </c>
    </row>
    <row r="4690" spans="1:7" x14ac:dyDescent="0.3">
      <c r="A4690" t="s">
        <v>21</v>
      </c>
      <c r="B4690" s="1">
        <v>43597</v>
      </c>
      <c r="C4690">
        <v>10.2096802733</v>
      </c>
      <c r="D4690">
        <v>8.7347787777000008</v>
      </c>
      <c r="E4690">
        <v>10.2944088243</v>
      </c>
      <c r="F4690">
        <v>8.7347760844</v>
      </c>
      <c r="G4690" s="8">
        <v>0.16228168668020637</v>
      </c>
    </row>
    <row r="4691" spans="1:7" x14ac:dyDescent="0.3">
      <c r="A4691" t="s">
        <v>9</v>
      </c>
      <c r="B4691" s="1">
        <v>43597</v>
      </c>
      <c r="C4691">
        <v>0.1065675774</v>
      </c>
      <c r="D4691">
        <v>9.4008412200000002E-2</v>
      </c>
      <c r="E4691">
        <v>0.1068203653</v>
      </c>
      <c r="F4691">
        <v>9.3969631199999903E-2</v>
      </c>
      <c r="G4691" s="8">
        <v>0.13455101221902477</v>
      </c>
    </row>
    <row r="4692" spans="1:7" x14ac:dyDescent="0.3">
      <c r="A4692" t="s">
        <v>10</v>
      </c>
      <c r="B4692" s="1">
        <v>43597</v>
      </c>
      <c r="C4692">
        <v>0.34084929349999998</v>
      </c>
      <c r="D4692">
        <v>0.30757178089999998</v>
      </c>
      <c r="E4692">
        <v>0.3408941533</v>
      </c>
      <c r="F4692">
        <v>0.30748682969999902</v>
      </c>
      <c r="G4692" s="8">
        <v>0.10874730585719283</v>
      </c>
    </row>
    <row r="4693" spans="1:7" x14ac:dyDescent="0.3">
      <c r="A4693" t="s">
        <v>8</v>
      </c>
      <c r="B4693" s="1">
        <v>43598</v>
      </c>
      <c r="C4693">
        <v>7.1173974799999998E-2</v>
      </c>
      <c r="D4693">
        <v>7.5892389199999993E-2</v>
      </c>
      <c r="E4693">
        <v>7.8138685400000005E-2</v>
      </c>
      <c r="F4693">
        <v>6.8869793299999996E-2</v>
      </c>
      <c r="G4693" s="8">
        <v>-8.7926100249087535E-2</v>
      </c>
    </row>
    <row r="4694" spans="1:7" x14ac:dyDescent="0.3">
      <c r="A4694" t="s">
        <v>6</v>
      </c>
      <c r="B4694" s="1">
        <v>43598</v>
      </c>
      <c r="C4694">
        <v>6992.7066614624</v>
      </c>
      <c r="D4694">
        <v>7241.0236527484903</v>
      </c>
      <c r="E4694">
        <v>7577.7706750947</v>
      </c>
      <c r="F4694">
        <v>6758.8820843525</v>
      </c>
      <c r="G4694" s="8">
        <v>-3.6127622359172773E-2</v>
      </c>
    </row>
    <row r="4695" spans="1:7" x14ac:dyDescent="0.3">
      <c r="A4695" t="s">
        <v>11</v>
      </c>
      <c r="B4695" s="1">
        <v>43598</v>
      </c>
      <c r="C4695">
        <v>2.6380684000000001E-3</v>
      </c>
      <c r="D4695">
        <v>2.7562171000000001E-3</v>
      </c>
      <c r="E4695">
        <v>2.8844740000000002E-3</v>
      </c>
      <c r="F4695">
        <v>2.5339405999999999E-3</v>
      </c>
      <c r="G4695" s="8">
        <v>-4.2866253169969837E-2</v>
      </c>
    </row>
    <row r="4696" spans="1:7" x14ac:dyDescent="0.3">
      <c r="A4696" t="s">
        <v>7</v>
      </c>
      <c r="B4696" s="1">
        <v>43598</v>
      </c>
      <c r="C4696">
        <v>188.37126234259901</v>
      </c>
      <c r="D4696">
        <v>193.5311125225</v>
      </c>
      <c r="E4696">
        <v>203.99425296509901</v>
      </c>
      <c r="F4696">
        <v>183.47999129869899</v>
      </c>
      <c r="G4696" s="8">
        <v>-6.0437950148188868E-2</v>
      </c>
    </row>
    <row r="4697" spans="1:7" x14ac:dyDescent="0.3">
      <c r="A4697" t="s">
        <v>21</v>
      </c>
      <c r="B4697" s="1">
        <v>43598</v>
      </c>
      <c r="C4697">
        <v>9.3241804804000008</v>
      </c>
      <c r="D4697">
        <v>9.9067391447999995</v>
      </c>
      <c r="E4697">
        <v>10.1206420159</v>
      </c>
      <c r="F4697">
        <v>9.0521840919999992</v>
      </c>
      <c r="G4697" s="8">
        <v>-8.6731393069744533E-2</v>
      </c>
    </row>
    <row r="4698" spans="1:7" x14ac:dyDescent="0.3">
      <c r="A4698" t="s">
        <v>9</v>
      </c>
      <c r="B4698" s="1">
        <v>43598</v>
      </c>
      <c r="C4698">
        <v>0.1002546179</v>
      </c>
      <c r="D4698">
        <v>0.1054363824</v>
      </c>
      <c r="E4698">
        <v>0.107488962799999</v>
      </c>
      <c r="F4698">
        <v>9.6999391300000001E-2</v>
      </c>
      <c r="G4698" s="8">
        <v>-5.9239026109267678E-2</v>
      </c>
    </row>
    <row r="4699" spans="1:7" x14ac:dyDescent="0.3">
      <c r="A4699" t="s">
        <v>10</v>
      </c>
      <c r="B4699" s="1">
        <v>43598</v>
      </c>
      <c r="C4699">
        <v>0.32650199479999997</v>
      </c>
      <c r="D4699">
        <v>0.32945425109999998</v>
      </c>
      <c r="E4699">
        <v>0.34164729299999902</v>
      </c>
      <c r="F4699">
        <v>0.31884942360000001</v>
      </c>
      <c r="G4699" s="8">
        <v>-4.2092792837195692E-2</v>
      </c>
    </row>
    <row r="4700" spans="1:7" x14ac:dyDescent="0.3">
      <c r="A4700" t="s">
        <v>8</v>
      </c>
      <c r="B4700" s="1">
        <v>43599</v>
      </c>
      <c r="C4700">
        <v>7.4397397899999995E-2</v>
      </c>
      <c r="D4700">
        <v>7.1173974799999998E-2</v>
      </c>
      <c r="E4700">
        <v>7.7608618099999999E-2</v>
      </c>
      <c r="F4700">
        <v>7.0353068000000005E-2</v>
      </c>
      <c r="G4700" s="8">
        <v>4.528935062370576E-2</v>
      </c>
    </row>
    <row r="4701" spans="1:7" x14ac:dyDescent="0.3">
      <c r="A4701" t="s">
        <v>6</v>
      </c>
      <c r="B4701" s="1">
        <v>43599</v>
      </c>
      <c r="C4701">
        <v>7906.9408350528001</v>
      </c>
      <c r="D4701">
        <v>6992.7058872809903</v>
      </c>
      <c r="E4701">
        <v>8148.5610875384</v>
      </c>
      <c r="F4701">
        <v>6860.2866798543</v>
      </c>
      <c r="G4701" s="8">
        <v>0.13074110181524534</v>
      </c>
    </row>
    <row r="4702" spans="1:7" x14ac:dyDescent="0.3">
      <c r="A4702" t="s">
        <v>11</v>
      </c>
      <c r="B4702" s="1">
        <v>43599</v>
      </c>
      <c r="C4702">
        <v>2.7200727999999999E-3</v>
      </c>
      <c r="D4702">
        <v>2.6380684000000001E-3</v>
      </c>
      <c r="E4702">
        <v>2.8599882E-3</v>
      </c>
      <c r="F4702">
        <v>2.5613785000000002E-3</v>
      </c>
      <c r="G4702" s="8">
        <v>3.1085016597750093E-2</v>
      </c>
    </row>
    <row r="4703" spans="1:7" x14ac:dyDescent="0.3">
      <c r="A4703" t="s">
        <v>7</v>
      </c>
      <c r="B4703" s="1">
        <v>43599</v>
      </c>
      <c r="C4703">
        <v>197.3040943897</v>
      </c>
      <c r="D4703">
        <v>188.37126234259901</v>
      </c>
      <c r="E4703">
        <v>208.6716873929</v>
      </c>
      <c r="F4703">
        <v>186.68582536900001</v>
      </c>
      <c r="G4703" s="8">
        <v>4.7421416281929751E-2</v>
      </c>
    </row>
    <row r="4704" spans="1:7" x14ac:dyDescent="0.3">
      <c r="A4704" t="s">
        <v>21</v>
      </c>
      <c r="B4704" s="1">
        <v>43599</v>
      </c>
      <c r="C4704">
        <v>9.7900227961000006</v>
      </c>
      <c r="D4704">
        <v>9.3241804804000008</v>
      </c>
      <c r="E4704">
        <v>10.1205179988</v>
      </c>
      <c r="F4704">
        <v>9.2226645402000003</v>
      </c>
      <c r="G4704" s="8">
        <v>4.9960671254619005E-2</v>
      </c>
    </row>
    <row r="4705" spans="1:7" x14ac:dyDescent="0.3">
      <c r="A4705" t="s">
        <v>9</v>
      </c>
      <c r="B4705" s="1">
        <v>43599</v>
      </c>
      <c r="C4705">
        <v>0.10212677320000001</v>
      </c>
      <c r="D4705">
        <v>0.1002546179</v>
      </c>
      <c r="E4705">
        <v>0.1051579248</v>
      </c>
      <c r="F4705">
        <v>9.9548175399999994E-2</v>
      </c>
      <c r="G4705" s="8">
        <v>1.8674005638996238E-2</v>
      </c>
    </row>
    <row r="4706" spans="1:7" x14ac:dyDescent="0.3">
      <c r="A4706" t="s">
        <v>10</v>
      </c>
      <c r="B4706" s="1">
        <v>43599</v>
      </c>
      <c r="C4706">
        <v>0.33731022159999902</v>
      </c>
      <c r="D4706">
        <v>0.32649906019999902</v>
      </c>
      <c r="E4706">
        <v>0.34231057990000002</v>
      </c>
      <c r="F4706">
        <v>0.3233064651</v>
      </c>
      <c r="G4706" s="8">
        <v>3.3103095760929957E-2</v>
      </c>
    </row>
    <row r="4707" spans="1:7" x14ac:dyDescent="0.3">
      <c r="A4707" t="s">
        <v>8</v>
      </c>
      <c r="B4707" s="1">
        <v>43600</v>
      </c>
      <c r="C4707">
        <v>8.2555067600000004E-2</v>
      </c>
      <c r="D4707">
        <v>7.4397397899999995E-2</v>
      </c>
      <c r="E4707">
        <v>8.3927821400000005E-2</v>
      </c>
      <c r="F4707">
        <v>7.2952421500000003E-2</v>
      </c>
      <c r="G4707" s="8">
        <v>0.109649933065737</v>
      </c>
    </row>
    <row r="4708" spans="1:7" x14ac:dyDescent="0.3">
      <c r="A4708" t="s">
        <v>6</v>
      </c>
      <c r="B4708" s="1">
        <v>43600</v>
      </c>
      <c r="C4708">
        <v>7928.4174163466996</v>
      </c>
      <c r="D4708">
        <v>7906.9464248717004</v>
      </c>
      <c r="E4708">
        <v>8353.8696524759998</v>
      </c>
      <c r="F4708">
        <v>7642.4035612632997</v>
      </c>
      <c r="G4708" s="8">
        <v>2.7161682048624236E-3</v>
      </c>
    </row>
    <row r="4709" spans="1:7" x14ac:dyDescent="0.3">
      <c r="A4709" t="s">
        <v>11</v>
      </c>
      <c r="B4709" s="1">
        <v>43600</v>
      </c>
      <c r="C4709">
        <v>3.0128507999999999E-3</v>
      </c>
      <c r="D4709">
        <v>2.7253487000000001E-3</v>
      </c>
      <c r="E4709">
        <v>3.2734264E-3</v>
      </c>
      <c r="F4709">
        <v>2.6152745000000001E-3</v>
      </c>
      <c r="G4709" s="8">
        <v>0.10763608973995109</v>
      </c>
    </row>
    <row r="4710" spans="1:7" x14ac:dyDescent="0.3">
      <c r="A4710" t="s">
        <v>7</v>
      </c>
      <c r="B4710" s="1">
        <v>43600</v>
      </c>
      <c r="C4710">
        <v>217.0781324372</v>
      </c>
      <c r="D4710">
        <v>197.29957460200001</v>
      </c>
      <c r="E4710">
        <v>217.18801340339999</v>
      </c>
      <c r="F4710">
        <v>193.31000076340001</v>
      </c>
      <c r="G4710" s="8">
        <v>0.10022112368557257</v>
      </c>
    </row>
    <row r="4711" spans="1:7" x14ac:dyDescent="0.3">
      <c r="A4711" t="s">
        <v>21</v>
      </c>
      <c r="B4711" s="1">
        <v>43600</v>
      </c>
      <c r="C4711">
        <v>10.9770675553</v>
      </c>
      <c r="D4711">
        <v>9.7900227961000006</v>
      </c>
      <c r="E4711">
        <v>11.115611099600001</v>
      </c>
      <c r="F4711">
        <v>9.5370841388999992</v>
      </c>
      <c r="G4711" s="8">
        <v>0.12125045915857058</v>
      </c>
    </row>
    <row r="4712" spans="1:7" x14ac:dyDescent="0.3">
      <c r="A4712" t="s">
        <v>9</v>
      </c>
      <c r="B4712" s="1">
        <v>43600</v>
      </c>
      <c r="C4712">
        <v>0.1131556589</v>
      </c>
      <c r="D4712">
        <v>0.10212677320000001</v>
      </c>
      <c r="E4712">
        <v>0.11883724330000001</v>
      </c>
      <c r="F4712">
        <v>0.10031572800000001</v>
      </c>
      <c r="G4712" s="8">
        <v>0.10799210975168649</v>
      </c>
    </row>
    <row r="4713" spans="1:7" x14ac:dyDescent="0.3">
      <c r="A4713" t="s">
        <v>10</v>
      </c>
      <c r="B4713" s="1">
        <v>43600</v>
      </c>
      <c r="C4713">
        <v>0.40291663789999999</v>
      </c>
      <c r="D4713">
        <v>0.33731022159999902</v>
      </c>
      <c r="E4713">
        <v>0.42554761320000001</v>
      </c>
      <c r="F4713">
        <v>0.33341467460000002</v>
      </c>
      <c r="G4713" s="8">
        <v>0.19449874951551482</v>
      </c>
    </row>
    <row r="4714" spans="1:7" x14ac:dyDescent="0.3">
      <c r="A4714" t="s">
        <v>8</v>
      </c>
      <c r="B4714" s="1">
        <v>43601</v>
      </c>
      <c r="C4714">
        <v>9.5021639800000002E-2</v>
      </c>
      <c r="D4714">
        <v>8.6417239300000004E-2</v>
      </c>
      <c r="E4714">
        <v>9.5346207599999996E-2</v>
      </c>
      <c r="F4714">
        <v>8.4819666199999894E-2</v>
      </c>
      <c r="G4714" s="8">
        <v>0.15100916954491117</v>
      </c>
    </row>
    <row r="4715" spans="1:7" x14ac:dyDescent="0.3">
      <c r="A4715" t="s">
        <v>6</v>
      </c>
      <c r="B4715" s="1">
        <v>43601</v>
      </c>
      <c r="C4715">
        <v>8177.4535191838004</v>
      </c>
      <c r="D4715">
        <v>7989.1277083975001</v>
      </c>
      <c r="E4715">
        <v>8260.9531103939007</v>
      </c>
      <c r="F4715">
        <v>7844.9802377751002</v>
      </c>
      <c r="G4715" s="8">
        <v>3.1410569065604577E-2</v>
      </c>
    </row>
    <row r="4716" spans="1:7" x14ac:dyDescent="0.3">
      <c r="A4716" t="s">
        <v>11</v>
      </c>
      <c r="B4716" s="1">
        <v>43601</v>
      </c>
      <c r="C4716">
        <v>3.2817462E-3</v>
      </c>
      <c r="D4716">
        <v>3.0051853999999898E-3</v>
      </c>
      <c r="E4716">
        <v>3.3780739E-3</v>
      </c>
      <c r="F4716">
        <v>2.9264324999999998E-3</v>
      </c>
      <c r="G4716" s="8">
        <v>8.9249490880862759E-2</v>
      </c>
    </row>
    <row r="4717" spans="1:7" x14ac:dyDescent="0.3">
      <c r="A4717" t="s">
        <v>7</v>
      </c>
      <c r="B4717" s="1">
        <v>43601</v>
      </c>
      <c r="C4717">
        <v>246.82642332079999</v>
      </c>
      <c r="D4717">
        <v>218.44213326959999</v>
      </c>
      <c r="E4717">
        <v>247.095786080099</v>
      </c>
      <c r="F4717">
        <v>218.2680924277</v>
      </c>
      <c r="G4717" s="8">
        <v>0.13703955598662643</v>
      </c>
    </row>
    <row r="4718" spans="1:7" x14ac:dyDescent="0.3">
      <c r="A4718" t="s">
        <v>21</v>
      </c>
      <c r="B4718" s="1">
        <v>43601</v>
      </c>
      <c r="C4718">
        <v>12.623281777600001</v>
      </c>
      <c r="D4718">
        <v>11.0915163995</v>
      </c>
      <c r="E4718">
        <v>12.759027016699999</v>
      </c>
      <c r="F4718">
        <v>11.062314857500001</v>
      </c>
      <c r="G4718" s="8">
        <v>0.14996848785039751</v>
      </c>
    </row>
    <row r="4719" spans="1:7" x14ac:dyDescent="0.3">
      <c r="A4719" t="s">
        <v>9</v>
      </c>
      <c r="B4719" s="1">
        <v>43601</v>
      </c>
      <c r="C4719">
        <v>0.1377397524</v>
      </c>
      <c r="D4719">
        <v>0.1159953998</v>
      </c>
      <c r="E4719">
        <v>0.14065445230000001</v>
      </c>
      <c r="F4719">
        <v>0.1154196428</v>
      </c>
      <c r="G4719" s="8">
        <v>0.21725907249345711</v>
      </c>
    </row>
    <row r="4720" spans="1:7" x14ac:dyDescent="0.3">
      <c r="A4720" t="s">
        <v>10</v>
      </c>
      <c r="B4720" s="1">
        <v>43601</v>
      </c>
      <c r="C4720">
        <v>0.47229400469999999</v>
      </c>
      <c r="D4720">
        <v>0.41460911239999998</v>
      </c>
      <c r="E4720">
        <v>0.47724591759999901</v>
      </c>
      <c r="F4720">
        <v>0.41448230069999997</v>
      </c>
      <c r="G4720" s="8">
        <v>0.17218789266582424</v>
      </c>
    </row>
    <row r="4721" spans="1:7" x14ac:dyDescent="0.3">
      <c r="A4721" t="s">
        <v>8</v>
      </c>
      <c r="B4721" s="1">
        <v>43602</v>
      </c>
      <c r="C4721">
        <v>9.1680585399999903E-2</v>
      </c>
      <c r="D4721">
        <v>9.4976900399999994E-2</v>
      </c>
      <c r="E4721">
        <v>0.1053613409</v>
      </c>
      <c r="F4721">
        <v>8.6792054299999893E-2</v>
      </c>
      <c r="G4721" s="8">
        <v>-3.5160984456091171E-2</v>
      </c>
    </row>
    <row r="4722" spans="1:7" x14ac:dyDescent="0.3">
      <c r="A4722" t="s">
        <v>6</v>
      </c>
      <c r="B4722" s="1">
        <v>43602</v>
      </c>
      <c r="C4722">
        <v>7820.0762428218904</v>
      </c>
      <c r="D4722">
        <v>8177.4535736637999</v>
      </c>
      <c r="E4722">
        <v>8360.3001909545001</v>
      </c>
      <c r="F4722">
        <v>7683.6652827439002</v>
      </c>
      <c r="G4722" s="8">
        <v>-4.370275850832106E-2</v>
      </c>
    </row>
    <row r="4723" spans="1:7" x14ac:dyDescent="0.3">
      <c r="A4723" t="s">
        <v>11</v>
      </c>
      <c r="B4723" s="1">
        <v>43602</v>
      </c>
      <c r="C4723">
        <v>3.1972190999999999E-3</v>
      </c>
      <c r="D4723">
        <v>3.2816615000000001E-3</v>
      </c>
      <c r="E4723">
        <v>3.6596708000000001E-3</v>
      </c>
      <c r="F4723">
        <v>2.9812153999999999E-3</v>
      </c>
      <c r="G4723" s="8">
        <v>-2.5756744991431768E-2</v>
      </c>
    </row>
    <row r="4724" spans="1:7" x14ac:dyDescent="0.3">
      <c r="A4724" t="s">
        <v>7</v>
      </c>
      <c r="B4724" s="1">
        <v>43602</v>
      </c>
      <c r="C4724">
        <v>260.330209153</v>
      </c>
      <c r="D4724">
        <v>246.82108563790001</v>
      </c>
      <c r="E4724">
        <v>279.88126754019999</v>
      </c>
      <c r="F4724">
        <v>243.6837211193</v>
      </c>
      <c r="G4724" s="8">
        <v>5.4709644334347329E-2</v>
      </c>
    </row>
    <row r="4725" spans="1:7" x14ac:dyDescent="0.3">
      <c r="A4725" t="s">
        <v>21</v>
      </c>
      <c r="B4725" s="1">
        <v>43602</v>
      </c>
      <c r="C4725">
        <v>12.0471999137</v>
      </c>
      <c r="D4725">
        <v>12.623285515999999</v>
      </c>
      <c r="E4725">
        <v>13.897223475300001</v>
      </c>
      <c r="F4725">
        <v>11.375413357799999</v>
      </c>
      <c r="G4725" s="8">
        <v>-4.5636457622474813E-2</v>
      </c>
    </row>
    <row r="4726" spans="1:7" x14ac:dyDescent="0.3">
      <c r="A4726" t="s">
        <v>9</v>
      </c>
      <c r="B4726" s="1">
        <v>43602</v>
      </c>
      <c r="C4726">
        <v>0.14517368089999999</v>
      </c>
      <c r="D4726">
        <v>0.13774526570000001</v>
      </c>
      <c r="E4726">
        <v>0.16853740440000001</v>
      </c>
      <c r="F4726">
        <v>0.13688311819999999</v>
      </c>
      <c r="G4726" s="8">
        <v>5.3970828104958901E-2</v>
      </c>
    </row>
    <row r="4727" spans="1:7" x14ac:dyDescent="0.3">
      <c r="A4727" t="s">
        <v>10</v>
      </c>
      <c r="B4727" s="1">
        <v>43602</v>
      </c>
      <c r="C4727">
        <v>0.45062304409999998</v>
      </c>
      <c r="D4727">
        <v>0.47273821299999902</v>
      </c>
      <c r="E4727">
        <v>0.49710251350000001</v>
      </c>
      <c r="F4727">
        <v>0.42754639779999998</v>
      </c>
      <c r="G4727" s="8">
        <v>-4.5884471080181011E-2</v>
      </c>
    </row>
    <row r="4728" spans="1:7" x14ac:dyDescent="0.3">
      <c r="A4728" t="s">
        <v>8</v>
      </c>
      <c r="B4728" s="1">
        <v>43603</v>
      </c>
      <c r="C4728">
        <v>8.4295897499999994E-2</v>
      </c>
      <c r="D4728">
        <v>9.1680863099999996E-2</v>
      </c>
      <c r="E4728">
        <v>9.5224052099999998E-2</v>
      </c>
      <c r="F4728">
        <v>7.6873127499999999E-2</v>
      </c>
      <c r="G4728" s="8">
        <v>-8.0548001169284844E-2</v>
      </c>
    </row>
    <row r="4729" spans="1:7" x14ac:dyDescent="0.3">
      <c r="A4729" t="s">
        <v>6</v>
      </c>
      <c r="B4729" s="1">
        <v>43603</v>
      </c>
      <c r="C4729">
        <v>7243.6505389639997</v>
      </c>
      <c r="D4729">
        <v>7820.0765409496998</v>
      </c>
      <c r="E4729">
        <v>7935.9747702379</v>
      </c>
      <c r="F4729">
        <v>6900.8294027866996</v>
      </c>
      <c r="G4729" s="8">
        <v>-7.3711008174248471E-2</v>
      </c>
    </row>
    <row r="4730" spans="1:7" x14ac:dyDescent="0.3">
      <c r="A4730" t="s">
        <v>11</v>
      </c>
      <c r="B4730" s="1">
        <v>43603</v>
      </c>
      <c r="C4730">
        <v>2.8965315999999902E-3</v>
      </c>
      <c r="D4730">
        <v>3.1972190999999999E-3</v>
      </c>
      <c r="E4730">
        <v>3.2261108000000002E-3</v>
      </c>
      <c r="F4730">
        <v>2.5630602999999999E-3</v>
      </c>
      <c r="G4730" s="8">
        <v>-9.4046573161035374E-2</v>
      </c>
    </row>
    <row r="4731" spans="1:7" x14ac:dyDescent="0.3">
      <c r="A4731" t="s">
        <v>7</v>
      </c>
      <c r="B4731" s="1">
        <v>43603</v>
      </c>
      <c r="C4731">
        <v>239.44926486719999</v>
      </c>
      <c r="D4731">
        <v>260.33149237830003</v>
      </c>
      <c r="E4731">
        <v>269.79846644949998</v>
      </c>
      <c r="F4731">
        <v>224.8613404507</v>
      </c>
      <c r="G4731" s="8">
        <v>-8.0209455344185443E-2</v>
      </c>
    </row>
    <row r="4732" spans="1:7" x14ac:dyDescent="0.3">
      <c r="A4732" t="s">
        <v>21</v>
      </c>
      <c r="B4732" s="1">
        <v>43603</v>
      </c>
      <c r="C4732">
        <v>11.0234784358</v>
      </c>
      <c r="D4732">
        <v>12.0471999137</v>
      </c>
      <c r="E4732">
        <v>12.223571141100001</v>
      </c>
      <c r="F4732">
        <v>10.434942257099999</v>
      </c>
      <c r="G4732" s="8">
        <v>-8.4975885287321473E-2</v>
      </c>
    </row>
    <row r="4733" spans="1:7" x14ac:dyDescent="0.3">
      <c r="A4733" t="s">
        <v>9</v>
      </c>
      <c r="B4733" s="1">
        <v>43603</v>
      </c>
      <c r="C4733">
        <v>0.13399177670000001</v>
      </c>
      <c r="D4733">
        <v>0.1451738551</v>
      </c>
      <c r="E4733">
        <v>0.1484779836</v>
      </c>
      <c r="F4733">
        <v>0.1217401057</v>
      </c>
      <c r="G4733" s="8">
        <v>-7.7024321011068264E-2</v>
      </c>
    </row>
    <row r="4734" spans="1:7" x14ac:dyDescent="0.3">
      <c r="A4734" t="s">
        <v>10</v>
      </c>
      <c r="B4734" s="1">
        <v>43603</v>
      </c>
      <c r="C4734">
        <v>0.40886729090000001</v>
      </c>
      <c r="D4734">
        <v>0.45012892229999901</v>
      </c>
      <c r="E4734">
        <v>0.46034658909999998</v>
      </c>
      <c r="F4734">
        <v>0.38985950819999998</v>
      </c>
      <c r="G4734" s="8">
        <v>-9.2662267823865996E-2</v>
      </c>
    </row>
    <row r="4735" spans="1:7" x14ac:dyDescent="0.3">
      <c r="A4735" t="s">
        <v>8</v>
      </c>
      <c r="B4735" s="1">
        <v>43604</v>
      </c>
      <c r="C4735">
        <v>8.3988216099999999E-2</v>
      </c>
      <c r="D4735">
        <v>8.4295897499999994E-2</v>
      </c>
      <c r="E4735">
        <v>8.8440277599999895E-2</v>
      </c>
      <c r="F4735">
        <v>8.3153744599999996E-2</v>
      </c>
      <c r="G4735" s="8">
        <v>-3.6500163012084252E-3</v>
      </c>
    </row>
    <row r="4736" spans="1:7" x14ac:dyDescent="0.3">
      <c r="A4736" t="s">
        <v>6</v>
      </c>
      <c r="B4736" s="1">
        <v>43604</v>
      </c>
      <c r="C4736">
        <v>7295.6497288231003</v>
      </c>
      <c r="D4736">
        <v>7361.2576328893001</v>
      </c>
      <c r="E4736">
        <v>7490.7942004205997</v>
      </c>
      <c r="F4736">
        <v>7218.2606681078996</v>
      </c>
      <c r="G4736" s="8">
        <v>7.1785889696629468E-3</v>
      </c>
    </row>
    <row r="4737" spans="1:7" x14ac:dyDescent="0.3">
      <c r="A4737" t="s">
        <v>11</v>
      </c>
      <c r="B4737" s="1">
        <v>43604</v>
      </c>
      <c r="C4737">
        <v>2.9969819E-3</v>
      </c>
      <c r="D4737">
        <v>2.8403496E-3</v>
      </c>
      <c r="E4737">
        <v>3.0547778000000001E-3</v>
      </c>
      <c r="F4737">
        <v>2.8344617999999898E-3</v>
      </c>
      <c r="G4737" s="8">
        <v>3.4679511178131284E-2</v>
      </c>
    </row>
    <row r="4738" spans="1:7" x14ac:dyDescent="0.3">
      <c r="A4738" t="s">
        <v>7</v>
      </c>
      <c r="B4738" s="1">
        <v>43604</v>
      </c>
      <c r="C4738">
        <v>238.93199102369999</v>
      </c>
      <c r="D4738">
        <v>246.88323319899999</v>
      </c>
      <c r="E4738">
        <v>250.74550783750001</v>
      </c>
      <c r="F4738">
        <v>233.9096323688</v>
      </c>
      <c r="G4738" s="8">
        <v>-2.1602649053312772E-3</v>
      </c>
    </row>
    <row r="4739" spans="1:7" x14ac:dyDescent="0.3">
      <c r="A4739" t="s">
        <v>21</v>
      </c>
      <c r="B4739" s="1">
        <v>43604</v>
      </c>
      <c r="C4739">
        <v>10.8552772518</v>
      </c>
      <c r="D4739">
        <v>11.0234784358</v>
      </c>
      <c r="E4739">
        <v>11.452687684100001</v>
      </c>
      <c r="F4739">
        <v>10.743240373300001</v>
      </c>
      <c r="G4739" s="8">
        <v>-1.5258449043973887E-2</v>
      </c>
    </row>
    <row r="4740" spans="1:7" x14ac:dyDescent="0.3">
      <c r="A4740" t="s">
        <v>9</v>
      </c>
      <c r="B4740" s="1">
        <v>43604</v>
      </c>
      <c r="C4740">
        <v>0.13819816709999999</v>
      </c>
      <c r="D4740">
        <v>0.13399177670000001</v>
      </c>
      <c r="E4740">
        <v>0.14842053529999999</v>
      </c>
      <c r="F4740">
        <v>0.13388089539999901</v>
      </c>
      <c r="G4740" s="8">
        <v>3.1392899650982686E-2</v>
      </c>
    </row>
    <row r="4741" spans="1:7" x14ac:dyDescent="0.3">
      <c r="A4741" t="s">
        <v>10</v>
      </c>
      <c r="B4741" s="1">
        <v>43604</v>
      </c>
      <c r="C4741">
        <v>0.40152237390000001</v>
      </c>
      <c r="D4741">
        <v>0.40886729309999997</v>
      </c>
      <c r="E4741">
        <v>0.425253469099999</v>
      </c>
      <c r="F4741">
        <v>0.393300979</v>
      </c>
      <c r="G4741" s="8">
        <v>-1.7964061110959384E-2</v>
      </c>
    </row>
    <row r="4742" spans="1:7" x14ac:dyDescent="0.3">
      <c r="A4742" t="s">
        <v>8</v>
      </c>
      <c r="B4742" s="1">
        <v>43605</v>
      </c>
      <c r="C4742">
        <v>8.9956859399999894E-2</v>
      </c>
      <c r="D4742">
        <v>8.3126734899999999E-2</v>
      </c>
      <c r="E4742">
        <v>9.0273270099999997E-2</v>
      </c>
      <c r="F4742">
        <v>8.2941788899999994E-2</v>
      </c>
      <c r="G4742" s="8">
        <v>7.1065246735248833E-2</v>
      </c>
    </row>
    <row r="4743" spans="1:7" x14ac:dyDescent="0.3">
      <c r="A4743" t="s">
        <v>6</v>
      </c>
      <c r="B4743" s="1">
        <v>43605</v>
      </c>
      <c r="C4743">
        <v>8221.2593953546002</v>
      </c>
      <c r="D4743">
        <v>7285.4214269557997</v>
      </c>
      <c r="E4743">
        <v>8242.3575083982996</v>
      </c>
      <c r="F4743">
        <v>7267.2109184076999</v>
      </c>
      <c r="G4743" s="8">
        <v>0.1268714509243325</v>
      </c>
    </row>
    <row r="4744" spans="1:7" x14ac:dyDescent="0.3">
      <c r="A4744" t="s">
        <v>11</v>
      </c>
      <c r="B4744" s="1">
        <v>43605</v>
      </c>
      <c r="C4744">
        <v>3.1279756000000001E-3</v>
      </c>
      <c r="D4744">
        <v>2.9154722999999998E-3</v>
      </c>
      <c r="E4744">
        <v>3.1998864E-3</v>
      </c>
      <c r="F4744">
        <v>2.9139078000000001E-3</v>
      </c>
      <c r="G4744" s="8">
        <v>4.3708538913765249E-2</v>
      </c>
    </row>
    <row r="4745" spans="1:7" x14ac:dyDescent="0.3">
      <c r="A4745" t="s">
        <v>7</v>
      </c>
      <c r="B4745" s="1">
        <v>43605</v>
      </c>
      <c r="C4745">
        <v>263.44696521970002</v>
      </c>
      <c r="D4745">
        <v>236.8134683847</v>
      </c>
      <c r="E4745">
        <v>263.94561842069999</v>
      </c>
      <c r="F4745">
        <v>235.74628273759899</v>
      </c>
      <c r="G4745" s="8">
        <v>0.10260230993332464</v>
      </c>
    </row>
    <row r="4746" spans="1:7" x14ac:dyDescent="0.3">
      <c r="A4746" t="s">
        <v>21</v>
      </c>
      <c r="B4746" s="1">
        <v>43605</v>
      </c>
      <c r="C4746">
        <v>11.728303048900001</v>
      </c>
      <c r="D4746">
        <v>10.715120584799999</v>
      </c>
      <c r="E4746">
        <v>11.9883645532</v>
      </c>
      <c r="F4746">
        <v>10.6994446668</v>
      </c>
      <c r="G4746" s="8">
        <v>8.0424090223512046E-2</v>
      </c>
    </row>
    <row r="4747" spans="1:7" x14ac:dyDescent="0.3">
      <c r="A4747" t="s">
        <v>9</v>
      </c>
      <c r="B4747" s="1">
        <v>43605</v>
      </c>
      <c r="C4747">
        <v>0.15202773759999999</v>
      </c>
      <c r="D4747">
        <v>0.1380080716</v>
      </c>
      <c r="E4747">
        <v>0.15202863550000001</v>
      </c>
      <c r="F4747">
        <v>0.1372865271</v>
      </c>
      <c r="G4747" s="8">
        <v>0.10007057828772026</v>
      </c>
    </row>
    <row r="4748" spans="1:7" x14ac:dyDescent="0.3">
      <c r="A4748" t="s">
        <v>10</v>
      </c>
      <c r="B4748" s="1">
        <v>43605</v>
      </c>
      <c r="C4748">
        <v>0.43989514539999902</v>
      </c>
      <c r="D4748">
        <v>0.40060483349999998</v>
      </c>
      <c r="E4748">
        <v>0.44200602049999999</v>
      </c>
      <c r="F4748">
        <v>0.39838244340000001</v>
      </c>
      <c r="G4748" s="8">
        <v>9.5568202407460001E-2</v>
      </c>
    </row>
    <row r="4749" spans="1:7" x14ac:dyDescent="0.3">
      <c r="A4749" t="s">
        <v>8</v>
      </c>
      <c r="B4749" s="1">
        <v>43606</v>
      </c>
      <c r="C4749">
        <v>8.4415119499999997E-2</v>
      </c>
      <c r="D4749">
        <v>8.9956911299999998E-2</v>
      </c>
      <c r="E4749">
        <v>9.0688726400000003E-2</v>
      </c>
      <c r="F4749">
        <v>5.7293104499999997E-2</v>
      </c>
      <c r="G4749" s="8">
        <v>-6.1604417239136122E-2</v>
      </c>
    </row>
    <row r="4750" spans="1:7" x14ac:dyDescent="0.3">
      <c r="A4750" t="s">
        <v>6</v>
      </c>
      <c r="B4750" s="1">
        <v>43606</v>
      </c>
      <c r="C4750">
        <v>7917.0124987984</v>
      </c>
      <c r="D4750">
        <v>8221.2654730702998</v>
      </c>
      <c r="E4750">
        <v>8296.5456029187008</v>
      </c>
      <c r="F4750">
        <v>7581.1084894709902</v>
      </c>
      <c r="G4750" s="8">
        <v>-3.7007334512290657E-2</v>
      </c>
    </row>
    <row r="4751" spans="1:7" x14ac:dyDescent="0.3">
      <c r="A4751" t="s">
        <v>11</v>
      </c>
      <c r="B4751" s="1">
        <v>43606</v>
      </c>
      <c r="C4751">
        <v>2.9754779999999902E-3</v>
      </c>
      <c r="D4751">
        <v>3.1279756000000001E-3</v>
      </c>
      <c r="E4751">
        <v>3.2323466999999999E-3</v>
      </c>
      <c r="F4751">
        <v>2.8800876000000001E-3</v>
      </c>
      <c r="G4751" s="8">
        <v>-4.8752809964377586E-2</v>
      </c>
    </row>
    <row r="4752" spans="1:7" x14ac:dyDescent="0.3">
      <c r="A4752" t="s">
        <v>7</v>
      </c>
      <c r="B4752" s="1">
        <v>43606</v>
      </c>
      <c r="C4752">
        <v>250.041531345099</v>
      </c>
      <c r="D4752">
        <v>263.44977123270002</v>
      </c>
      <c r="E4752">
        <v>265.7310339819</v>
      </c>
      <c r="F4752">
        <v>238.6343525268</v>
      </c>
      <c r="G4752" s="8">
        <v>-5.0884753458524834E-2</v>
      </c>
    </row>
    <row r="4753" spans="1:7" x14ac:dyDescent="0.3">
      <c r="A4753" t="s">
        <v>21</v>
      </c>
      <c r="B4753" s="1">
        <v>43606</v>
      </c>
      <c r="C4753">
        <v>12.050615026099999</v>
      </c>
      <c r="D4753">
        <v>11.728303048900001</v>
      </c>
      <c r="E4753">
        <v>12.5194352881</v>
      </c>
      <c r="F4753">
        <v>10.4857091892</v>
      </c>
      <c r="G4753" s="8">
        <v>2.7481552604511572E-2</v>
      </c>
    </row>
    <row r="4754" spans="1:7" x14ac:dyDescent="0.3">
      <c r="A4754" t="s">
        <v>9</v>
      </c>
      <c r="B4754" s="1">
        <v>43606</v>
      </c>
      <c r="C4754">
        <v>0.1354583805</v>
      </c>
      <c r="D4754">
        <v>0.15202773759999999</v>
      </c>
      <c r="E4754">
        <v>0.15260824019999999</v>
      </c>
      <c r="F4754">
        <v>0.1157707047</v>
      </c>
      <c r="G4754" s="8">
        <v>-0.10898903951064254</v>
      </c>
    </row>
    <row r="4755" spans="1:7" x14ac:dyDescent="0.3">
      <c r="A4755" t="s">
        <v>10</v>
      </c>
      <c r="B4755" s="1">
        <v>43606</v>
      </c>
      <c r="C4755">
        <v>0.40400986490000002</v>
      </c>
      <c r="D4755">
        <v>0.4393701599</v>
      </c>
      <c r="E4755">
        <v>0.44066211549999901</v>
      </c>
      <c r="F4755">
        <v>0.387466194799999</v>
      </c>
      <c r="G4755" s="8">
        <v>-8.1576895938163418E-2</v>
      </c>
    </row>
    <row r="4756" spans="1:7" x14ac:dyDescent="0.3">
      <c r="A4756" t="s">
        <v>8</v>
      </c>
      <c r="B4756" s="1">
        <v>43607</v>
      </c>
      <c r="C4756">
        <v>8.5079856699999998E-2</v>
      </c>
      <c r="D4756">
        <v>8.5123337499999993E-2</v>
      </c>
      <c r="E4756">
        <v>8.6772819799999998E-2</v>
      </c>
      <c r="F4756">
        <v>8.2528372000000003E-2</v>
      </c>
      <c r="G4756" s="8">
        <v>7.8746225076420373E-3</v>
      </c>
    </row>
    <row r="4757" spans="1:7" x14ac:dyDescent="0.3">
      <c r="A4757" t="s">
        <v>6</v>
      </c>
      <c r="B4757" s="1">
        <v>43607</v>
      </c>
      <c r="C4757">
        <v>7961.1287431621904</v>
      </c>
      <c r="D4757">
        <v>7984.5111029939999</v>
      </c>
      <c r="E4757">
        <v>8092.6791543295903</v>
      </c>
      <c r="F4757">
        <v>7811.2772223591001</v>
      </c>
      <c r="G4757" s="8">
        <v>5.5723348132248329E-3</v>
      </c>
    </row>
    <row r="4758" spans="1:7" x14ac:dyDescent="0.3">
      <c r="A4758" t="s">
        <v>11</v>
      </c>
      <c r="B4758" s="1">
        <v>43607</v>
      </c>
      <c r="C4758">
        <v>3.0419461999999999E-3</v>
      </c>
      <c r="D4758">
        <v>2.9754779999999902E-3</v>
      </c>
      <c r="E4758">
        <v>3.0891740000000001E-3</v>
      </c>
      <c r="F4758">
        <v>2.9364648E-3</v>
      </c>
      <c r="G4758" s="8">
        <v>2.2338662897191552E-2</v>
      </c>
    </row>
    <row r="4759" spans="1:7" x14ac:dyDescent="0.3">
      <c r="A4759" t="s">
        <v>7</v>
      </c>
      <c r="B4759" s="1">
        <v>43607</v>
      </c>
      <c r="C4759">
        <v>255.89525670079999</v>
      </c>
      <c r="D4759">
        <v>251.95953369649999</v>
      </c>
      <c r="E4759">
        <v>263.47788041640001</v>
      </c>
      <c r="F4759">
        <v>247.662872757</v>
      </c>
      <c r="G4759" s="8">
        <v>2.341101225948683E-2</v>
      </c>
    </row>
    <row r="4760" spans="1:7" x14ac:dyDescent="0.3">
      <c r="A4760" t="s">
        <v>21</v>
      </c>
      <c r="B4760" s="1">
        <v>43607</v>
      </c>
      <c r="C4760">
        <v>12.234686758800001</v>
      </c>
      <c r="D4760">
        <v>12.066999236799999</v>
      </c>
      <c r="E4760">
        <v>12.605725891900001</v>
      </c>
      <c r="F4760">
        <v>11.737323059</v>
      </c>
      <c r="G4760" s="8">
        <v>1.5274882842189141E-2</v>
      </c>
    </row>
    <row r="4761" spans="1:7" x14ac:dyDescent="0.3">
      <c r="A4761" t="s">
        <v>9</v>
      </c>
      <c r="B4761" s="1">
        <v>43607</v>
      </c>
      <c r="C4761">
        <v>0.1349135602</v>
      </c>
      <c r="D4761">
        <v>0.13627473139999999</v>
      </c>
      <c r="E4761">
        <v>0.1375436122</v>
      </c>
      <c r="F4761">
        <v>0.1322631443</v>
      </c>
      <c r="G4761" s="8">
        <v>-4.0220494146540053E-3</v>
      </c>
    </row>
    <row r="4762" spans="1:7" x14ac:dyDescent="0.3">
      <c r="A4762" t="s">
        <v>10</v>
      </c>
      <c r="B4762" s="1">
        <v>43607</v>
      </c>
      <c r="C4762">
        <v>0.40384273079999999</v>
      </c>
      <c r="D4762">
        <v>0.40582053769999998</v>
      </c>
      <c r="E4762">
        <v>0.41278150679999998</v>
      </c>
      <c r="F4762">
        <v>0.39419558319999998</v>
      </c>
      <c r="G4762" s="8">
        <v>-4.1368816586051516E-4</v>
      </c>
    </row>
    <row r="4763" spans="1:7" x14ac:dyDescent="0.3">
      <c r="A4763" t="s">
        <v>8</v>
      </c>
      <c r="B4763" s="1">
        <v>43608</v>
      </c>
      <c r="C4763">
        <v>7.9205740099999894E-2</v>
      </c>
      <c r="D4763">
        <v>8.5078220999999996E-2</v>
      </c>
      <c r="E4763">
        <v>8.5880734900000005E-2</v>
      </c>
      <c r="F4763">
        <v>7.7390903499999997E-2</v>
      </c>
      <c r="G4763" s="8">
        <v>-6.9042389442577679E-2</v>
      </c>
    </row>
    <row r="4764" spans="1:7" x14ac:dyDescent="0.3">
      <c r="A4764" t="s">
        <v>6</v>
      </c>
      <c r="B4764" s="1">
        <v>43608</v>
      </c>
      <c r="C4764">
        <v>7723.9038796247996</v>
      </c>
      <c r="D4764">
        <v>7961.5198801948</v>
      </c>
      <c r="E4764">
        <v>8018.7545463134902</v>
      </c>
      <c r="F4764">
        <v>7511.1139242967001</v>
      </c>
      <c r="G4764" s="8">
        <v>-2.9797893136842335E-2</v>
      </c>
    </row>
    <row r="4765" spans="1:7" x14ac:dyDescent="0.3">
      <c r="A4765" t="s">
        <v>11</v>
      </c>
      <c r="B4765" s="1">
        <v>43608</v>
      </c>
      <c r="C4765">
        <v>2.9157927999999998E-3</v>
      </c>
      <c r="D4765">
        <v>3.0419461999999999E-3</v>
      </c>
      <c r="E4765">
        <v>3.0662062999999998E-3</v>
      </c>
      <c r="F4765">
        <v>2.8589799000000001E-3</v>
      </c>
      <c r="G4765" s="8">
        <v>-4.1471279143595718E-2</v>
      </c>
    </row>
    <row r="4766" spans="1:7" x14ac:dyDescent="0.3">
      <c r="A4766" t="s">
        <v>7</v>
      </c>
      <c r="B4766" s="1">
        <v>43608</v>
      </c>
      <c r="C4766">
        <v>246.41730940869999</v>
      </c>
      <c r="D4766">
        <v>255.89522408400001</v>
      </c>
      <c r="E4766">
        <v>261.06594580429999</v>
      </c>
      <c r="F4766">
        <v>240.16376031319999</v>
      </c>
      <c r="G4766" s="8">
        <v>-3.7038385995493028E-2</v>
      </c>
    </row>
    <row r="4767" spans="1:7" x14ac:dyDescent="0.3">
      <c r="A4767" t="s">
        <v>21</v>
      </c>
      <c r="B4767" s="1">
        <v>43608</v>
      </c>
      <c r="C4767">
        <v>11.429692945799999</v>
      </c>
      <c r="D4767">
        <v>12.2294544635</v>
      </c>
      <c r="E4767">
        <v>12.355802195100001</v>
      </c>
      <c r="F4767">
        <v>11.062172161199999</v>
      </c>
      <c r="G4767" s="8">
        <v>-6.5796029671213008E-2</v>
      </c>
    </row>
    <row r="4768" spans="1:7" x14ac:dyDescent="0.3">
      <c r="A4768" t="s">
        <v>9</v>
      </c>
      <c r="B4768" s="1">
        <v>43608</v>
      </c>
      <c r="C4768">
        <v>0.1248163246</v>
      </c>
      <c r="D4768">
        <v>0.13491271199999999</v>
      </c>
      <c r="E4768">
        <v>0.138135492</v>
      </c>
      <c r="F4768">
        <v>0.1209974632</v>
      </c>
      <c r="G4768" s="8">
        <v>-7.4842258888072832E-2</v>
      </c>
    </row>
    <row r="4769" spans="1:7" x14ac:dyDescent="0.3">
      <c r="A4769" t="s">
        <v>10</v>
      </c>
      <c r="B4769" s="1">
        <v>43608</v>
      </c>
      <c r="C4769">
        <v>0.38386699079999997</v>
      </c>
      <c r="D4769">
        <v>0.403960345</v>
      </c>
      <c r="E4769">
        <v>0.41674260799999902</v>
      </c>
      <c r="F4769">
        <v>0.37385056649999998</v>
      </c>
      <c r="G4769" s="8">
        <v>-4.9464156406699988E-2</v>
      </c>
    </row>
    <row r="4770" spans="1:7" x14ac:dyDescent="0.3">
      <c r="A4770" t="s">
        <v>8</v>
      </c>
      <c r="B4770" s="1">
        <v>43609</v>
      </c>
      <c r="C4770">
        <v>8.0407681100000003E-2</v>
      </c>
      <c r="D4770">
        <v>7.9192804500000005E-2</v>
      </c>
      <c r="E4770">
        <v>8.0947793399999995E-2</v>
      </c>
      <c r="F4770">
        <v>7.4227160099999995E-2</v>
      </c>
      <c r="G4770" s="8">
        <v>1.5174922909408028E-2</v>
      </c>
    </row>
    <row r="4771" spans="1:7" x14ac:dyDescent="0.3">
      <c r="A4771" t="s">
        <v>6</v>
      </c>
      <c r="B4771" s="1">
        <v>43609</v>
      </c>
      <c r="C4771">
        <v>7903.8469103955003</v>
      </c>
      <c r="D4771">
        <v>7723.8942667809997</v>
      </c>
      <c r="E4771">
        <v>7973.2306311432903</v>
      </c>
      <c r="F4771">
        <v>7478.0950347039998</v>
      </c>
      <c r="G4771" s="8">
        <v>2.3296901874372056E-2</v>
      </c>
    </row>
    <row r="4772" spans="1:7" x14ac:dyDescent="0.3">
      <c r="A4772" t="s">
        <v>11</v>
      </c>
      <c r="B4772" s="1">
        <v>43609</v>
      </c>
      <c r="C4772">
        <v>2.9549776999999999E-3</v>
      </c>
      <c r="D4772">
        <v>2.9157927999999998E-3</v>
      </c>
      <c r="E4772">
        <v>2.9633773999999998E-3</v>
      </c>
      <c r="F4772">
        <v>2.7989106000000001E-3</v>
      </c>
      <c r="G4772" s="8">
        <v>1.3438849289977073E-2</v>
      </c>
    </row>
    <row r="4773" spans="1:7" x14ac:dyDescent="0.3">
      <c r="A4773" t="s">
        <v>7</v>
      </c>
      <c r="B4773" s="1">
        <v>43609</v>
      </c>
      <c r="C4773">
        <v>245.9878269594</v>
      </c>
      <c r="D4773">
        <v>246.4075580041</v>
      </c>
      <c r="E4773">
        <v>248.3938023785</v>
      </c>
      <c r="F4773">
        <v>231.65476241509899</v>
      </c>
      <c r="G4773" s="8">
        <v>-1.7429069829979493E-3</v>
      </c>
    </row>
    <row r="4774" spans="1:7" x14ac:dyDescent="0.3">
      <c r="A4774" t="s">
        <v>21</v>
      </c>
      <c r="B4774" s="1">
        <v>43609</v>
      </c>
      <c r="C4774">
        <v>11.6754811713</v>
      </c>
      <c r="D4774">
        <v>11.429856341900001</v>
      </c>
      <c r="E4774">
        <v>11.7292621243</v>
      </c>
      <c r="F4774">
        <v>10.7369287801</v>
      </c>
      <c r="G4774" s="8">
        <v>2.1504359449159072E-2</v>
      </c>
    </row>
    <row r="4775" spans="1:7" x14ac:dyDescent="0.3">
      <c r="A4775" t="s">
        <v>9</v>
      </c>
      <c r="B4775" s="1">
        <v>43609</v>
      </c>
      <c r="C4775">
        <v>0.12653800670000001</v>
      </c>
      <c r="D4775">
        <v>0.12481835669999999</v>
      </c>
      <c r="E4775">
        <v>0.12692400570000001</v>
      </c>
      <c r="F4775">
        <v>0.1182067693</v>
      </c>
      <c r="G4775" s="8">
        <v>1.3793725344160679E-2</v>
      </c>
    </row>
    <row r="4776" spans="1:7" x14ac:dyDescent="0.3">
      <c r="A4776" t="s">
        <v>10</v>
      </c>
      <c r="B4776" s="1">
        <v>43609</v>
      </c>
      <c r="C4776">
        <v>0.38863712389999999</v>
      </c>
      <c r="D4776">
        <v>0.38386494389999998</v>
      </c>
      <c r="E4776">
        <v>0.39111663569999999</v>
      </c>
      <c r="F4776">
        <v>0.36907631959999998</v>
      </c>
      <c r="G4776" s="8">
        <v>1.2426525891321871E-2</v>
      </c>
    </row>
    <row r="4777" spans="1:7" x14ac:dyDescent="0.3">
      <c r="A4777" t="s">
        <v>8</v>
      </c>
      <c r="B4777" s="1">
        <v>43610</v>
      </c>
      <c r="C4777">
        <v>8.1349531899999994E-2</v>
      </c>
      <c r="D4777">
        <v>8.0867216800000002E-2</v>
      </c>
      <c r="E4777">
        <v>8.3645729099999996E-2</v>
      </c>
      <c r="F4777">
        <v>7.8531714399999994E-2</v>
      </c>
      <c r="G4777" s="8">
        <v>1.1713443132735701E-2</v>
      </c>
    </row>
    <row r="4778" spans="1:7" x14ac:dyDescent="0.3">
      <c r="A4778" t="s">
        <v>6</v>
      </c>
      <c r="B4778" s="1">
        <v>43610</v>
      </c>
      <c r="C4778">
        <v>8038.5067907549001</v>
      </c>
      <c r="D4778">
        <v>7871.3758712149001</v>
      </c>
      <c r="E4778">
        <v>8171.8008380368901</v>
      </c>
      <c r="F4778">
        <v>7792.4338135911003</v>
      </c>
      <c r="G4778" s="8">
        <v>1.7037258171370917E-2</v>
      </c>
    </row>
    <row r="4779" spans="1:7" x14ac:dyDescent="0.3">
      <c r="A4779" t="s">
        <v>11</v>
      </c>
      <c r="B4779" s="1">
        <v>43610</v>
      </c>
      <c r="C4779">
        <v>3.0122246000000002E-3</v>
      </c>
      <c r="D4779">
        <v>2.9539967999999998E-3</v>
      </c>
      <c r="E4779">
        <v>3.0595529E-3</v>
      </c>
      <c r="F4779">
        <v>2.8945753999999901E-3</v>
      </c>
      <c r="G4779" s="8">
        <v>1.9373039600265152E-2</v>
      </c>
    </row>
    <row r="4780" spans="1:7" x14ac:dyDescent="0.3">
      <c r="A4780" t="s">
        <v>7</v>
      </c>
      <c r="B4780" s="1">
        <v>43610</v>
      </c>
      <c r="C4780">
        <v>250.51814807099899</v>
      </c>
      <c r="D4780">
        <v>245.405348293</v>
      </c>
      <c r="E4780">
        <v>255.7286147108</v>
      </c>
      <c r="F4780">
        <v>242.30414110459901</v>
      </c>
      <c r="G4780" s="8">
        <v>1.8416850815738517E-2</v>
      </c>
    </row>
    <row r="4781" spans="1:7" x14ac:dyDescent="0.3">
      <c r="A4781" t="s">
        <v>21</v>
      </c>
      <c r="B4781" s="1">
        <v>43610</v>
      </c>
      <c r="C4781">
        <v>11.642663715099999</v>
      </c>
      <c r="D4781">
        <v>11.6699362583</v>
      </c>
      <c r="E4781">
        <v>12.019223889399999</v>
      </c>
      <c r="F4781">
        <v>11.2947901402</v>
      </c>
      <c r="G4781" s="8">
        <v>-2.8108011754299778E-3</v>
      </c>
    </row>
    <row r="4782" spans="1:7" x14ac:dyDescent="0.3">
      <c r="A4782" t="s">
        <v>9</v>
      </c>
      <c r="B4782" s="1">
        <v>43610</v>
      </c>
      <c r="C4782">
        <v>0.12673343740000001</v>
      </c>
      <c r="D4782">
        <v>0.12582685220000001</v>
      </c>
      <c r="E4782">
        <v>0.13023689960000001</v>
      </c>
      <c r="F4782">
        <v>0.1219481177</v>
      </c>
      <c r="G4782" s="8">
        <v>1.544442694307202E-3</v>
      </c>
    </row>
    <row r="4783" spans="1:7" x14ac:dyDescent="0.3">
      <c r="A4783" t="s">
        <v>10</v>
      </c>
      <c r="B4783" s="1">
        <v>43610</v>
      </c>
      <c r="C4783">
        <v>0.39157450150000001</v>
      </c>
      <c r="D4783">
        <v>0.38800202810000001</v>
      </c>
      <c r="E4783">
        <v>0.39830648950000003</v>
      </c>
      <c r="F4783">
        <v>0.37806228549999998</v>
      </c>
      <c r="G4783" s="8">
        <v>7.5581497992862623E-3</v>
      </c>
    </row>
    <row r="4784" spans="1:7" x14ac:dyDescent="0.3">
      <c r="A4784" t="s">
        <v>8</v>
      </c>
      <c r="B4784" s="1">
        <v>43611</v>
      </c>
      <c r="C4784">
        <v>8.0839127699999999E-2</v>
      </c>
      <c r="D4784">
        <v>8.1045451199999993E-2</v>
      </c>
      <c r="E4784">
        <v>8.2810012399999994E-2</v>
      </c>
      <c r="F4784">
        <v>7.99028772E-2</v>
      </c>
      <c r="G4784" s="8">
        <v>-6.2742118863992058E-3</v>
      </c>
    </row>
    <row r="4785" spans="1:7" x14ac:dyDescent="0.3">
      <c r="A4785" t="s">
        <v>6</v>
      </c>
      <c r="B4785" s="1">
        <v>43611</v>
      </c>
      <c r="C4785">
        <v>8089.5701634981997</v>
      </c>
      <c r="D4785">
        <v>7990.9198159166999</v>
      </c>
      <c r="E4785">
        <v>8130.5776342088002</v>
      </c>
      <c r="F4785">
        <v>7935.7438911661002</v>
      </c>
      <c r="G4785" s="8">
        <v>6.3523455378589055E-3</v>
      </c>
    </row>
    <row r="4786" spans="1:7" x14ac:dyDescent="0.3">
      <c r="A4786" t="s">
        <v>11</v>
      </c>
      <c r="B4786" s="1">
        <v>43611</v>
      </c>
      <c r="C4786">
        <v>3.0586046999999902E-3</v>
      </c>
      <c r="D4786">
        <v>3.0095374999999998E-3</v>
      </c>
      <c r="E4786">
        <v>3.0806199E-3</v>
      </c>
      <c r="F4786">
        <v>2.895374E-3</v>
      </c>
      <c r="G4786" s="8">
        <v>1.5397291423750348E-2</v>
      </c>
    </row>
    <row r="4787" spans="1:7" x14ac:dyDescent="0.3">
      <c r="A4787" t="s">
        <v>7</v>
      </c>
      <c r="B4787" s="1">
        <v>43611</v>
      </c>
      <c r="C4787">
        <v>252.86238432799999</v>
      </c>
      <c r="D4787">
        <v>249.65765574560001</v>
      </c>
      <c r="E4787">
        <v>258.09591475489998</v>
      </c>
      <c r="F4787">
        <v>248.02710952039999</v>
      </c>
      <c r="G4787" s="8">
        <v>9.3575506407488351E-3</v>
      </c>
    </row>
    <row r="4788" spans="1:7" x14ac:dyDescent="0.3">
      <c r="A4788" t="s">
        <v>21</v>
      </c>
      <c r="B4788" s="1">
        <v>43611</v>
      </c>
      <c r="C4788">
        <v>11.4995730704</v>
      </c>
      <c r="D4788">
        <v>11.5898413274</v>
      </c>
      <c r="E4788">
        <v>11.7867018704</v>
      </c>
      <c r="F4788">
        <v>11.382614095799999</v>
      </c>
      <c r="G4788" s="8">
        <v>-1.2290198205623382E-2</v>
      </c>
    </row>
    <row r="4789" spans="1:7" x14ac:dyDescent="0.3">
      <c r="A4789" t="s">
        <v>9</v>
      </c>
      <c r="B4789" s="1">
        <v>43611</v>
      </c>
      <c r="C4789">
        <v>0.12632474669999999</v>
      </c>
      <c r="D4789">
        <v>0.12581128050000001</v>
      </c>
      <c r="E4789">
        <v>0.12939026079999999</v>
      </c>
      <c r="F4789">
        <v>0.12519569720000001</v>
      </c>
      <c r="G4789" s="8">
        <v>-3.2248056107726519E-3</v>
      </c>
    </row>
    <row r="4790" spans="1:7" x14ac:dyDescent="0.3">
      <c r="A4790" t="s">
        <v>10</v>
      </c>
      <c r="B4790" s="1">
        <v>43611</v>
      </c>
      <c r="C4790">
        <v>0.3939364031</v>
      </c>
      <c r="D4790">
        <v>0.38790926199999998</v>
      </c>
      <c r="E4790">
        <v>0.40085791640000001</v>
      </c>
      <c r="F4790">
        <v>0.38611673000000002</v>
      </c>
      <c r="G4790" s="8">
        <v>6.031806440287335E-3</v>
      </c>
    </row>
    <row r="4791" spans="1:7" x14ac:dyDescent="0.3">
      <c r="A4791" t="s">
        <v>8</v>
      </c>
      <c r="B4791" s="1">
        <v>43612</v>
      </c>
      <c r="C4791">
        <v>8.6032433699999994E-2</v>
      </c>
      <c r="D4791">
        <v>8.0842968500000001E-2</v>
      </c>
      <c r="E4791">
        <v>8.7761214899999995E-2</v>
      </c>
      <c r="F4791">
        <v>7.8711972800000002E-2</v>
      </c>
      <c r="G4791" s="8">
        <v>6.4242479449713175E-2</v>
      </c>
    </row>
    <row r="4792" spans="1:7" x14ac:dyDescent="0.3">
      <c r="A4792" t="s">
        <v>6</v>
      </c>
      <c r="B4792" s="1">
        <v>43612</v>
      </c>
      <c r="C4792">
        <v>8653.1423680220996</v>
      </c>
      <c r="D4792">
        <v>8090.0465263257902</v>
      </c>
      <c r="E4792">
        <v>8780.7820298590996</v>
      </c>
      <c r="F4792">
        <v>7889.0706759973</v>
      </c>
      <c r="G4792" s="8">
        <v>6.9666520363078632E-2</v>
      </c>
    </row>
    <row r="4793" spans="1:7" x14ac:dyDescent="0.3">
      <c r="A4793" t="s">
        <v>11</v>
      </c>
      <c r="B4793" s="1">
        <v>43612</v>
      </c>
      <c r="C4793">
        <v>3.0451623999999998E-3</v>
      </c>
      <c r="D4793">
        <v>3.0586046999999902E-3</v>
      </c>
      <c r="E4793">
        <v>3.1939056000000001E-3</v>
      </c>
      <c r="F4793">
        <v>2.88245909999999E-3</v>
      </c>
      <c r="G4793" s="8">
        <v>-4.3949124906498271E-3</v>
      </c>
    </row>
    <row r="4794" spans="1:7" x14ac:dyDescent="0.3">
      <c r="A4794" t="s">
        <v>7</v>
      </c>
      <c r="B4794" s="1">
        <v>43612</v>
      </c>
      <c r="C4794">
        <v>264.73845926519999</v>
      </c>
      <c r="D4794">
        <v>252.88236997449999</v>
      </c>
      <c r="E4794">
        <v>270.69387337239999</v>
      </c>
      <c r="F4794">
        <v>246.2654321329</v>
      </c>
      <c r="G4794" s="8">
        <v>4.6966554431421281E-2</v>
      </c>
    </row>
    <row r="4795" spans="1:7" x14ac:dyDescent="0.3">
      <c r="A4795" t="s">
        <v>21</v>
      </c>
      <c r="B4795" s="1">
        <v>43612</v>
      </c>
      <c r="C4795">
        <v>11.873513376</v>
      </c>
      <c r="D4795">
        <v>11.500778883700001</v>
      </c>
      <c r="E4795">
        <v>12.1606379912</v>
      </c>
      <c r="F4795">
        <v>11.1884417443</v>
      </c>
      <c r="G4795" s="8">
        <v>3.2517755512378566E-2</v>
      </c>
    </row>
    <row r="4796" spans="1:7" x14ac:dyDescent="0.3">
      <c r="A4796" t="s">
        <v>9</v>
      </c>
      <c r="B4796" s="1">
        <v>43612</v>
      </c>
      <c r="C4796">
        <v>0.1331164383</v>
      </c>
      <c r="D4796">
        <v>0.12632489550000001</v>
      </c>
      <c r="E4796">
        <v>0.1361477549</v>
      </c>
      <c r="F4796">
        <v>0.1221998175</v>
      </c>
      <c r="G4796" s="8">
        <v>5.3763746038843374E-2</v>
      </c>
    </row>
    <row r="4797" spans="1:7" x14ac:dyDescent="0.3">
      <c r="A4797" t="s">
        <v>10</v>
      </c>
      <c r="B4797" s="1">
        <v>43612</v>
      </c>
      <c r="C4797">
        <v>0.41347067850000002</v>
      </c>
      <c r="D4797">
        <v>0.39393674029999998</v>
      </c>
      <c r="E4797">
        <v>0.42070190119999901</v>
      </c>
      <c r="F4797">
        <v>0.38214428689999902</v>
      </c>
      <c r="G4797" s="8">
        <v>4.958738325851364E-2</v>
      </c>
    </row>
    <row r="4798" spans="1:7" x14ac:dyDescent="0.3">
      <c r="A4798" t="s">
        <v>8</v>
      </c>
      <c r="B4798" s="1">
        <v>43613</v>
      </c>
      <c r="C4798">
        <v>9.0594720199999895E-2</v>
      </c>
      <c r="D4798">
        <v>8.6024610500000001E-2</v>
      </c>
      <c r="E4798">
        <v>9.4024141500000005E-2</v>
      </c>
      <c r="F4798">
        <v>8.5342608599999994E-2</v>
      </c>
      <c r="G4798" s="8">
        <v>5.3029843557708123E-2</v>
      </c>
    </row>
    <row r="4799" spans="1:7" x14ac:dyDescent="0.3">
      <c r="A4799" t="s">
        <v>6</v>
      </c>
      <c r="B4799" s="1">
        <v>43613</v>
      </c>
      <c r="C4799">
        <v>8800.3466061526997</v>
      </c>
      <c r="D4799">
        <v>8653.1518022682994</v>
      </c>
      <c r="E4799">
        <v>8937.2464912038995</v>
      </c>
      <c r="F4799">
        <v>8621.5721918502004</v>
      </c>
      <c r="G4799" s="8">
        <v>1.7011651013000506E-2</v>
      </c>
    </row>
    <row r="4800" spans="1:7" x14ac:dyDescent="0.3">
      <c r="A4800" t="s">
        <v>11</v>
      </c>
      <c r="B4800" s="1">
        <v>43613</v>
      </c>
      <c r="C4800">
        <v>3.1296990000000001E-3</v>
      </c>
      <c r="D4800">
        <v>3.0451298E-3</v>
      </c>
      <c r="E4800">
        <v>3.2542077000000001E-3</v>
      </c>
      <c r="F4800">
        <v>3.0411550999999998E-3</v>
      </c>
      <c r="G4800" s="8">
        <v>2.776094962948461E-2</v>
      </c>
    </row>
    <row r="4801" spans="1:7" x14ac:dyDescent="0.3">
      <c r="A4801" t="s">
        <v>7</v>
      </c>
      <c r="B4801" s="1">
        <v>43613</v>
      </c>
      <c r="C4801">
        <v>269.17065959510001</v>
      </c>
      <c r="D4801">
        <v>264.73836903680001</v>
      </c>
      <c r="E4801">
        <v>280.15919940089998</v>
      </c>
      <c r="F4801">
        <v>264.42928058389998</v>
      </c>
      <c r="G4801" s="8">
        <v>1.6741807526575059E-2</v>
      </c>
    </row>
    <row r="4802" spans="1:7" x14ac:dyDescent="0.3">
      <c r="A4802" t="s">
        <v>21</v>
      </c>
      <c r="B4802" s="1">
        <v>43613</v>
      </c>
      <c r="C4802">
        <v>12.3347303825</v>
      </c>
      <c r="D4802">
        <v>11.866250470900001</v>
      </c>
      <c r="E4802">
        <v>12.7895340676</v>
      </c>
      <c r="F4802">
        <v>11.8588222636</v>
      </c>
      <c r="G4802" s="8">
        <v>3.8844189743556523E-2</v>
      </c>
    </row>
    <row r="4803" spans="1:7" x14ac:dyDescent="0.3">
      <c r="A4803" t="s">
        <v>9</v>
      </c>
      <c r="B4803" s="1">
        <v>43613</v>
      </c>
      <c r="C4803">
        <v>0.13833852960000001</v>
      </c>
      <c r="D4803">
        <v>0.1331086008</v>
      </c>
      <c r="E4803">
        <v>0.1447772494</v>
      </c>
      <c r="F4803">
        <v>0.1327306174</v>
      </c>
      <c r="G4803" s="8">
        <v>3.9229499877627028E-2</v>
      </c>
    </row>
    <row r="4804" spans="1:7" x14ac:dyDescent="0.3">
      <c r="A4804" t="s">
        <v>10</v>
      </c>
      <c r="B4804" s="1">
        <v>43613</v>
      </c>
      <c r="C4804">
        <v>0.43728317100000003</v>
      </c>
      <c r="D4804">
        <v>0.41344437470000001</v>
      </c>
      <c r="E4804">
        <v>0.44828133799999997</v>
      </c>
      <c r="F4804">
        <v>0.41168543759999998</v>
      </c>
      <c r="G4804" s="8">
        <v>5.7591731985415784E-2</v>
      </c>
    </row>
    <row r="4805" spans="1:7" x14ac:dyDescent="0.3">
      <c r="A4805" t="s">
        <v>8</v>
      </c>
      <c r="B4805" s="1">
        <v>43614</v>
      </c>
      <c r="C4805">
        <v>9.2828232600000005E-2</v>
      </c>
      <c r="D4805">
        <v>9.0887807299999998E-2</v>
      </c>
      <c r="E4805">
        <v>9.3023208199999999E-2</v>
      </c>
      <c r="F4805">
        <v>8.7496317300000001E-2</v>
      </c>
      <c r="G4805" s="8">
        <v>2.4653891474793799E-2</v>
      </c>
    </row>
    <row r="4806" spans="1:7" x14ac:dyDescent="0.3">
      <c r="A4806" t="s">
        <v>6</v>
      </c>
      <c r="B4806" s="1">
        <v>43614</v>
      </c>
      <c r="C4806">
        <v>8719.3314849999006</v>
      </c>
      <c r="D4806">
        <v>8776.5657880977997</v>
      </c>
      <c r="E4806">
        <v>8819.6662969235003</v>
      </c>
      <c r="F4806">
        <v>8555.5908335331897</v>
      </c>
      <c r="G4806" s="8">
        <v>-9.2059011739558105E-3</v>
      </c>
    </row>
    <row r="4807" spans="1:7" x14ac:dyDescent="0.3">
      <c r="A4807" t="s">
        <v>11</v>
      </c>
      <c r="B4807" s="1">
        <v>43614</v>
      </c>
      <c r="C4807">
        <v>3.1552606999999998E-3</v>
      </c>
      <c r="D4807">
        <v>3.1348156999999998E-3</v>
      </c>
      <c r="E4807">
        <v>3.1627621E-3</v>
      </c>
      <c r="F4807">
        <v>3.080279E-3</v>
      </c>
      <c r="G4807" s="8">
        <v>8.1674627496126639E-3</v>
      </c>
    </row>
    <row r="4808" spans="1:7" x14ac:dyDescent="0.3">
      <c r="A4808" t="s">
        <v>7</v>
      </c>
      <c r="B4808" s="1">
        <v>43614</v>
      </c>
      <c r="C4808">
        <v>272.36499928910001</v>
      </c>
      <c r="D4808">
        <v>271.35805169230002</v>
      </c>
      <c r="E4808">
        <v>276.61663218289999</v>
      </c>
      <c r="F4808">
        <v>265.47367424250001</v>
      </c>
      <c r="G4808" s="8">
        <v>1.1867339846048264E-2</v>
      </c>
    </row>
    <row r="4809" spans="1:7" x14ac:dyDescent="0.3">
      <c r="A4809" t="s">
        <v>21</v>
      </c>
      <c r="B4809" s="1">
        <v>43614</v>
      </c>
      <c r="C4809">
        <v>12.6812769425</v>
      </c>
      <c r="D4809">
        <v>12.393093046900001</v>
      </c>
      <c r="E4809">
        <v>12.832032179500001</v>
      </c>
      <c r="F4809">
        <v>11.8771369694</v>
      </c>
      <c r="G4809" s="8">
        <v>2.8095187268273536E-2</v>
      </c>
    </row>
    <row r="4810" spans="1:7" x14ac:dyDescent="0.3">
      <c r="A4810" t="s">
        <v>9</v>
      </c>
      <c r="B4810" s="1">
        <v>43614</v>
      </c>
      <c r="C4810">
        <v>0.14004565289999901</v>
      </c>
      <c r="D4810">
        <v>0.13847365079999999</v>
      </c>
      <c r="E4810">
        <v>0.14199361160000001</v>
      </c>
      <c r="F4810">
        <v>0.13298870130000001</v>
      </c>
      <c r="G4810" s="8">
        <v>1.2340186822392019E-2</v>
      </c>
    </row>
    <row r="4811" spans="1:7" x14ac:dyDescent="0.3">
      <c r="A4811" t="s">
        <v>10</v>
      </c>
      <c r="B4811" s="1">
        <v>43614</v>
      </c>
      <c r="C4811">
        <v>0.45509075189999998</v>
      </c>
      <c r="D4811">
        <v>0.43831161399999902</v>
      </c>
      <c r="E4811">
        <v>0.46333276210000002</v>
      </c>
      <c r="F4811">
        <v>0.42419060759999999</v>
      </c>
      <c r="G4811" s="8">
        <v>4.0723224859709806E-2</v>
      </c>
    </row>
    <row r="4812" spans="1:7" x14ac:dyDescent="0.3">
      <c r="A4812" t="s">
        <v>8</v>
      </c>
      <c r="B4812" s="1">
        <v>43615</v>
      </c>
      <c r="C4812">
        <v>9.2156280600000001E-2</v>
      </c>
      <c r="D4812">
        <v>9.2751945799999999E-2</v>
      </c>
      <c r="E4812">
        <v>9.4040462300000002E-2</v>
      </c>
      <c r="F4812">
        <v>8.5988382699999893E-2</v>
      </c>
      <c r="G4812" s="8">
        <v>-7.2386598471121388E-3</v>
      </c>
    </row>
    <row r="4813" spans="1:7" x14ac:dyDescent="0.3">
      <c r="A4813" t="s">
        <v>6</v>
      </c>
      <c r="B4813" s="1">
        <v>43615</v>
      </c>
      <c r="C4813">
        <v>8672.4001072906995</v>
      </c>
      <c r="D4813">
        <v>8721.3476412346899</v>
      </c>
      <c r="E4813">
        <v>8756.2424429278999</v>
      </c>
      <c r="F4813">
        <v>8430.1298903368897</v>
      </c>
      <c r="G4813" s="8">
        <v>-5.3824513714082478E-3</v>
      </c>
    </row>
    <row r="4814" spans="1:7" x14ac:dyDescent="0.3">
      <c r="A4814" t="s">
        <v>11</v>
      </c>
      <c r="B4814" s="1">
        <v>43615</v>
      </c>
      <c r="C4814">
        <v>3.2100796999999901E-3</v>
      </c>
      <c r="D4814">
        <v>3.1553555E-3</v>
      </c>
      <c r="E4814">
        <v>3.2144589999999998E-3</v>
      </c>
      <c r="F4814">
        <v>3.0204683000000002E-3</v>
      </c>
      <c r="G4814" s="8">
        <v>1.7373841724073857E-2</v>
      </c>
    </row>
    <row r="4815" spans="1:7" x14ac:dyDescent="0.3">
      <c r="A4815" t="s">
        <v>7</v>
      </c>
      <c r="B4815" s="1">
        <v>43615</v>
      </c>
      <c r="C4815">
        <v>270.45863101169999</v>
      </c>
      <c r="D4815">
        <v>272.36459953259998</v>
      </c>
      <c r="E4815">
        <v>274.33318893220002</v>
      </c>
      <c r="F4815">
        <v>260.75516748619998</v>
      </c>
      <c r="G4815" s="8">
        <v>-6.9993144580832167E-3</v>
      </c>
    </row>
    <row r="4816" spans="1:7" x14ac:dyDescent="0.3">
      <c r="A4816" t="s">
        <v>21</v>
      </c>
      <c r="B4816" s="1">
        <v>43615</v>
      </c>
      <c r="C4816">
        <v>13.9036338856</v>
      </c>
      <c r="D4816">
        <v>12.6798536064</v>
      </c>
      <c r="E4816">
        <v>14.4740895392</v>
      </c>
      <c r="F4816">
        <v>11.8204670557</v>
      </c>
      <c r="G4816" s="8">
        <v>9.6390682787109272E-2</v>
      </c>
    </row>
    <row r="4817" spans="1:7" x14ac:dyDescent="0.3">
      <c r="A4817" t="s">
        <v>9</v>
      </c>
      <c r="B4817" s="1">
        <v>43615</v>
      </c>
      <c r="C4817">
        <v>0.1373053159</v>
      </c>
      <c r="D4817">
        <v>0.14004564650000001</v>
      </c>
      <c r="E4817">
        <v>0.14008343979999999</v>
      </c>
      <c r="F4817">
        <v>0.13145881819999999</v>
      </c>
      <c r="G4817" s="8">
        <v>-1.9567454920973337E-2</v>
      </c>
    </row>
    <row r="4818" spans="1:7" x14ac:dyDescent="0.3">
      <c r="A4818" t="s">
        <v>10</v>
      </c>
      <c r="B4818" s="1">
        <v>43615</v>
      </c>
      <c r="C4818">
        <v>0.45343011890000001</v>
      </c>
      <c r="D4818">
        <v>0.45494130700000002</v>
      </c>
      <c r="E4818">
        <v>0.46110610489999998</v>
      </c>
      <c r="F4818">
        <v>0.42694128649999902</v>
      </c>
      <c r="G4818" s="8">
        <v>-3.6490150438497349E-3</v>
      </c>
    </row>
    <row r="4819" spans="1:7" x14ac:dyDescent="0.3">
      <c r="A4819" t="s">
        <v>8</v>
      </c>
      <c r="B4819" s="1">
        <v>43616</v>
      </c>
      <c r="C4819">
        <v>8.4125494299999895E-2</v>
      </c>
      <c r="D4819">
        <v>9.1293254000000004E-2</v>
      </c>
      <c r="E4819">
        <v>9.7348468499999993E-2</v>
      </c>
      <c r="F4819">
        <v>7.9865735399999999E-2</v>
      </c>
      <c r="G4819" s="8">
        <v>-8.7143125218533513E-2</v>
      </c>
    </row>
    <row r="4820" spans="1:7" x14ac:dyDescent="0.3">
      <c r="A4820" t="s">
        <v>6</v>
      </c>
      <c r="B4820" s="1">
        <v>43616</v>
      </c>
      <c r="C4820">
        <v>8287.0402563222997</v>
      </c>
      <c r="D4820">
        <v>8665.8396573791997</v>
      </c>
      <c r="E4820">
        <v>9084.1499973708997</v>
      </c>
      <c r="F4820">
        <v>8025.5864761455996</v>
      </c>
      <c r="G4820" s="8">
        <v>-4.443520204336926E-2</v>
      </c>
    </row>
    <row r="4821" spans="1:7" x14ac:dyDescent="0.3">
      <c r="A4821" t="s">
        <v>11</v>
      </c>
      <c r="B4821" s="1">
        <v>43616</v>
      </c>
      <c r="C4821">
        <v>3.2141202000000001E-3</v>
      </c>
      <c r="D4821">
        <v>3.1645911000000001E-3</v>
      </c>
      <c r="E4821">
        <v>3.7071609999999901E-3</v>
      </c>
      <c r="F4821">
        <v>3.0398285999999998E-3</v>
      </c>
      <c r="G4821" s="8">
        <v>1.2586914898125023E-3</v>
      </c>
    </row>
    <row r="4822" spans="1:7" x14ac:dyDescent="0.3">
      <c r="A4822" t="s">
        <v>7</v>
      </c>
      <c r="B4822" s="1">
        <v>43616</v>
      </c>
      <c r="C4822">
        <v>253.26952063279899</v>
      </c>
      <c r="D4822">
        <v>269.46812782519999</v>
      </c>
      <c r="E4822">
        <v>288.828803266899</v>
      </c>
      <c r="F4822">
        <v>174.86343165740001</v>
      </c>
      <c r="G4822" s="8">
        <v>-6.3555414425496393E-2</v>
      </c>
    </row>
    <row r="4823" spans="1:7" x14ac:dyDescent="0.3">
      <c r="A4823" t="s">
        <v>21</v>
      </c>
      <c r="B4823" s="1">
        <v>43616</v>
      </c>
      <c r="C4823">
        <v>12.685327792100001</v>
      </c>
      <c r="D4823">
        <v>13.6480848463</v>
      </c>
      <c r="E4823">
        <v>14.991801455699999</v>
      </c>
      <c r="F4823">
        <v>12.1396641487</v>
      </c>
      <c r="G4823" s="8">
        <v>-8.7625012534442437E-2</v>
      </c>
    </row>
    <row r="4824" spans="1:7" x14ac:dyDescent="0.3">
      <c r="A4824" t="s">
        <v>9</v>
      </c>
      <c r="B4824" s="1">
        <v>43616</v>
      </c>
      <c r="C4824">
        <v>0.12877024419999999</v>
      </c>
      <c r="D4824">
        <v>0.13635705369999901</v>
      </c>
      <c r="E4824">
        <v>0.14437432210000001</v>
      </c>
      <c r="F4824">
        <v>0.12466535669999999</v>
      </c>
      <c r="G4824" s="8">
        <v>-6.2161261886001129E-2</v>
      </c>
    </row>
    <row r="4825" spans="1:7" x14ac:dyDescent="0.3">
      <c r="A4825" t="s">
        <v>10</v>
      </c>
      <c r="B4825" s="1">
        <v>43616</v>
      </c>
      <c r="C4825">
        <v>0.42137765589999998</v>
      </c>
      <c r="D4825">
        <v>0.44948632490000001</v>
      </c>
      <c r="E4825">
        <v>0.47507483979999998</v>
      </c>
      <c r="F4825">
        <v>0.24822077539999901</v>
      </c>
      <c r="G4825" s="8">
        <v>-7.0688870597651943E-2</v>
      </c>
    </row>
    <row r="4826" spans="1:7" x14ac:dyDescent="0.3">
      <c r="A4826" t="s">
        <v>8</v>
      </c>
      <c r="B4826" s="1">
        <v>43617</v>
      </c>
      <c r="C4826">
        <v>8.8184502799999995E-2</v>
      </c>
      <c r="D4826">
        <v>8.4115266499999994E-2</v>
      </c>
      <c r="E4826">
        <v>8.8365013399999998E-2</v>
      </c>
      <c r="F4826">
        <v>8.0407935799999997E-2</v>
      </c>
      <c r="G4826" s="8">
        <v>4.8249446065960377E-2</v>
      </c>
    </row>
    <row r="4827" spans="1:7" x14ac:dyDescent="0.3">
      <c r="A4827" t="s">
        <v>6</v>
      </c>
      <c r="B4827" s="1">
        <v>43617</v>
      </c>
      <c r="C4827">
        <v>8513.2038819333993</v>
      </c>
      <c r="D4827">
        <v>8285.4963935395899</v>
      </c>
      <c r="E4827">
        <v>8544.6432253437997</v>
      </c>
      <c r="F4827">
        <v>8120.0894792356003</v>
      </c>
      <c r="G4827" s="8">
        <v>2.729124254447246E-2</v>
      </c>
    </row>
    <row r="4828" spans="1:7" x14ac:dyDescent="0.3">
      <c r="A4828" t="s">
        <v>11</v>
      </c>
      <c r="B4828" s="1">
        <v>43617</v>
      </c>
      <c r="C4828">
        <v>3.4047706999999999E-3</v>
      </c>
      <c r="D4828">
        <v>3.2141202000000001E-3</v>
      </c>
      <c r="E4828">
        <v>3.4936224999999998E-3</v>
      </c>
      <c r="F4828">
        <v>3.0967516999999998E-3</v>
      </c>
      <c r="G4828" s="8">
        <v>5.9316543295425017E-2</v>
      </c>
    </row>
    <row r="4829" spans="1:7" x14ac:dyDescent="0.3">
      <c r="A4829" t="s">
        <v>7</v>
      </c>
      <c r="B4829" s="1">
        <v>43617</v>
      </c>
      <c r="C4829">
        <v>262.61782886769998</v>
      </c>
      <c r="D4829">
        <v>253.25411362439999</v>
      </c>
      <c r="E4829">
        <v>264.01525538409999</v>
      </c>
      <c r="F4829">
        <v>208.63384136959999</v>
      </c>
      <c r="G4829" s="8">
        <v>3.6910514188774224E-2</v>
      </c>
    </row>
    <row r="4830" spans="1:7" x14ac:dyDescent="0.3">
      <c r="A4830" t="s">
        <v>21</v>
      </c>
      <c r="B4830" s="1">
        <v>43617</v>
      </c>
      <c r="C4830">
        <v>13.3971443716</v>
      </c>
      <c r="D4830">
        <v>12.681742977200001</v>
      </c>
      <c r="E4830">
        <v>13.4239760933</v>
      </c>
      <c r="F4830">
        <v>0.79712628240000005</v>
      </c>
      <c r="G4830" s="8">
        <v>5.6113376900145617E-2</v>
      </c>
    </row>
    <row r="4831" spans="1:7" x14ac:dyDescent="0.3">
      <c r="A4831" t="s">
        <v>9</v>
      </c>
      <c r="B4831" s="1">
        <v>43617</v>
      </c>
      <c r="C4831">
        <v>0.13214175779999901</v>
      </c>
      <c r="D4831">
        <v>0.12876159910000001</v>
      </c>
      <c r="E4831">
        <v>0.13276357320000001</v>
      </c>
      <c r="F4831">
        <v>6.5473188799999998E-2</v>
      </c>
      <c r="G4831" s="8">
        <v>2.6182396569525368E-2</v>
      </c>
    </row>
    <row r="4832" spans="1:7" x14ac:dyDescent="0.3">
      <c r="A4832" t="s">
        <v>10</v>
      </c>
      <c r="B4832" s="1">
        <v>43617</v>
      </c>
      <c r="C4832">
        <v>0.43407588209999998</v>
      </c>
      <c r="D4832">
        <v>0.42140036380000001</v>
      </c>
      <c r="E4832">
        <v>0.43637365680000001</v>
      </c>
      <c r="F4832">
        <v>0.31341740569999998</v>
      </c>
      <c r="G4832" s="8">
        <v>3.0135025011894578E-2</v>
      </c>
    </row>
    <row r="4833" spans="1:7" x14ac:dyDescent="0.3">
      <c r="A4833" t="s">
        <v>8</v>
      </c>
      <c r="B4833" s="1">
        <v>43618</v>
      </c>
      <c r="C4833">
        <v>9.2597327199999996E-2</v>
      </c>
      <c r="D4833">
        <v>8.8196426699999997E-2</v>
      </c>
      <c r="E4833">
        <v>9.2790634699999999E-2</v>
      </c>
      <c r="F4833">
        <v>8.35198038E-2</v>
      </c>
      <c r="G4833" s="8">
        <v>5.0040815107935233E-2</v>
      </c>
    </row>
    <row r="4834" spans="1:7" x14ac:dyDescent="0.3">
      <c r="A4834" t="s">
        <v>6</v>
      </c>
      <c r="B4834" s="1">
        <v>43618</v>
      </c>
      <c r="C4834">
        <v>8588.4795049694003</v>
      </c>
      <c r="D4834">
        <v>8514.3959265460999</v>
      </c>
      <c r="E4834">
        <v>8622.7299806059</v>
      </c>
      <c r="F4834">
        <v>8455.8604098955002</v>
      </c>
      <c r="G4834" s="8">
        <v>8.8422201652833543E-3</v>
      </c>
    </row>
    <row r="4835" spans="1:7" x14ac:dyDescent="0.3">
      <c r="A4835" t="s">
        <v>11</v>
      </c>
      <c r="B4835" s="1">
        <v>43618</v>
      </c>
      <c r="C4835">
        <v>3.3602084000000001E-3</v>
      </c>
      <c r="D4835">
        <v>3.4047706999999999E-3</v>
      </c>
      <c r="E4835">
        <v>3.5167809E-3</v>
      </c>
      <c r="F4835">
        <v>3.2601328000000001E-3</v>
      </c>
      <c r="G4835" s="8">
        <v>-1.3088194162385047E-2</v>
      </c>
    </row>
    <row r="4836" spans="1:7" x14ac:dyDescent="0.3">
      <c r="A4836" t="s">
        <v>7</v>
      </c>
      <c r="B4836" s="1">
        <v>43618</v>
      </c>
      <c r="C4836">
        <v>268.00686813689998</v>
      </c>
      <c r="D4836">
        <v>262.63322843430001</v>
      </c>
      <c r="E4836">
        <v>275.02629388290001</v>
      </c>
      <c r="F4836">
        <v>261.36227017670001</v>
      </c>
      <c r="G4836" s="8">
        <v>2.0520462348026181E-2</v>
      </c>
    </row>
    <row r="4837" spans="1:7" x14ac:dyDescent="0.3">
      <c r="A4837" t="s">
        <v>21</v>
      </c>
      <c r="B4837" s="1">
        <v>43618</v>
      </c>
      <c r="C4837">
        <v>13.9582805972</v>
      </c>
      <c r="D4837">
        <v>13.3988128821</v>
      </c>
      <c r="E4837">
        <v>14.3664607137</v>
      </c>
      <c r="F4837">
        <v>13.277153606000001</v>
      </c>
      <c r="G4837" s="8">
        <v>4.1884763650791745E-2</v>
      </c>
    </row>
    <row r="4838" spans="1:7" x14ac:dyDescent="0.3">
      <c r="A4838" t="s">
        <v>9</v>
      </c>
      <c r="B4838" s="1">
        <v>43618</v>
      </c>
      <c r="C4838">
        <v>0.13430502449999901</v>
      </c>
      <c r="D4838">
        <v>0.13215675029999999</v>
      </c>
      <c r="E4838">
        <v>0.13500632600000001</v>
      </c>
      <c r="F4838">
        <v>0.1246390184</v>
      </c>
      <c r="G4838" s="8">
        <v>1.6370803113382015E-2</v>
      </c>
    </row>
    <row r="4839" spans="1:7" x14ac:dyDescent="0.3">
      <c r="A4839" t="s">
        <v>10</v>
      </c>
      <c r="B4839" s="1">
        <v>43618</v>
      </c>
      <c r="C4839">
        <v>0.43386807290000001</v>
      </c>
      <c r="D4839">
        <v>0.43407746520000001</v>
      </c>
      <c r="E4839">
        <v>0.44152106070000002</v>
      </c>
      <c r="F4839">
        <v>0.4189181233</v>
      </c>
      <c r="G4839" s="8">
        <v>-4.787393369901638E-4</v>
      </c>
    </row>
    <row r="4840" spans="1:7" x14ac:dyDescent="0.3">
      <c r="A4840" t="s">
        <v>8</v>
      </c>
      <c r="B4840" s="1">
        <v>43619</v>
      </c>
      <c r="C4840">
        <v>9.4883700099999996E-2</v>
      </c>
      <c r="D4840">
        <v>9.2587267599999995E-2</v>
      </c>
      <c r="E4840">
        <v>9.7792320500000002E-2</v>
      </c>
      <c r="F4840">
        <v>4.6331762699999897E-2</v>
      </c>
      <c r="G4840" s="8">
        <v>2.4691564747454153E-2</v>
      </c>
    </row>
    <row r="4841" spans="1:7" x14ac:dyDescent="0.3">
      <c r="A4841" t="s">
        <v>6</v>
      </c>
      <c r="B4841" s="1">
        <v>43619</v>
      </c>
      <c r="C4841">
        <v>8744.2655607164997</v>
      </c>
      <c r="D4841">
        <v>8589.1696417012008</v>
      </c>
      <c r="E4841">
        <v>8830.1821538397999</v>
      </c>
      <c r="F4841">
        <v>8523.2427413601999</v>
      </c>
      <c r="G4841" s="8">
        <v>1.8138956454045285E-2</v>
      </c>
    </row>
    <row r="4842" spans="1:7" x14ac:dyDescent="0.3">
      <c r="A4842" t="s">
        <v>11</v>
      </c>
      <c r="B4842" s="1">
        <v>43619</v>
      </c>
      <c r="C4842">
        <v>3.3239547999999999E-3</v>
      </c>
      <c r="D4842">
        <v>3.3602084000000001E-3</v>
      </c>
      <c r="E4842">
        <v>3.5218541999999901E-3</v>
      </c>
      <c r="F4842">
        <v>3.2639509999999902E-3</v>
      </c>
      <c r="G4842" s="8">
        <v>-1.0789092724129867E-2</v>
      </c>
    </row>
    <row r="4843" spans="1:7" x14ac:dyDescent="0.3">
      <c r="A4843" t="s">
        <v>7</v>
      </c>
      <c r="B4843" s="1">
        <v>43619</v>
      </c>
      <c r="C4843">
        <v>269.27456798470001</v>
      </c>
      <c r="D4843">
        <v>268.04408427279998</v>
      </c>
      <c r="E4843">
        <v>273.83134521439899</v>
      </c>
      <c r="F4843">
        <v>210.31510905549999</v>
      </c>
      <c r="G4843" s="8">
        <v>4.7301020925794024E-3</v>
      </c>
    </row>
    <row r="4844" spans="1:7" x14ac:dyDescent="0.3">
      <c r="A4844" t="s">
        <v>21</v>
      </c>
      <c r="B4844" s="1">
        <v>43619</v>
      </c>
      <c r="C4844">
        <v>14.058883503000001</v>
      </c>
      <c r="D4844">
        <v>13.9535393686</v>
      </c>
      <c r="E4844">
        <v>14.2043009407</v>
      </c>
      <c r="F4844">
        <v>0.95588032040000004</v>
      </c>
      <c r="G4844" s="8">
        <v>7.2073995861769991E-3</v>
      </c>
    </row>
    <row r="4845" spans="1:7" x14ac:dyDescent="0.3">
      <c r="A4845" t="s">
        <v>9</v>
      </c>
      <c r="B4845" s="1">
        <v>43619</v>
      </c>
      <c r="C4845">
        <v>0.13637145980000001</v>
      </c>
      <c r="D4845">
        <v>0.13431654740000001</v>
      </c>
      <c r="E4845">
        <v>0.13843202669999999</v>
      </c>
      <c r="F4845">
        <v>4.8332431399999903E-2</v>
      </c>
      <c r="G4845" s="8">
        <v>1.5386135460635941E-2</v>
      </c>
    </row>
    <row r="4846" spans="1:7" x14ac:dyDescent="0.3">
      <c r="A4846" t="s">
        <v>10</v>
      </c>
      <c r="B4846" s="1">
        <v>43619</v>
      </c>
      <c r="C4846">
        <v>0.44428189409999902</v>
      </c>
      <c r="D4846">
        <v>0.43381350369999999</v>
      </c>
      <c r="E4846">
        <v>0.44682666450000003</v>
      </c>
      <c r="F4846">
        <v>0.30981675250000001</v>
      </c>
      <c r="G4846" s="8">
        <v>2.400227592316817E-2</v>
      </c>
    </row>
    <row r="4847" spans="1:7" x14ac:dyDescent="0.3">
      <c r="A4847" t="s">
        <v>8</v>
      </c>
      <c r="B4847" s="1">
        <v>43620</v>
      </c>
      <c r="C4847">
        <v>9.2596552200000001E-2</v>
      </c>
      <c r="D4847">
        <v>9.49157749E-2</v>
      </c>
      <c r="E4847">
        <v>9.8294959599999995E-2</v>
      </c>
      <c r="F4847">
        <v>5.0276219099999998E-2</v>
      </c>
      <c r="G4847" s="8">
        <v>-2.4104750316329526E-2</v>
      </c>
    </row>
    <row r="4848" spans="1:7" x14ac:dyDescent="0.3">
      <c r="A4848" t="s">
        <v>6</v>
      </c>
      <c r="B4848" s="1">
        <v>43620</v>
      </c>
      <c r="C4848">
        <v>8474.0482291229</v>
      </c>
      <c r="D4848">
        <v>8744.1092236192999</v>
      </c>
      <c r="E4848">
        <v>8765.7434622965993</v>
      </c>
      <c r="F4848">
        <v>8342.3176873527991</v>
      </c>
      <c r="G4848" s="8">
        <v>-3.0902232979696742E-2</v>
      </c>
    </row>
    <row r="4849" spans="1:7" x14ac:dyDescent="0.3">
      <c r="A4849" t="s">
        <v>11</v>
      </c>
      <c r="B4849" s="1">
        <v>43620</v>
      </c>
      <c r="C4849">
        <v>3.2246835999999901E-3</v>
      </c>
      <c r="D4849">
        <v>3.3239390000000001E-3</v>
      </c>
      <c r="E4849">
        <v>3.4129876999999999E-3</v>
      </c>
      <c r="F4849">
        <v>3.1770738000000001E-3</v>
      </c>
      <c r="G4849" s="8">
        <v>-2.9865388061236509E-2</v>
      </c>
    </row>
    <row r="4850" spans="1:7" x14ac:dyDescent="0.3">
      <c r="A4850" t="s">
        <v>7</v>
      </c>
      <c r="B4850" s="1">
        <v>43620</v>
      </c>
      <c r="C4850">
        <v>257.90381452830002</v>
      </c>
      <c r="D4850">
        <v>269.35044398970001</v>
      </c>
      <c r="E4850">
        <v>270.90320654599998</v>
      </c>
      <c r="F4850">
        <v>211.3894775572</v>
      </c>
      <c r="G4850" s="8">
        <v>-4.2227357531388066E-2</v>
      </c>
    </row>
    <row r="4851" spans="1:7" x14ac:dyDescent="0.3">
      <c r="A4851" t="s">
        <v>21</v>
      </c>
      <c r="B4851" s="1">
        <v>43620</v>
      </c>
      <c r="C4851">
        <v>13.113254080100001</v>
      </c>
      <c r="D4851">
        <v>14.058832086600001</v>
      </c>
      <c r="E4851">
        <v>14.154326412</v>
      </c>
      <c r="F4851">
        <v>1.2104613274</v>
      </c>
      <c r="G4851" s="8">
        <v>-6.7262056954822458E-2</v>
      </c>
    </row>
    <row r="4852" spans="1:7" x14ac:dyDescent="0.3">
      <c r="A4852" t="s">
        <v>9</v>
      </c>
      <c r="B4852" s="1">
        <v>43620</v>
      </c>
      <c r="C4852">
        <v>0.1321856374</v>
      </c>
      <c r="D4852">
        <v>0.13640152349999901</v>
      </c>
      <c r="E4852">
        <v>0.13997685269999999</v>
      </c>
      <c r="F4852">
        <v>5.88578014E-2</v>
      </c>
      <c r="G4852" s="8">
        <v>-3.0694269945770625E-2</v>
      </c>
    </row>
    <row r="4853" spans="1:7" x14ac:dyDescent="0.3">
      <c r="A4853" t="s">
        <v>10</v>
      </c>
      <c r="B4853" s="1">
        <v>43620</v>
      </c>
      <c r="C4853">
        <v>0.439460684799999</v>
      </c>
      <c r="D4853">
        <v>0.44423347219999998</v>
      </c>
      <c r="E4853">
        <v>0.4649013783</v>
      </c>
      <c r="F4853">
        <v>0.32290676839999999</v>
      </c>
      <c r="G4853" s="8">
        <v>-1.0851689803309528E-2</v>
      </c>
    </row>
    <row r="4854" spans="1:7" x14ac:dyDescent="0.3">
      <c r="A4854" t="s">
        <v>8</v>
      </c>
      <c r="B4854" s="1">
        <v>43621</v>
      </c>
      <c r="C4854">
        <v>8.1200295899999997E-2</v>
      </c>
      <c r="D4854">
        <v>8.7422867200000004E-2</v>
      </c>
      <c r="E4854">
        <v>8.7906918599999995E-2</v>
      </c>
      <c r="F4854">
        <v>7.89687102E-2</v>
      </c>
      <c r="G4854" s="8">
        <v>-0.1230743049199623</v>
      </c>
    </row>
    <row r="4855" spans="1:7" x14ac:dyDescent="0.3">
      <c r="A4855" t="s">
        <v>6</v>
      </c>
      <c r="B4855" s="1">
        <v>43621</v>
      </c>
      <c r="C4855">
        <v>7645.57251390069</v>
      </c>
      <c r="D4855">
        <v>8108.1595685263001</v>
      </c>
      <c r="E4855">
        <v>8108.1595685263001</v>
      </c>
      <c r="F4855">
        <v>7453.2693523990001</v>
      </c>
      <c r="G4855" s="8">
        <v>-9.7766226108434662E-2</v>
      </c>
    </row>
    <row r="4856" spans="1:7" x14ac:dyDescent="0.3">
      <c r="A4856" t="s">
        <v>11</v>
      </c>
      <c r="B4856" s="1">
        <v>43621</v>
      </c>
      <c r="C4856">
        <v>2.9765197999999998E-3</v>
      </c>
      <c r="D4856">
        <v>3.1531768E-3</v>
      </c>
      <c r="E4856">
        <v>3.1532511999999898E-3</v>
      </c>
      <c r="F4856">
        <v>2.8469453999999902E-3</v>
      </c>
      <c r="G4856" s="8">
        <v>-7.6957565697295394E-2</v>
      </c>
    </row>
    <row r="4857" spans="1:7" x14ac:dyDescent="0.3">
      <c r="A4857" t="s">
        <v>7</v>
      </c>
      <c r="B4857" s="1">
        <v>43621</v>
      </c>
      <c r="C4857">
        <v>239.0754424541</v>
      </c>
      <c r="D4857">
        <v>249.67325562959999</v>
      </c>
      <c r="E4857">
        <v>250.8096299108</v>
      </c>
      <c r="F4857">
        <v>233.78300466919899</v>
      </c>
      <c r="G4857" s="8">
        <v>-7.3005403617766085E-2</v>
      </c>
    </row>
    <row r="4858" spans="1:7" x14ac:dyDescent="0.3">
      <c r="A4858" t="s">
        <v>21</v>
      </c>
      <c r="B4858" s="1">
        <v>43621</v>
      </c>
      <c r="C4858">
        <v>11.282132966200001</v>
      </c>
      <c r="D4858">
        <v>12.413595705000001</v>
      </c>
      <c r="E4858">
        <v>12.4443591835</v>
      </c>
      <c r="F4858">
        <v>1.0652884575999999</v>
      </c>
      <c r="G4858" s="8">
        <v>-0.13963895633493562</v>
      </c>
    </row>
    <row r="4859" spans="1:7" x14ac:dyDescent="0.3">
      <c r="A4859" t="s">
        <v>9</v>
      </c>
      <c r="B4859" s="1">
        <v>43621</v>
      </c>
      <c r="C4859">
        <v>0.1193324135</v>
      </c>
      <c r="D4859">
        <v>0.12753977129999999</v>
      </c>
      <c r="E4859">
        <v>0.12753977129999999</v>
      </c>
      <c r="F4859">
        <v>0.1167124459</v>
      </c>
      <c r="G4859" s="8">
        <v>-9.723616084783504E-2</v>
      </c>
    </row>
    <row r="4860" spans="1:7" x14ac:dyDescent="0.3">
      <c r="A4860" t="s">
        <v>10</v>
      </c>
      <c r="B4860" s="1">
        <v>43621</v>
      </c>
      <c r="C4860">
        <v>0.39350768149999998</v>
      </c>
      <c r="D4860">
        <v>0.41703676179999999</v>
      </c>
      <c r="E4860">
        <v>0.4175081524</v>
      </c>
      <c r="F4860">
        <v>0.38351963049999999</v>
      </c>
      <c r="G4860" s="8">
        <v>-0.10456681311756588</v>
      </c>
    </row>
    <row r="4861" spans="1:7" x14ac:dyDescent="0.3">
      <c r="A4861" t="s">
        <v>8</v>
      </c>
      <c r="B4861" s="1">
        <v>43622</v>
      </c>
      <c r="C4861">
        <v>8.2470259500000004E-2</v>
      </c>
      <c r="D4861">
        <v>8.1146364200000001E-2</v>
      </c>
      <c r="E4861">
        <v>8.4437152500000001E-2</v>
      </c>
      <c r="F4861">
        <v>4.4837339499999997E-2</v>
      </c>
      <c r="G4861" s="8">
        <v>1.563988881966627E-2</v>
      </c>
    </row>
    <row r="4862" spans="1:7" x14ac:dyDescent="0.3">
      <c r="A4862" t="s">
        <v>6</v>
      </c>
      <c r="B4862" s="1">
        <v>43622</v>
      </c>
      <c r="C4862">
        <v>7790.3211349552003</v>
      </c>
      <c r="D4862">
        <v>7644.7987582347996</v>
      </c>
      <c r="E4862">
        <v>7922.5611393890003</v>
      </c>
      <c r="F4862">
        <v>7586.3616207287996</v>
      </c>
      <c r="G4862" s="8">
        <v>1.8932345588422272E-2</v>
      </c>
    </row>
    <row r="4863" spans="1:7" x14ac:dyDescent="0.3">
      <c r="A4863" t="s">
        <v>11</v>
      </c>
      <c r="B4863" s="1">
        <v>43622</v>
      </c>
      <c r="C4863">
        <v>3.0277156E-3</v>
      </c>
      <c r="D4863">
        <v>2.9765197999999998E-3</v>
      </c>
      <c r="E4863">
        <v>3.1096276E-3</v>
      </c>
      <c r="F4863">
        <v>2.8990895999999999E-3</v>
      </c>
      <c r="G4863" s="8">
        <v>1.7199885584500585E-2</v>
      </c>
    </row>
    <row r="4864" spans="1:7" x14ac:dyDescent="0.3">
      <c r="A4864" t="s">
        <v>7</v>
      </c>
      <c r="B4864" s="1">
        <v>43622</v>
      </c>
      <c r="C4864">
        <v>246.36092278959899</v>
      </c>
      <c r="D4864">
        <v>239.03045449759901</v>
      </c>
      <c r="E4864">
        <v>249.24910798939999</v>
      </c>
      <c r="F4864">
        <v>205.4552915607</v>
      </c>
      <c r="G4864" s="8">
        <v>3.0473562071929416E-2</v>
      </c>
    </row>
    <row r="4865" spans="1:7" x14ac:dyDescent="0.3">
      <c r="A4865" t="s">
        <v>21</v>
      </c>
      <c r="B4865" s="1">
        <v>43622</v>
      </c>
      <c r="C4865">
        <v>11.606140679899999</v>
      </c>
      <c r="D4865">
        <v>11.282123756100001</v>
      </c>
      <c r="E4865">
        <v>11.862124699500001</v>
      </c>
      <c r="F4865">
        <v>5.9563084698999997</v>
      </c>
      <c r="G4865" s="8">
        <v>2.8718657604079656E-2</v>
      </c>
    </row>
    <row r="4866" spans="1:7" x14ac:dyDescent="0.3">
      <c r="A4866" t="s">
        <v>9</v>
      </c>
      <c r="B4866" s="1">
        <v>43622</v>
      </c>
      <c r="C4866">
        <v>0.12250116429999899</v>
      </c>
      <c r="D4866">
        <v>0.1193242367</v>
      </c>
      <c r="E4866">
        <v>0.12550237929999999</v>
      </c>
      <c r="F4866">
        <v>0.11876509220000001</v>
      </c>
      <c r="G4866" s="8">
        <v>2.6553982334388992E-2</v>
      </c>
    </row>
    <row r="4867" spans="1:7" x14ac:dyDescent="0.3">
      <c r="A4867" t="s">
        <v>10</v>
      </c>
      <c r="B4867" s="1">
        <v>43622</v>
      </c>
      <c r="C4867">
        <v>0.40161600329999902</v>
      </c>
      <c r="D4867">
        <v>0.39345593719999999</v>
      </c>
      <c r="E4867">
        <v>0.40654740839999998</v>
      </c>
      <c r="F4867">
        <v>0.30605283659999999</v>
      </c>
      <c r="G4867" s="8">
        <v>2.0605244017324331E-2</v>
      </c>
    </row>
    <row r="4868" spans="1:7" x14ac:dyDescent="0.3">
      <c r="A4868" t="s">
        <v>8</v>
      </c>
      <c r="B4868" s="1">
        <v>43623</v>
      </c>
      <c r="C4868">
        <v>8.2385582700000001E-2</v>
      </c>
      <c r="D4868">
        <v>8.2717721199999997E-2</v>
      </c>
      <c r="E4868">
        <v>8.4041359400000001E-2</v>
      </c>
      <c r="F4868">
        <v>4.2214464600000001E-2</v>
      </c>
      <c r="G4868" s="8">
        <v>-1.0267555906017245E-3</v>
      </c>
    </row>
    <row r="4869" spans="1:7" x14ac:dyDescent="0.3">
      <c r="A4869" t="s">
        <v>6</v>
      </c>
      <c r="B4869" s="1">
        <v>43623</v>
      </c>
      <c r="C4869">
        <v>7730.8817258862</v>
      </c>
      <c r="D4869">
        <v>7794.1959242062003</v>
      </c>
      <c r="E4869">
        <v>7920.5270486164</v>
      </c>
      <c r="F4869">
        <v>7459.1290756619901</v>
      </c>
      <c r="G4869" s="8">
        <v>-7.6299048574898221E-3</v>
      </c>
    </row>
    <row r="4870" spans="1:7" x14ac:dyDescent="0.3">
      <c r="A4870" t="s">
        <v>11</v>
      </c>
      <c r="B4870" s="1">
        <v>43623</v>
      </c>
      <c r="C4870">
        <v>3.0145937000000001E-3</v>
      </c>
      <c r="D4870">
        <v>2.9631299E-3</v>
      </c>
      <c r="E4870">
        <v>3.1085499999999999E-3</v>
      </c>
      <c r="F4870">
        <v>2.9107993E-3</v>
      </c>
      <c r="G4870" s="8">
        <v>-4.3339275326915727E-3</v>
      </c>
    </row>
    <row r="4871" spans="1:7" x14ac:dyDescent="0.3">
      <c r="A4871" t="s">
        <v>7</v>
      </c>
      <c r="B4871" s="1">
        <v>43623</v>
      </c>
      <c r="C4871">
        <v>243.53581144450001</v>
      </c>
      <c r="D4871">
        <v>246.15508657160001</v>
      </c>
      <c r="E4871">
        <v>249.69065832669901</v>
      </c>
      <c r="F4871">
        <v>198.89650831789999</v>
      </c>
      <c r="G4871" s="8">
        <v>-1.1467367929579142E-2</v>
      </c>
    </row>
    <row r="4872" spans="1:7" x14ac:dyDescent="0.3">
      <c r="A4872" t="s">
        <v>21</v>
      </c>
      <c r="B4872" s="1">
        <v>43623</v>
      </c>
      <c r="C4872">
        <v>11.4960776238</v>
      </c>
      <c r="D4872">
        <v>11.595524079300001</v>
      </c>
      <c r="E4872">
        <v>11.9777178375</v>
      </c>
      <c r="F4872">
        <v>6.7282843291000001</v>
      </c>
      <c r="G4872" s="8">
        <v>-9.4831743932426438E-3</v>
      </c>
    </row>
    <row r="4873" spans="1:7" x14ac:dyDescent="0.3">
      <c r="A4873" t="s">
        <v>9</v>
      </c>
      <c r="B4873" s="1">
        <v>43623</v>
      </c>
      <c r="C4873">
        <v>0.1241933103</v>
      </c>
      <c r="D4873">
        <v>0.121370721999999</v>
      </c>
      <c r="E4873">
        <v>0.1249017165</v>
      </c>
      <c r="F4873">
        <v>7.0663712899999995E-2</v>
      </c>
      <c r="G4873" s="8">
        <v>1.3813305446281454E-2</v>
      </c>
    </row>
    <row r="4874" spans="1:7" x14ac:dyDescent="0.3">
      <c r="A4874" t="s">
        <v>10</v>
      </c>
      <c r="B4874" s="1">
        <v>43623</v>
      </c>
      <c r="C4874">
        <v>0.4200462579</v>
      </c>
      <c r="D4874">
        <v>0.40082894279999998</v>
      </c>
      <c r="E4874">
        <v>0.42705232319999997</v>
      </c>
      <c r="F4874">
        <v>0.29204314209999999</v>
      </c>
      <c r="G4874" s="8">
        <v>4.5890239553611378E-2</v>
      </c>
    </row>
    <row r="4875" spans="1:7" x14ac:dyDescent="0.3">
      <c r="A4875" t="s">
        <v>8</v>
      </c>
      <c r="B4875" s="1">
        <v>43624</v>
      </c>
      <c r="C4875">
        <v>8.5637184399999997E-2</v>
      </c>
      <c r="D4875">
        <v>8.2377320700000006E-2</v>
      </c>
      <c r="E4875">
        <v>8.7379888099999997E-2</v>
      </c>
      <c r="F4875">
        <v>1.50550783E-2</v>
      </c>
      <c r="G4875" s="8">
        <v>3.9468091302338859E-2</v>
      </c>
    </row>
    <row r="4876" spans="1:7" x14ac:dyDescent="0.3">
      <c r="A4876" t="s">
        <v>6</v>
      </c>
      <c r="B4876" s="1">
        <v>43624</v>
      </c>
      <c r="C4876">
        <v>8030.2560794416004</v>
      </c>
      <c r="D4876">
        <v>7730.1859182601002</v>
      </c>
      <c r="E4876">
        <v>8134.1668204893003</v>
      </c>
      <c r="F4876">
        <v>7723.5396780797</v>
      </c>
      <c r="G4876" s="8">
        <v>3.8724477255029033E-2</v>
      </c>
    </row>
    <row r="4877" spans="1:7" x14ac:dyDescent="0.3">
      <c r="A4877" t="s">
        <v>11</v>
      </c>
      <c r="B4877" s="1">
        <v>43624</v>
      </c>
      <c r="C4877">
        <v>3.1293537999999999E-3</v>
      </c>
      <c r="D4877">
        <v>3.0145937000000001E-3</v>
      </c>
      <c r="E4877">
        <v>3.1993013E-3</v>
      </c>
      <c r="F4877">
        <v>3.0141503999999999E-3</v>
      </c>
      <c r="G4877" s="8">
        <v>3.8068181460075401E-2</v>
      </c>
    </row>
    <row r="4878" spans="1:7" x14ac:dyDescent="0.3">
      <c r="A4878" t="s">
        <v>7</v>
      </c>
      <c r="B4878" s="1">
        <v>43624</v>
      </c>
      <c r="C4878">
        <v>250.923780702599</v>
      </c>
      <c r="D4878">
        <v>243.52575413540001</v>
      </c>
      <c r="E4878">
        <v>254.24082740110001</v>
      </c>
      <c r="F4878">
        <v>171.86492921709899</v>
      </c>
      <c r="G4878" s="8">
        <v>3.0336274629502169E-2</v>
      </c>
    </row>
    <row r="4879" spans="1:7" x14ac:dyDescent="0.3">
      <c r="A4879" t="s">
        <v>21</v>
      </c>
      <c r="B4879" s="1">
        <v>43624</v>
      </c>
      <c r="C4879">
        <v>12.3270988384</v>
      </c>
      <c r="D4879">
        <v>11.502436680500001</v>
      </c>
      <c r="E4879">
        <v>12.5730390258</v>
      </c>
      <c r="F4879">
        <v>5.7787757155000001</v>
      </c>
      <c r="G4879" s="8">
        <v>7.2287369813818891E-2</v>
      </c>
    </row>
    <row r="4880" spans="1:7" x14ac:dyDescent="0.3">
      <c r="A4880" t="s">
        <v>9</v>
      </c>
      <c r="B4880" s="1">
        <v>43624</v>
      </c>
      <c r="C4880">
        <v>0.12801478869999999</v>
      </c>
      <c r="D4880">
        <v>0.12418630329999999</v>
      </c>
      <c r="E4880">
        <v>0.13066414699999901</v>
      </c>
      <c r="F4880">
        <v>6.5733669999999994E-2</v>
      </c>
      <c r="G4880" s="8">
        <v>3.0770404547305175E-2</v>
      </c>
    </row>
    <row r="4881" spans="1:7" x14ac:dyDescent="0.3">
      <c r="A4881" t="s">
        <v>10</v>
      </c>
      <c r="B4881" s="1">
        <v>43624</v>
      </c>
      <c r="C4881">
        <v>0.42411006880000002</v>
      </c>
      <c r="D4881">
        <v>0.42004310319999999</v>
      </c>
      <c r="E4881">
        <v>0.4315587783</v>
      </c>
      <c r="F4881">
        <v>0.2384452403</v>
      </c>
      <c r="G4881" s="8">
        <v>9.6746746901563707E-3</v>
      </c>
    </row>
    <row r="4882" spans="1:7" x14ac:dyDescent="0.3">
      <c r="A4882" t="s">
        <v>8</v>
      </c>
      <c r="B4882" s="1">
        <v>43625</v>
      </c>
      <c r="C4882">
        <v>8.3889893599999904E-2</v>
      </c>
      <c r="D4882">
        <v>8.5637184399999997E-2</v>
      </c>
      <c r="E4882">
        <v>8.6344120299999993E-2</v>
      </c>
      <c r="F4882">
        <v>1.97662119E-2</v>
      </c>
      <c r="G4882" s="8">
        <v>-2.0403412515744623E-2</v>
      </c>
    </row>
    <row r="4883" spans="1:7" x14ac:dyDescent="0.3">
      <c r="A4883" t="s">
        <v>6</v>
      </c>
      <c r="B4883" s="1">
        <v>43625</v>
      </c>
      <c r="C4883">
        <v>7949.4257986250004</v>
      </c>
      <c r="D4883">
        <v>8030.2338560246999</v>
      </c>
      <c r="E4883">
        <v>8074.5935388232901</v>
      </c>
      <c r="F4883">
        <v>7790.8998343964004</v>
      </c>
      <c r="G4883" s="8">
        <v>-1.0065716462459351E-2</v>
      </c>
    </row>
    <row r="4884" spans="1:7" x14ac:dyDescent="0.3">
      <c r="A4884" t="s">
        <v>11</v>
      </c>
      <c r="B4884" s="1">
        <v>43625</v>
      </c>
      <c r="C4884">
        <v>3.0206657999999999E-3</v>
      </c>
      <c r="D4884">
        <v>3.1293537999999999E-3</v>
      </c>
      <c r="E4884">
        <v>3.1770578999999999E-3</v>
      </c>
      <c r="F4884">
        <v>2.9696322999999999E-3</v>
      </c>
      <c r="G4884" s="8">
        <v>-3.4731771140738443E-2</v>
      </c>
    </row>
    <row r="4885" spans="1:7" x14ac:dyDescent="0.3">
      <c r="A4885" t="s">
        <v>7</v>
      </c>
      <c r="B4885" s="1">
        <v>43625</v>
      </c>
      <c r="C4885">
        <v>245.15942745349901</v>
      </c>
      <c r="D4885">
        <v>250.92372458579999</v>
      </c>
      <c r="E4885">
        <v>251.90291957490001</v>
      </c>
      <c r="F4885">
        <v>188.91743142549899</v>
      </c>
      <c r="G4885" s="8">
        <v>-2.2972526689018946E-2</v>
      </c>
    </row>
    <row r="4886" spans="1:7" x14ac:dyDescent="0.3">
      <c r="A4886" t="s">
        <v>21</v>
      </c>
      <c r="B4886" s="1">
        <v>43625</v>
      </c>
      <c r="C4886">
        <v>12.07965091</v>
      </c>
      <c r="D4886">
        <v>12.3283689949</v>
      </c>
      <c r="E4886">
        <v>12.4717270682</v>
      </c>
      <c r="F4886">
        <v>0.80779846799999999</v>
      </c>
      <c r="G4886" s="8">
        <v>-2.0073492688253425E-2</v>
      </c>
    </row>
    <row r="4887" spans="1:7" x14ac:dyDescent="0.3">
      <c r="A4887" t="s">
        <v>9</v>
      </c>
      <c r="B4887" s="1">
        <v>43625</v>
      </c>
      <c r="C4887">
        <v>0.12471317899999999</v>
      </c>
      <c r="D4887">
        <v>0.12801471210000001</v>
      </c>
      <c r="E4887">
        <v>0.12862878629999999</v>
      </c>
      <c r="F4887">
        <v>6.6334058200000004E-2</v>
      </c>
      <c r="G4887" s="8">
        <v>-2.5790845991530365E-2</v>
      </c>
    </row>
    <row r="4888" spans="1:7" x14ac:dyDescent="0.3">
      <c r="A4888" t="s">
        <v>10</v>
      </c>
      <c r="B4888" s="1">
        <v>43625</v>
      </c>
      <c r="C4888">
        <v>0.41096053850000003</v>
      </c>
      <c r="D4888">
        <v>0.42410999449999998</v>
      </c>
      <c r="E4888">
        <v>0.42507396650000001</v>
      </c>
      <c r="F4888">
        <v>0.29524896480000001</v>
      </c>
      <c r="G4888" s="8">
        <v>-3.1004994380836037E-2</v>
      </c>
    </row>
    <row r="4889" spans="1:7" x14ac:dyDescent="0.3">
      <c r="A4889" t="s">
        <v>8</v>
      </c>
      <c r="B4889" s="1">
        <v>43626</v>
      </c>
      <c r="C4889">
        <v>7.8166194800000005E-2</v>
      </c>
      <c r="D4889">
        <v>8.3885489299999894E-2</v>
      </c>
      <c r="E4889">
        <v>8.4140157799999907E-2</v>
      </c>
      <c r="F4889">
        <v>1.42158342999999E-2</v>
      </c>
      <c r="G4889" s="8">
        <v>-6.8228704965241582E-2</v>
      </c>
    </row>
    <row r="4890" spans="1:7" x14ac:dyDescent="0.3">
      <c r="A4890" t="s">
        <v>6</v>
      </c>
      <c r="B4890" s="1">
        <v>43626</v>
      </c>
      <c r="C4890">
        <v>7600.9224920884999</v>
      </c>
      <c r="D4890">
        <v>7930.8922727101999</v>
      </c>
      <c r="E4890">
        <v>7964.0245354802</v>
      </c>
      <c r="F4890">
        <v>7525.5926088831002</v>
      </c>
      <c r="G4890" s="8">
        <v>-4.3840060321939323E-2</v>
      </c>
    </row>
    <row r="4891" spans="1:7" x14ac:dyDescent="0.3">
      <c r="A4891" t="s">
        <v>11</v>
      </c>
      <c r="B4891" s="1">
        <v>43626</v>
      </c>
      <c r="C4891">
        <v>2.9586545E-3</v>
      </c>
      <c r="D4891">
        <v>3.0180225000000001E-3</v>
      </c>
      <c r="E4891">
        <v>3.1014326000000001E-3</v>
      </c>
      <c r="F4891">
        <v>2.8694575999999999E-3</v>
      </c>
      <c r="G4891" s="8">
        <v>-2.0529017145822559E-2</v>
      </c>
    </row>
    <row r="4892" spans="1:7" x14ac:dyDescent="0.3">
      <c r="A4892" t="s">
        <v>7</v>
      </c>
      <c r="B4892" s="1">
        <v>43626</v>
      </c>
      <c r="C4892">
        <v>229.50704580299899</v>
      </c>
      <c r="D4892">
        <v>244.33766297599999</v>
      </c>
      <c r="E4892">
        <v>245.19384185279901</v>
      </c>
      <c r="F4892">
        <v>184.89042990659999</v>
      </c>
      <c r="G4892" s="8">
        <v>-6.3845726077447762E-2</v>
      </c>
    </row>
    <row r="4893" spans="1:7" x14ac:dyDescent="0.3">
      <c r="A4893" t="s">
        <v>21</v>
      </c>
      <c r="B4893" s="1">
        <v>43626</v>
      </c>
      <c r="C4893">
        <v>11.3531974266</v>
      </c>
      <c r="D4893">
        <v>12.0184537341</v>
      </c>
      <c r="E4893">
        <v>12.083773750300001</v>
      </c>
      <c r="F4893">
        <v>0.79747685260000001</v>
      </c>
      <c r="G4893" s="8">
        <v>-6.0138615661369355E-2</v>
      </c>
    </row>
    <row r="4894" spans="1:7" x14ac:dyDescent="0.3">
      <c r="A4894" t="s">
        <v>9</v>
      </c>
      <c r="B4894" s="1">
        <v>43626</v>
      </c>
      <c r="C4894">
        <v>0.1182059023</v>
      </c>
      <c r="D4894">
        <v>0.124316045199999</v>
      </c>
      <c r="E4894">
        <v>0.125105562</v>
      </c>
      <c r="F4894">
        <v>6.0747951100000003E-2</v>
      </c>
      <c r="G4894" s="8">
        <v>-5.2177939430122278E-2</v>
      </c>
    </row>
    <row r="4895" spans="1:7" x14ac:dyDescent="0.3">
      <c r="A4895" t="s">
        <v>10</v>
      </c>
      <c r="B4895" s="1">
        <v>43626</v>
      </c>
      <c r="C4895">
        <v>0.38092359859999902</v>
      </c>
      <c r="D4895">
        <v>0.4087720131</v>
      </c>
      <c r="E4895">
        <v>0.41163311720000001</v>
      </c>
      <c r="F4895">
        <v>0.26697421599999999</v>
      </c>
      <c r="G4895" s="8">
        <v>-7.3089596411459401E-2</v>
      </c>
    </row>
    <row r="4896" spans="1:7" x14ac:dyDescent="0.3">
      <c r="A4896" t="s">
        <v>8</v>
      </c>
      <c r="B4896" s="1">
        <v>43627</v>
      </c>
      <c r="C4896">
        <v>8.4401922399999996E-2</v>
      </c>
      <c r="D4896">
        <v>7.8160260499999995E-2</v>
      </c>
      <c r="E4896">
        <v>8.4963095899999994E-2</v>
      </c>
      <c r="F4896">
        <v>7.7749805800000002E-2</v>
      </c>
      <c r="G4896" s="8">
        <v>7.9775248314889025E-2</v>
      </c>
    </row>
    <row r="4897" spans="1:7" x14ac:dyDescent="0.3">
      <c r="A4897" t="s">
        <v>6</v>
      </c>
      <c r="B4897" s="1">
        <v>43627</v>
      </c>
      <c r="C4897">
        <v>7954.0062377205004</v>
      </c>
      <c r="D4897">
        <v>7600.9225047784903</v>
      </c>
      <c r="E4897">
        <v>8064.9001353225003</v>
      </c>
      <c r="F4897">
        <v>7530.5341004825004</v>
      </c>
      <c r="G4897" s="8">
        <v>4.6452749123479631E-2</v>
      </c>
    </row>
    <row r="4898" spans="1:7" x14ac:dyDescent="0.3">
      <c r="A4898" t="s">
        <v>11</v>
      </c>
      <c r="B4898" s="1">
        <v>43627</v>
      </c>
      <c r="C4898">
        <v>3.0296946000000001E-3</v>
      </c>
      <c r="D4898">
        <v>2.9586545E-3</v>
      </c>
      <c r="E4898">
        <v>3.1309776999999999E-3</v>
      </c>
      <c r="F4898">
        <v>2.8782162999999999E-3</v>
      </c>
      <c r="G4898" s="8">
        <v>2.4010948219874928E-2</v>
      </c>
    </row>
    <row r="4899" spans="1:7" x14ac:dyDescent="0.3">
      <c r="A4899" t="s">
        <v>7</v>
      </c>
      <c r="B4899" s="1">
        <v>43627</v>
      </c>
      <c r="C4899">
        <v>243.69757753639999</v>
      </c>
      <c r="D4899">
        <v>229.5109983415</v>
      </c>
      <c r="E4899">
        <v>246.54675558509999</v>
      </c>
      <c r="F4899">
        <v>227.59868320709899</v>
      </c>
      <c r="G4899" s="8">
        <v>6.1830484043534195E-2</v>
      </c>
    </row>
    <row r="4900" spans="1:7" x14ac:dyDescent="0.3">
      <c r="A4900" t="s">
        <v>21</v>
      </c>
      <c r="B4900" s="1">
        <v>43627</v>
      </c>
      <c r="C4900">
        <v>12.200684455399999</v>
      </c>
      <c r="D4900">
        <v>11.3527887239</v>
      </c>
      <c r="E4900">
        <v>12.5165714894</v>
      </c>
      <c r="F4900">
        <v>11.299449388799999</v>
      </c>
      <c r="G4900" s="8">
        <v>7.4647431640215922E-2</v>
      </c>
    </row>
    <row r="4901" spans="1:7" x14ac:dyDescent="0.3">
      <c r="A4901" t="s">
        <v>9</v>
      </c>
      <c r="B4901" s="1">
        <v>43627</v>
      </c>
      <c r="C4901">
        <v>0.1228415244</v>
      </c>
      <c r="D4901">
        <v>0.1182230633</v>
      </c>
      <c r="E4901">
        <v>0.1243590599</v>
      </c>
      <c r="F4901">
        <v>0.11607745580000001</v>
      </c>
      <c r="G4901" s="8">
        <v>3.9216502812482679E-2</v>
      </c>
    </row>
    <row r="4902" spans="1:7" x14ac:dyDescent="0.3">
      <c r="A4902" t="s">
        <v>10</v>
      </c>
      <c r="B4902" s="1">
        <v>43627</v>
      </c>
      <c r="C4902">
        <v>0.39729349850000001</v>
      </c>
      <c r="D4902">
        <v>0.38092373229999998</v>
      </c>
      <c r="E4902">
        <v>0.40499916729999902</v>
      </c>
      <c r="F4902">
        <v>0.37845370210000001</v>
      </c>
      <c r="G4902" s="8">
        <v>4.2974234098819064E-2</v>
      </c>
    </row>
    <row r="4903" spans="1:7" x14ac:dyDescent="0.3">
      <c r="A4903" t="s">
        <v>8</v>
      </c>
      <c r="B4903" s="1">
        <v>43628</v>
      </c>
      <c r="C4903">
        <v>8.7435503900000003E-2</v>
      </c>
      <c r="D4903">
        <v>8.5414211399999995E-2</v>
      </c>
      <c r="E4903">
        <v>8.9375005299999893E-2</v>
      </c>
      <c r="F4903">
        <v>4.3433489399999997E-2</v>
      </c>
      <c r="G4903" s="8">
        <v>3.5942090105758107E-2</v>
      </c>
    </row>
    <row r="4904" spans="1:7" x14ac:dyDescent="0.3">
      <c r="A4904" t="s">
        <v>6</v>
      </c>
      <c r="B4904" s="1">
        <v>43628</v>
      </c>
      <c r="C4904">
        <v>7903.6252503797996</v>
      </c>
      <c r="D4904">
        <v>8014.2309190981996</v>
      </c>
      <c r="E4904">
        <v>8048.2226611274</v>
      </c>
      <c r="F4904">
        <v>7714.6103064519903</v>
      </c>
      <c r="G4904" s="8">
        <v>-6.3340392042663396E-3</v>
      </c>
    </row>
    <row r="4905" spans="1:7" x14ac:dyDescent="0.3">
      <c r="A4905" t="s">
        <v>11</v>
      </c>
      <c r="B4905" s="1">
        <v>43628</v>
      </c>
      <c r="C4905">
        <v>3.0776853999999998E-3</v>
      </c>
      <c r="D4905">
        <v>3.1236851999999998E-3</v>
      </c>
      <c r="E4905">
        <v>3.1320841999999999E-3</v>
      </c>
      <c r="F4905">
        <v>2.9474066999999999E-3</v>
      </c>
      <c r="G4905" s="8">
        <v>1.5840144415876001E-2</v>
      </c>
    </row>
    <row r="4906" spans="1:7" x14ac:dyDescent="0.3">
      <c r="A4906" t="s">
        <v>7</v>
      </c>
      <c r="B4906" s="1">
        <v>43628</v>
      </c>
      <c r="C4906">
        <v>245.60235342519999</v>
      </c>
      <c r="D4906">
        <v>247.6230871862</v>
      </c>
      <c r="E4906">
        <v>248.86622862479999</v>
      </c>
      <c r="F4906">
        <v>170.4118677264</v>
      </c>
      <c r="G4906" s="8">
        <v>7.8161461761576678E-3</v>
      </c>
    </row>
    <row r="4907" spans="1:7" x14ac:dyDescent="0.3">
      <c r="A4907" t="s">
        <v>21</v>
      </c>
      <c r="B4907" s="1">
        <v>43628</v>
      </c>
      <c r="C4907">
        <v>12.328372613200001</v>
      </c>
      <c r="D4907">
        <v>12.3404438696</v>
      </c>
      <c r="E4907">
        <v>12.460302524399999</v>
      </c>
      <c r="F4907">
        <v>7.1778259061999998</v>
      </c>
      <c r="G4907" s="8">
        <v>1.0465655288993903E-2</v>
      </c>
    </row>
    <row r="4908" spans="1:7" x14ac:dyDescent="0.3">
      <c r="A4908" t="s">
        <v>9</v>
      </c>
      <c r="B4908" s="1">
        <v>43628</v>
      </c>
      <c r="C4908">
        <v>0.1227146764</v>
      </c>
      <c r="D4908">
        <v>0.123643659</v>
      </c>
      <c r="E4908">
        <v>0.1239915533</v>
      </c>
      <c r="F4908">
        <v>5.4947078199999999E-2</v>
      </c>
      <c r="G4908" s="8">
        <v>-1.0326149941525253E-3</v>
      </c>
    </row>
    <row r="4909" spans="1:7" x14ac:dyDescent="0.3">
      <c r="A4909" t="s">
        <v>10</v>
      </c>
      <c r="B4909" s="1">
        <v>43628</v>
      </c>
      <c r="C4909">
        <v>0.39188605209999999</v>
      </c>
      <c r="D4909">
        <v>0.40144043060000001</v>
      </c>
      <c r="E4909">
        <v>0.40345449350000001</v>
      </c>
      <c r="F4909">
        <v>0.27898012</v>
      </c>
      <c r="G4909" s="8">
        <v>-1.3610709514291219E-2</v>
      </c>
    </row>
    <row r="4910" spans="1:7" x14ac:dyDescent="0.3">
      <c r="A4910" t="s">
        <v>8</v>
      </c>
      <c r="B4910" s="1">
        <v>43629</v>
      </c>
      <c r="C4910">
        <v>9.4181078900000006E-2</v>
      </c>
      <c r="D4910">
        <v>8.7437473299999999E-2</v>
      </c>
      <c r="E4910">
        <v>9.5735115600000004E-2</v>
      </c>
      <c r="F4910">
        <v>4.4197316899999999E-2</v>
      </c>
      <c r="G4910" s="8">
        <v>7.7149152222133033E-2</v>
      </c>
    </row>
    <row r="4911" spans="1:7" x14ac:dyDescent="0.3">
      <c r="A4911" t="s">
        <v>6</v>
      </c>
      <c r="B4911" s="1">
        <v>43629</v>
      </c>
      <c r="C4911">
        <v>8151.7886797814999</v>
      </c>
      <c r="D4911">
        <v>7903.6146316396998</v>
      </c>
      <c r="E4911">
        <v>8249.4160670662004</v>
      </c>
      <c r="F4911">
        <v>7824.1140843363</v>
      </c>
      <c r="G4911" s="8">
        <v>3.139868371033594E-2</v>
      </c>
    </row>
    <row r="4912" spans="1:7" x14ac:dyDescent="0.3">
      <c r="A4912" t="s">
        <v>11</v>
      </c>
      <c r="B4912" s="1">
        <v>43629</v>
      </c>
      <c r="C4912">
        <v>3.0938331999999999E-3</v>
      </c>
      <c r="D4912">
        <v>3.0776853999999998E-3</v>
      </c>
      <c r="E4912">
        <v>3.1255394999999998E-3</v>
      </c>
      <c r="F4912">
        <v>2.9315444E-3</v>
      </c>
      <c r="G4912" s="8">
        <v>5.2467350951466152E-3</v>
      </c>
    </row>
    <row r="4913" spans="1:7" x14ac:dyDescent="0.3">
      <c r="A4913" t="s">
        <v>7</v>
      </c>
      <c r="B4913" s="1">
        <v>43629</v>
      </c>
      <c r="C4913">
        <v>257.08244355630001</v>
      </c>
      <c r="D4913">
        <v>245.5892971941</v>
      </c>
      <c r="E4913">
        <v>260.1928110673</v>
      </c>
      <c r="F4913">
        <v>187.78235674679999</v>
      </c>
      <c r="G4913" s="8">
        <v>4.6742590089212444E-2</v>
      </c>
    </row>
    <row r="4914" spans="1:7" x14ac:dyDescent="0.3">
      <c r="A4914" t="s">
        <v>21</v>
      </c>
      <c r="B4914" s="1">
        <v>43629</v>
      </c>
      <c r="C4914">
        <v>12.7824160722</v>
      </c>
      <c r="D4914">
        <v>12.327362302699999</v>
      </c>
      <c r="E4914">
        <v>13.045095399599999</v>
      </c>
      <c r="F4914">
        <v>7.4574963519999997</v>
      </c>
      <c r="G4914" s="8">
        <v>3.6829147953709285E-2</v>
      </c>
    </row>
    <row r="4915" spans="1:7" x14ac:dyDescent="0.3">
      <c r="A4915" t="s">
        <v>9</v>
      </c>
      <c r="B4915" s="1">
        <v>43629</v>
      </c>
      <c r="C4915">
        <v>0.12655043050000001</v>
      </c>
      <c r="D4915">
        <v>0.122545242</v>
      </c>
      <c r="E4915">
        <v>0.12759994490000001</v>
      </c>
      <c r="F4915">
        <v>4.5813737399999999E-2</v>
      </c>
      <c r="G4915" s="8">
        <v>3.1257500834676044E-2</v>
      </c>
    </row>
    <row r="4916" spans="1:7" x14ac:dyDescent="0.3">
      <c r="A4916" t="s">
        <v>10</v>
      </c>
      <c r="B4916" s="1">
        <v>43629</v>
      </c>
      <c r="C4916">
        <v>0.39877291939999998</v>
      </c>
      <c r="D4916">
        <v>0.3918593219</v>
      </c>
      <c r="E4916">
        <v>0.40334035000000001</v>
      </c>
      <c r="F4916">
        <v>0.2027003822</v>
      </c>
      <c r="G4916" s="8">
        <v>1.7573647398511305E-2</v>
      </c>
    </row>
    <row r="4917" spans="1:7" x14ac:dyDescent="0.3">
      <c r="A4917" t="s">
        <v>8</v>
      </c>
      <c r="B4917" s="1">
        <v>43630</v>
      </c>
      <c r="C4917">
        <v>8.9385665500000003E-2</v>
      </c>
      <c r="D4917">
        <v>9.6349030099999997E-2</v>
      </c>
      <c r="E4917">
        <v>9.6941913000000005E-2</v>
      </c>
      <c r="F4917">
        <v>4.8284628400000001E-2</v>
      </c>
      <c r="G4917" s="8">
        <v>-5.0916951217894857E-2</v>
      </c>
    </row>
    <row r="4918" spans="1:7" x14ac:dyDescent="0.3">
      <c r="A4918" t="s">
        <v>6</v>
      </c>
      <c r="B4918" s="1">
        <v>43630</v>
      </c>
      <c r="C4918">
        <v>8256.7200994617997</v>
      </c>
      <c r="D4918">
        <v>8166.6682357283998</v>
      </c>
      <c r="E4918">
        <v>8330.6643517846005</v>
      </c>
      <c r="F4918">
        <v>8052.1542252186</v>
      </c>
      <c r="G4918" s="8">
        <v>1.2872195759999983E-2</v>
      </c>
    </row>
    <row r="4919" spans="1:7" x14ac:dyDescent="0.3">
      <c r="A4919" t="s">
        <v>11</v>
      </c>
      <c r="B4919" s="1">
        <v>43630</v>
      </c>
      <c r="C4919">
        <v>2.9903003999999902E-3</v>
      </c>
      <c r="D4919">
        <v>3.0355544999999999E-3</v>
      </c>
      <c r="E4919">
        <v>3.1367519E-3</v>
      </c>
      <c r="F4919">
        <v>2.9767217999999902E-3</v>
      </c>
      <c r="G4919" s="8">
        <v>-3.346424752310817E-2</v>
      </c>
    </row>
    <row r="4920" spans="1:7" x14ac:dyDescent="0.3">
      <c r="A4920" t="s">
        <v>7</v>
      </c>
      <c r="B4920" s="1">
        <v>43630</v>
      </c>
      <c r="C4920">
        <v>255.8128945716</v>
      </c>
      <c r="D4920">
        <v>262.4475639364</v>
      </c>
      <c r="E4920">
        <v>263.972121018</v>
      </c>
      <c r="F4920">
        <v>194.69561370049999</v>
      </c>
      <c r="G4920" s="8">
        <v>-4.9382951520841045E-3</v>
      </c>
    </row>
    <row r="4921" spans="1:7" x14ac:dyDescent="0.3">
      <c r="A4921" t="s">
        <v>21</v>
      </c>
      <c r="B4921" s="1">
        <v>43630</v>
      </c>
      <c r="C4921">
        <v>13.1549499673</v>
      </c>
      <c r="D4921">
        <v>12.952525032900001</v>
      </c>
      <c r="E4921">
        <v>13.605044786300001</v>
      </c>
      <c r="F4921">
        <v>7.8314652630000001</v>
      </c>
      <c r="G4921" s="8">
        <v>2.9144247300024073E-2</v>
      </c>
    </row>
    <row r="4922" spans="1:7" x14ac:dyDescent="0.3">
      <c r="A4922" t="s">
        <v>9</v>
      </c>
      <c r="B4922" s="1">
        <v>43630</v>
      </c>
      <c r="C4922">
        <v>0.1250040868</v>
      </c>
      <c r="D4922">
        <v>0.12744206960000001</v>
      </c>
      <c r="E4922">
        <v>0.1278667923</v>
      </c>
      <c r="F4922">
        <v>7.1019599500000002E-2</v>
      </c>
      <c r="G4922" s="8">
        <v>-1.221918956648671E-2</v>
      </c>
    </row>
    <row r="4923" spans="1:7" x14ac:dyDescent="0.3">
      <c r="A4923" t="s">
        <v>10</v>
      </c>
      <c r="B4923" s="1">
        <v>43630</v>
      </c>
      <c r="C4923">
        <v>0.4009719726</v>
      </c>
      <c r="D4923">
        <v>0.40231656469999999</v>
      </c>
      <c r="E4923">
        <v>0.40949599269999998</v>
      </c>
      <c r="F4923">
        <v>0.191554167</v>
      </c>
      <c r="G4923" s="8">
        <v>5.5145499932862663E-3</v>
      </c>
    </row>
    <row r="4924" spans="1:7" x14ac:dyDescent="0.3">
      <c r="A4924" t="s">
        <v>8</v>
      </c>
      <c r="B4924" s="1">
        <v>43631</v>
      </c>
      <c r="C4924">
        <v>8.9455980800000001E-2</v>
      </c>
      <c r="D4924">
        <v>8.9431649399999993E-2</v>
      </c>
      <c r="E4924">
        <v>9.1103240799999999E-2</v>
      </c>
      <c r="F4924">
        <v>4.0605817500000002E-2</v>
      </c>
      <c r="G4924" s="8">
        <v>7.8665074099593113E-4</v>
      </c>
    </row>
    <row r="4925" spans="1:7" x14ac:dyDescent="0.3">
      <c r="A4925" t="s">
        <v>6</v>
      </c>
      <c r="B4925" s="1">
        <v>43631</v>
      </c>
      <c r="C4925">
        <v>8667.7879539941005</v>
      </c>
      <c r="D4925">
        <v>8257.2776927415998</v>
      </c>
      <c r="E4925">
        <v>8694.0229660645</v>
      </c>
      <c r="F4925">
        <v>8172.4002771628002</v>
      </c>
      <c r="G4925" s="8">
        <v>4.9785853169359129E-2</v>
      </c>
    </row>
    <row r="4926" spans="1:7" x14ac:dyDescent="0.3">
      <c r="A4926" t="s">
        <v>11</v>
      </c>
      <c r="B4926" s="1">
        <v>43631</v>
      </c>
      <c r="C4926">
        <v>3.1213434999999901E-3</v>
      </c>
      <c r="D4926">
        <v>2.9903132000000002E-3</v>
      </c>
      <c r="E4926">
        <v>3.1272768999999999E-3</v>
      </c>
      <c r="F4926">
        <v>2.9442497999999902E-3</v>
      </c>
      <c r="G4926" s="8">
        <v>4.3822720954724392E-2</v>
      </c>
    </row>
    <row r="4927" spans="1:7" x14ac:dyDescent="0.3">
      <c r="A4927" t="s">
        <v>7</v>
      </c>
      <c r="B4927" s="1">
        <v>43631</v>
      </c>
      <c r="C4927">
        <v>263.990206178199</v>
      </c>
      <c r="D4927">
        <v>255.796484994</v>
      </c>
      <c r="E4927">
        <v>264.62933987970001</v>
      </c>
      <c r="F4927">
        <v>177.99321015379999</v>
      </c>
      <c r="G4927" s="8">
        <v>3.1965986782227063E-2</v>
      </c>
    </row>
    <row r="4928" spans="1:7" x14ac:dyDescent="0.3">
      <c r="A4928" t="s">
        <v>21</v>
      </c>
      <c r="B4928" s="1">
        <v>43631</v>
      </c>
      <c r="C4928">
        <v>13.263833337599999</v>
      </c>
      <c r="D4928">
        <v>13.1515416009</v>
      </c>
      <c r="E4928">
        <v>13.280508428599999</v>
      </c>
      <c r="F4928">
        <v>1.7625354017999999</v>
      </c>
      <c r="G4928" s="8">
        <v>8.2769885534081933E-3</v>
      </c>
    </row>
    <row r="4929" spans="1:7" x14ac:dyDescent="0.3">
      <c r="A4929" t="s">
        <v>9</v>
      </c>
      <c r="B4929" s="1">
        <v>43631</v>
      </c>
      <c r="C4929">
        <v>0.12439386919999899</v>
      </c>
      <c r="D4929">
        <v>0.12501678560000001</v>
      </c>
      <c r="E4929">
        <v>0.1252461245</v>
      </c>
      <c r="F4929">
        <v>3.2198124799999998E-2</v>
      </c>
      <c r="G4929" s="8">
        <v>-4.8815811996396619E-3</v>
      </c>
    </row>
    <row r="4930" spans="1:7" x14ac:dyDescent="0.3">
      <c r="A4930" t="s">
        <v>10</v>
      </c>
      <c r="B4930" s="1">
        <v>43631</v>
      </c>
      <c r="C4930">
        <v>0.40276343469999998</v>
      </c>
      <c r="D4930">
        <v>0.40103953439999901</v>
      </c>
      <c r="E4930">
        <v>0.4034967471</v>
      </c>
      <c r="F4930">
        <v>0.24923298620000001</v>
      </c>
      <c r="G4930" s="8">
        <v>4.4677988049481865E-3</v>
      </c>
    </row>
    <row r="4931" spans="1:7" x14ac:dyDescent="0.3">
      <c r="A4931" t="s">
        <v>8</v>
      </c>
      <c r="B4931" s="1">
        <v>43632</v>
      </c>
      <c r="C4931">
        <v>9.1724045299999904E-2</v>
      </c>
      <c r="D4931">
        <v>9.0503416999999906E-2</v>
      </c>
      <c r="E4931">
        <v>9.2985189999999995E-2</v>
      </c>
      <c r="F4931">
        <v>1.85785571E-2</v>
      </c>
      <c r="G4931" s="8">
        <v>2.5353972755278287E-2</v>
      </c>
    </row>
    <row r="4932" spans="1:7" x14ac:dyDescent="0.3">
      <c r="A4932" t="s">
        <v>6</v>
      </c>
      <c r="B4932" s="1">
        <v>43632</v>
      </c>
      <c r="C4932">
        <v>8836.1684129095993</v>
      </c>
      <c r="D4932">
        <v>8698.1445368263994</v>
      </c>
      <c r="E4932">
        <v>8897.9960229215994</v>
      </c>
      <c r="F4932">
        <v>8622.4717352460993</v>
      </c>
      <c r="G4932" s="8">
        <v>1.9426001167680784E-2</v>
      </c>
    </row>
    <row r="4933" spans="1:7" x14ac:dyDescent="0.3">
      <c r="A4933" t="s">
        <v>11</v>
      </c>
      <c r="B4933" s="1">
        <v>43632</v>
      </c>
      <c r="C4933">
        <v>3.1777576E-3</v>
      </c>
      <c r="D4933">
        <v>3.1285879999999999E-3</v>
      </c>
      <c r="E4933">
        <v>3.1912905E-3</v>
      </c>
      <c r="F4933">
        <v>3.0276146999999999E-3</v>
      </c>
      <c r="G4933" s="8">
        <v>1.8073659627660277E-2</v>
      </c>
    </row>
    <row r="4934" spans="1:7" x14ac:dyDescent="0.3">
      <c r="A4934" t="s">
        <v>7</v>
      </c>
      <c r="B4934" s="1">
        <v>43632</v>
      </c>
      <c r="C4934">
        <v>268.83295638679999</v>
      </c>
      <c r="D4934">
        <v>263.82416914160001</v>
      </c>
      <c r="E4934">
        <v>273.33753354380002</v>
      </c>
      <c r="F4934">
        <v>190.68616862919899</v>
      </c>
      <c r="G4934" s="8">
        <v>1.8344431328380484E-2</v>
      </c>
    </row>
    <row r="4935" spans="1:7" x14ac:dyDescent="0.3">
      <c r="A4935" t="s">
        <v>21</v>
      </c>
      <c r="B4935" s="1">
        <v>43632</v>
      </c>
      <c r="C4935">
        <v>13.9949724693</v>
      </c>
      <c r="D4935">
        <v>13.5031229914</v>
      </c>
      <c r="E4935">
        <v>14.4703047276</v>
      </c>
      <c r="F4935">
        <v>7.2089096542000002</v>
      </c>
      <c r="G4935" s="8">
        <v>5.5122762258131397E-2</v>
      </c>
    </row>
    <row r="4936" spans="1:7" x14ac:dyDescent="0.3">
      <c r="A4936" t="s">
        <v>9</v>
      </c>
      <c r="B4936" s="1">
        <v>43632</v>
      </c>
      <c r="C4936">
        <v>0.12675795479999999</v>
      </c>
      <c r="D4936">
        <v>0.12541266149999999</v>
      </c>
      <c r="E4936">
        <v>0.12813017760000001</v>
      </c>
      <c r="F4936">
        <v>6.2268727199999999E-2</v>
      </c>
      <c r="G4936" s="8">
        <v>1.900484015172843E-2</v>
      </c>
    </row>
    <row r="4937" spans="1:7" x14ac:dyDescent="0.3">
      <c r="A4937" t="s">
        <v>10</v>
      </c>
      <c r="B4937" s="1">
        <v>43632</v>
      </c>
      <c r="C4937">
        <v>0.41033818030000002</v>
      </c>
      <c r="D4937">
        <v>0.40409997860000002</v>
      </c>
      <c r="E4937">
        <v>0.4136615937</v>
      </c>
      <c r="F4937">
        <v>0.25478484309999999</v>
      </c>
      <c r="G4937" s="8">
        <v>1.8806934660397179E-2</v>
      </c>
    </row>
    <row r="4938" spans="1:7" x14ac:dyDescent="0.3">
      <c r="A4938" t="s">
        <v>8</v>
      </c>
      <c r="B4938" s="1">
        <v>43633</v>
      </c>
      <c r="C4938">
        <v>9.2397573900000002E-2</v>
      </c>
      <c r="D4938">
        <v>9.1724794600000006E-2</v>
      </c>
      <c r="E4938">
        <v>9.4533154499999994E-2</v>
      </c>
      <c r="F4938">
        <v>4.95301213E-2</v>
      </c>
      <c r="G4938" s="8">
        <v>7.3429883930347106E-3</v>
      </c>
    </row>
    <row r="4939" spans="1:7" x14ac:dyDescent="0.3">
      <c r="A4939" t="s">
        <v>6</v>
      </c>
      <c r="B4939" s="1">
        <v>43633</v>
      </c>
      <c r="C4939">
        <v>9061.5404606385</v>
      </c>
      <c r="D4939">
        <v>8836.2496521450994</v>
      </c>
      <c r="E4939">
        <v>9381.8197140208995</v>
      </c>
      <c r="F4939">
        <v>8800.9956650855001</v>
      </c>
      <c r="G4939" s="8">
        <v>2.5505630630538123E-2</v>
      </c>
    </row>
    <row r="4940" spans="1:7" x14ac:dyDescent="0.3">
      <c r="A4940" t="s">
        <v>11</v>
      </c>
      <c r="B4940" s="1">
        <v>43633</v>
      </c>
      <c r="C4940">
        <v>3.1560402999999998E-3</v>
      </c>
      <c r="D4940">
        <v>3.1777576E-3</v>
      </c>
      <c r="E4940">
        <v>3.3538485999999902E-3</v>
      </c>
      <c r="F4940">
        <v>3.0745408E-3</v>
      </c>
      <c r="G4940" s="8">
        <v>-6.8341587791341807E-3</v>
      </c>
    </row>
    <row r="4941" spans="1:7" x14ac:dyDescent="0.3">
      <c r="A4941" t="s">
        <v>7</v>
      </c>
      <c r="B4941" s="1">
        <v>43633</v>
      </c>
      <c r="C4941">
        <v>270.7520786339</v>
      </c>
      <c r="D4941">
        <v>268.83873496500001</v>
      </c>
      <c r="E4941">
        <v>278.83558137109998</v>
      </c>
      <c r="F4941">
        <v>207.97075365040001</v>
      </c>
      <c r="G4941" s="8">
        <v>7.1387164464269404E-3</v>
      </c>
    </row>
    <row r="4942" spans="1:7" x14ac:dyDescent="0.3">
      <c r="A4942" t="s">
        <v>21</v>
      </c>
      <c r="B4942" s="1">
        <v>43633</v>
      </c>
      <c r="C4942">
        <v>14.0987464528</v>
      </c>
      <c r="D4942">
        <v>13.995761372500001</v>
      </c>
      <c r="E4942">
        <v>14.579991377700001</v>
      </c>
      <c r="F4942">
        <v>8.7138299355999997</v>
      </c>
      <c r="G4942" s="8">
        <v>7.4150902209806357E-3</v>
      </c>
    </row>
    <row r="4943" spans="1:7" x14ac:dyDescent="0.3">
      <c r="A4943" t="s">
        <v>9</v>
      </c>
      <c r="B4943" s="1">
        <v>43633</v>
      </c>
      <c r="C4943">
        <v>0.12975827570000001</v>
      </c>
      <c r="D4943">
        <v>0.12674094159999999</v>
      </c>
      <c r="E4943">
        <v>0.13326694459999999</v>
      </c>
      <c r="F4943">
        <v>8.0618063000000004E-2</v>
      </c>
      <c r="G4943" s="8">
        <v>2.3669685304831267E-2</v>
      </c>
    </row>
    <row r="4944" spans="1:7" x14ac:dyDescent="0.3">
      <c r="A4944" t="s">
        <v>10</v>
      </c>
      <c r="B4944" s="1">
        <v>43633</v>
      </c>
      <c r="C4944">
        <v>0.43231713560000001</v>
      </c>
      <c r="D4944">
        <v>0.41029870019999998</v>
      </c>
      <c r="E4944">
        <v>0.442023054399999</v>
      </c>
      <c r="F4944">
        <v>0.30909192489999998</v>
      </c>
      <c r="G4944" s="8">
        <v>5.3563027656678308E-2</v>
      </c>
    </row>
    <row r="4945" spans="1:7" x14ac:dyDescent="0.3">
      <c r="A4945" t="s">
        <v>8</v>
      </c>
      <c r="B4945" s="1">
        <v>43634</v>
      </c>
      <c r="C4945">
        <v>9.3217646500000001E-2</v>
      </c>
      <c r="D4945">
        <v>9.2356228799999995E-2</v>
      </c>
      <c r="E4945">
        <v>9.3679208599999994E-2</v>
      </c>
      <c r="F4945">
        <v>9.1371602899999904E-2</v>
      </c>
      <c r="G4945" s="8">
        <v>8.8754776276653846E-3</v>
      </c>
    </row>
    <row r="4946" spans="1:7" x14ac:dyDescent="0.3">
      <c r="A4946" t="s">
        <v>6</v>
      </c>
      <c r="B4946" s="1">
        <v>43634</v>
      </c>
      <c r="C4946">
        <v>9346.9750871975994</v>
      </c>
      <c r="D4946">
        <v>9061.5935249701997</v>
      </c>
      <c r="E4946">
        <v>9409.3424621723007</v>
      </c>
      <c r="F4946">
        <v>8969.7709125679994</v>
      </c>
      <c r="G4946" s="8">
        <v>3.1499569835721664E-2</v>
      </c>
    </row>
    <row r="4947" spans="1:7" x14ac:dyDescent="0.3">
      <c r="A4947" t="s">
        <v>11</v>
      </c>
      <c r="B4947" s="1">
        <v>43634</v>
      </c>
      <c r="C4947">
        <v>3.2465498999999999E-3</v>
      </c>
      <c r="D4947">
        <v>3.1560402999999998E-3</v>
      </c>
      <c r="E4947">
        <v>3.2851490999999998E-3</v>
      </c>
      <c r="F4947">
        <v>3.0412150999999999E-3</v>
      </c>
      <c r="G4947" s="8">
        <v>2.8678214280090097E-2</v>
      </c>
    </row>
    <row r="4948" spans="1:7" x14ac:dyDescent="0.3">
      <c r="A4948" t="s">
        <v>7</v>
      </c>
      <c r="B4948" s="1">
        <v>43634</v>
      </c>
      <c r="C4948">
        <v>273.88017233390002</v>
      </c>
      <c r="D4948">
        <v>270.76342893150002</v>
      </c>
      <c r="E4948">
        <v>274.99910891539997</v>
      </c>
      <c r="F4948">
        <v>267.55395237200003</v>
      </c>
      <c r="G4948" s="8">
        <v>1.1553350636431148E-2</v>
      </c>
    </row>
    <row r="4949" spans="1:7" x14ac:dyDescent="0.3">
      <c r="A4949" t="s">
        <v>21</v>
      </c>
      <c r="B4949" s="1">
        <v>43634</v>
      </c>
      <c r="C4949">
        <v>14.138271101599999</v>
      </c>
      <c r="D4949">
        <v>14.0987378587</v>
      </c>
      <c r="E4949">
        <v>14.745179209</v>
      </c>
      <c r="F4949">
        <v>13.9328760382</v>
      </c>
      <c r="G4949" s="8">
        <v>2.8034158165990419E-3</v>
      </c>
    </row>
    <row r="4950" spans="1:7" x14ac:dyDescent="0.3">
      <c r="A4950" t="s">
        <v>9</v>
      </c>
      <c r="B4950" s="1">
        <v>43634</v>
      </c>
      <c r="C4950">
        <v>0.13102766099999999</v>
      </c>
      <c r="D4950">
        <v>0.12976302919999999</v>
      </c>
      <c r="E4950">
        <v>0.13220746310000001</v>
      </c>
      <c r="F4950">
        <v>0.1273993662</v>
      </c>
      <c r="G4950" s="8">
        <v>9.782692419054495E-3</v>
      </c>
    </row>
    <row r="4951" spans="1:7" x14ac:dyDescent="0.3">
      <c r="A4951" t="s">
        <v>10</v>
      </c>
      <c r="B4951" s="1">
        <v>43634</v>
      </c>
      <c r="C4951">
        <v>0.44982868339999998</v>
      </c>
      <c r="D4951">
        <v>0.43238266250000001</v>
      </c>
      <c r="E4951">
        <v>0.46388201439999999</v>
      </c>
      <c r="F4951">
        <v>0.42071340820000003</v>
      </c>
      <c r="G4951" s="8">
        <v>4.0506254223988236E-2</v>
      </c>
    </row>
    <row r="4952" spans="1:7" x14ac:dyDescent="0.3">
      <c r="A4952" t="s">
        <v>8</v>
      </c>
      <c r="B4952" s="1">
        <v>43635</v>
      </c>
      <c r="C4952">
        <v>8.8837545199999896E-2</v>
      </c>
      <c r="D4952">
        <v>9.3571616900000001E-2</v>
      </c>
      <c r="E4952">
        <v>9.3805020599999997E-2</v>
      </c>
      <c r="F4952">
        <v>8.6704862600000002E-2</v>
      </c>
      <c r="G4952" s="8">
        <v>-4.698789836965156E-2</v>
      </c>
    </row>
    <row r="4953" spans="1:7" x14ac:dyDescent="0.3">
      <c r="A4953" t="s">
        <v>6</v>
      </c>
      <c r="B4953" s="1">
        <v>43635</v>
      </c>
      <c r="C4953">
        <v>9012.4878496521997</v>
      </c>
      <c r="D4953">
        <v>9337.7540585450006</v>
      </c>
      <c r="E4953">
        <v>9357.7732559975993</v>
      </c>
      <c r="F4953">
        <v>8943.0971053156009</v>
      </c>
      <c r="G4953" s="8">
        <v>-3.5785613465851851E-2</v>
      </c>
    </row>
    <row r="4954" spans="1:7" x14ac:dyDescent="0.3">
      <c r="A4954" t="s">
        <v>11</v>
      </c>
      <c r="B4954" s="1">
        <v>43635</v>
      </c>
      <c r="C4954">
        <v>3.0497083E-3</v>
      </c>
      <c r="D4954">
        <v>3.1765359000000002E-3</v>
      </c>
      <c r="E4954">
        <v>3.2264177999999999E-3</v>
      </c>
      <c r="F4954">
        <v>2.9737343000000001E-3</v>
      </c>
      <c r="G4954" s="8">
        <v>-6.0631010168671673E-2</v>
      </c>
    </row>
    <row r="4955" spans="1:7" x14ac:dyDescent="0.3">
      <c r="A4955" t="s">
        <v>7</v>
      </c>
      <c r="B4955" s="1">
        <v>43635</v>
      </c>
      <c r="C4955">
        <v>263.10837216649998</v>
      </c>
      <c r="D4955">
        <v>273.948076519099</v>
      </c>
      <c r="E4955">
        <v>274.30784334660001</v>
      </c>
      <c r="F4955">
        <v>261.31015451669998</v>
      </c>
      <c r="G4955" s="8">
        <v>-3.9330339526249647E-2</v>
      </c>
    </row>
    <row r="4956" spans="1:7" x14ac:dyDescent="0.3">
      <c r="A4956" t="s">
        <v>21</v>
      </c>
      <c r="B4956" s="1">
        <v>43635</v>
      </c>
      <c r="C4956">
        <v>13.5836181518</v>
      </c>
      <c r="D4956">
        <v>14.231557867599999</v>
      </c>
      <c r="E4956">
        <v>14.2636603446</v>
      </c>
      <c r="F4956">
        <v>13.2751390972</v>
      </c>
      <c r="G4956" s="8">
        <v>-3.9230606473321217E-2</v>
      </c>
    </row>
    <row r="4957" spans="1:7" x14ac:dyDescent="0.3">
      <c r="A4957" t="s">
        <v>9</v>
      </c>
      <c r="B4957" s="1">
        <v>43635</v>
      </c>
      <c r="C4957">
        <v>0.1230967712</v>
      </c>
      <c r="D4957">
        <v>0.13120315839999999</v>
      </c>
      <c r="E4957">
        <v>0.1314969906</v>
      </c>
      <c r="F4957">
        <v>0.1195596971</v>
      </c>
      <c r="G4957" s="8">
        <v>-6.05283627859311E-2</v>
      </c>
    </row>
    <row r="4958" spans="1:7" x14ac:dyDescent="0.3">
      <c r="A4958" t="s">
        <v>10</v>
      </c>
      <c r="B4958" s="1">
        <v>43635</v>
      </c>
      <c r="C4958">
        <v>0.42362319509999902</v>
      </c>
      <c r="D4958">
        <v>0.44832350469999999</v>
      </c>
      <c r="E4958">
        <v>0.45596297000000002</v>
      </c>
      <c r="F4958">
        <v>0.41505552439999999</v>
      </c>
      <c r="G4958" s="8">
        <v>-5.8256596938035421E-2</v>
      </c>
    </row>
    <row r="4959" spans="1:7" x14ac:dyDescent="0.3">
      <c r="A4959" t="s">
        <v>8</v>
      </c>
      <c r="B4959" s="1">
        <v>43636</v>
      </c>
      <c r="C4959">
        <v>8.9576336999999895E-2</v>
      </c>
      <c r="D4959">
        <v>8.8638419199999999E-2</v>
      </c>
      <c r="E4959">
        <v>9.1566757499999998E-2</v>
      </c>
      <c r="F4959">
        <v>2.43076269E-2</v>
      </c>
      <c r="G4959" s="8">
        <v>8.3162113308821173E-3</v>
      </c>
    </row>
    <row r="4960" spans="1:7" x14ac:dyDescent="0.3">
      <c r="A4960" t="s">
        <v>6</v>
      </c>
      <c r="B4960" s="1">
        <v>43636</v>
      </c>
      <c r="C4960">
        <v>9259.1236383918895</v>
      </c>
      <c r="D4960">
        <v>9011.4696762403</v>
      </c>
      <c r="E4960">
        <v>9285.4167158334003</v>
      </c>
      <c r="F4960">
        <v>8967.5817148784899</v>
      </c>
      <c r="G4960" s="8">
        <v>2.7366005131336468E-2</v>
      </c>
    </row>
    <row r="4961" spans="1:7" x14ac:dyDescent="0.3">
      <c r="A4961" t="s">
        <v>11</v>
      </c>
      <c r="B4961" s="1">
        <v>43636</v>
      </c>
      <c r="C4961">
        <v>3.1347388E-3</v>
      </c>
      <c r="D4961">
        <v>3.0497083E-3</v>
      </c>
      <c r="E4961">
        <v>3.1491949E-3</v>
      </c>
      <c r="F4961">
        <v>2.9686266999999901E-3</v>
      </c>
      <c r="G4961" s="8">
        <v>2.7881519029213431E-2</v>
      </c>
    </row>
    <row r="4962" spans="1:7" x14ac:dyDescent="0.3">
      <c r="A4962" t="s">
        <v>7</v>
      </c>
      <c r="B4962" s="1">
        <v>43636</v>
      </c>
      <c r="C4962">
        <v>268.63655106300001</v>
      </c>
      <c r="D4962">
        <v>263.06978056930001</v>
      </c>
      <c r="E4962">
        <v>269.96070269990003</v>
      </c>
      <c r="F4962">
        <v>185.51638321599901</v>
      </c>
      <c r="G4962" s="8">
        <v>2.101103378421465E-2</v>
      </c>
    </row>
    <row r="4963" spans="1:7" x14ac:dyDescent="0.3">
      <c r="A4963" t="s">
        <v>21</v>
      </c>
      <c r="B4963" s="1">
        <v>43636</v>
      </c>
      <c r="C4963">
        <v>13.7348091316</v>
      </c>
      <c r="D4963">
        <v>13.5826482296</v>
      </c>
      <c r="E4963">
        <v>13.981970002000001</v>
      </c>
      <c r="F4963">
        <v>1.1461099215999999</v>
      </c>
      <c r="G4963" s="8">
        <v>1.1130390895150777E-2</v>
      </c>
    </row>
    <row r="4964" spans="1:7" x14ac:dyDescent="0.3">
      <c r="A4964" t="s">
        <v>9</v>
      </c>
      <c r="B4964" s="1">
        <v>43636</v>
      </c>
      <c r="C4964">
        <v>0.1238324296</v>
      </c>
      <c r="D4964">
        <v>0.12309231130000001</v>
      </c>
      <c r="E4964">
        <v>0.1262894225</v>
      </c>
      <c r="F4964">
        <v>6.9425289500000001E-2</v>
      </c>
      <c r="G4964" s="8">
        <v>5.9762607323368133E-3</v>
      </c>
    </row>
    <row r="4965" spans="1:7" x14ac:dyDescent="0.3">
      <c r="A4965" t="s">
        <v>10</v>
      </c>
      <c r="B4965" s="1">
        <v>43636</v>
      </c>
      <c r="C4965">
        <v>0.4344365577</v>
      </c>
      <c r="D4965">
        <v>0.42358086789999999</v>
      </c>
      <c r="E4965">
        <v>0.4386711532</v>
      </c>
      <c r="F4965">
        <v>0.2857563011</v>
      </c>
      <c r="G4965" s="8">
        <v>2.5525898310285955E-2</v>
      </c>
    </row>
    <row r="4966" spans="1:7" x14ac:dyDescent="0.3">
      <c r="A4966" t="s">
        <v>8</v>
      </c>
      <c r="B4966" s="1">
        <v>43637</v>
      </c>
      <c r="C4966">
        <v>8.7376135100000002E-2</v>
      </c>
      <c r="D4966">
        <v>8.9587906699999997E-2</v>
      </c>
      <c r="E4966">
        <v>9.0385751700000003E-2</v>
      </c>
      <c r="F4966">
        <v>3.8032458499999998E-2</v>
      </c>
      <c r="G4966" s="8">
        <v>-2.4562311584586216E-2</v>
      </c>
    </row>
    <row r="4967" spans="1:7" x14ac:dyDescent="0.3">
      <c r="A4967" t="s">
        <v>6</v>
      </c>
      <c r="B4967" s="1">
        <v>43637</v>
      </c>
      <c r="C4967">
        <v>9559.9006885716008</v>
      </c>
      <c r="D4967">
        <v>9260.6827230569997</v>
      </c>
      <c r="E4967">
        <v>9599.9153349725002</v>
      </c>
      <c r="F4967">
        <v>9198.7752567805001</v>
      </c>
      <c r="G4967" s="8">
        <v>3.2484397220118533E-2</v>
      </c>
    </row>
    <row r="4968" spans="1:7" x14ac:dyDescent="0.3">
      <c r="A4968" t="s">
        <v>11</v>
      </c>
      <c r="B4968" s="1">
        <v>43637</v>
      </c>
      <c r="C4968">
        <v>3.1434979999999898E-3</v>
      </c>
      <c r="D4968">
        <v>3.1347388E-3</v>
      </c>
      <c r="E4968">
        <v>3.1979782999999999E-3</v>
      </c>
      <c r="F4968">
        <v>2.9556092999999898E-3</v>
      </c>
      <c r="G4968" s="8">
        <v>2.7942359982240372E-3</v>
      </c>
    </row>
    <row r="4969" spans="1:7" x14ac:dyDescent="0.3">
      <c r="A4969" t="s">
        <v>7</v>
      </c>
      <c r="B4969" s="1">
        <v>43637</v>
      </c>
      <c r="C4969">
        <v>271.83121445040001</v>
      </c>
      <c r="D4969">
        <v>268.686640385999</v>
      </c>
      <c r="E4969">
        <v>274.2616507445</v>
      </c>
      <c r="F4969">
        <v>176.3933054764</v>
      </c>
      <c r="G4969" s="8">
        <v>1.1892139676297431E-2</v>
      </c>
    </row>
    <row r="4970" spans="1:7" x14ac:dyDescent="0.3">
      <c r="A4970" t="s">
        <v>21</v>
      </c>
      <c r="B4970" s="1">
        <v>43637</v>
      </c>
      <c r="C4970">
        <v>13.579421265600001</v>
      </c>
      <c r="D4970">
        <v>13.7370846761</v>
      </c>
      <c r="E4970">
        <v>13.8209850226</v>
      </c>
      <c r="F4970">
        <v>1.2703388986999999</v>
      </c>
      <c r="G4970" s="8">
        <v>-1.1313434683449364E-2</v>
      </c>
    </row>
    <row r="4971" spans="1:7" x14ac:dyDescent="0.3">
      <c r="A4971" t="s">
        <v>9</v>
      </c>
      <c r="B4971" s="1">
        <v>43637</v>
      </c>
      <c r="C4971">
        <v>0.1212099784</v>
      </c>
      <c r="D4971">
        <v>0.1238324296</v>
      </c>
      <c r="E4971">
        <v>0.12449577589999999</v>
      </c>
      <c r="F4971">
        <v>2.87283554999999E-2</v>
      </c>
      <c r="G4971" s="8">
        <v>-2.1177418617004951E-2</v>
      </c>
    </row>
    <row r="4972" spans="1:7" x14ac:dyDescent="0.3">
      <c r="A4972" t="s">
        <v>10</v>
      </c>
      <c r="B4972" s="1">
        <v>43637</v>
      </c>
      <c r="C4972">
        <v>0.42978698009999999</v>
      </c>
      <c r="D4972">
        <v>0.4344700842</v>
      </c>
      <c r="E4972">
        <v>0.43649675389999998</v>
      </c>
      <c r="F4972">
        <v>0.26526637510000001</v>
      </c>
      <c r="G4972" s="8">
        <v>-1.0702546822062731E-2</v>
      </c>
    </row>
    <row r="4973" spans="1:7" x14ac:dyDescent="0.3">
      <c r="A4973" t="s">
        <v>8</v>
      </c>
      <c r="B4973" s="1">
        <v>43638</v>
      </c>
      <c r="C4973">
        <v>8.8895857600000003E-2</v>
      </c>
      <c r="D4973">
        <v>8.7356263699999895E-2</v>
      </c>
      <c r="E4973">
        <v>9.1050337899999903E-2</v>
      </c>
      <c r="F4973">
        <v>8.3807465299999995E-2</v>
      </c>
      <c r="G4973" s="8">
        <v>1.73928784817583E-2</v>
      </c>
    </row>
    <row r="4974" spans="1:7" x14ac:dyDescent="0.3">
      <c r="A4974" t="s">
        <v>6</v>
      </c>
      <c r="B4974" s="1">
        <v>43638</v>
      </c>
      <c r="C4974">
        <v>9906.4079650549993</v>
      </c>
      <c r="D4974">
        <v>9559.9006591146899</v>
      </c>
      <c r="E4974">
        <v>9941.5270774671899</v>
      </c>
      <c r="F4974">
        <v>9521.8321020700005</v>
      </c>
      <c r="G4974" s="8">
        <v>3.6245907543540845E-2</v>
      </c>
    </row>
    <row r="4975" spans="1:7" x14ac:dyDescent="0.3">
      <c r="A4975" t="s">
        <v>11</v>
      </c>
      <c r="B4975" s="1">
        <v>43638</v>
      </c>
      <c r="C4975">
        <v>3.1868634E-3</v>
      </c>
      <c r="D4975">
        <v>3.1434979999999898E-3</v>
      </c>
      <c r="E4975">
        <v>3.2735035999999999E-3</v>
      </c>
      <c r="F4975">
        <v>3.0064048999999902E-3</v>
      </c>
      <c r="G4975" s="8">
        <v>1.379526883745763E-2</v>
      </c>
    </row>
    <row r="4976" spans="1:7" x14ac:dyDescent="0.3">
      <c r="A4976" t="s">
        <v>7</v>
      </c>
      <c r="B4976" s="1">
        <v>43638</v>
      </c>
      <c r="C4976">
        <v>291.94436511629999</v>
      </c>
      <c r="D4976">
        <v>271.84102678199997</v>
      </c>
      <c r="E4976">
        <v>295.189669205999</v>
      </c>
      <c r="F4976">
        <v>247.920906761699</v>
      </c>
      <c r="G4976" s="8">
        <v>7.399132107240014E-2</v>
      </c>
    </row>
    <row r="4977" spans="1:7" x14ac:dyDescent="0.3">
      <c r="A4977" t="s">
        <v>21</v>
      </c>
      <c r="B4977" s="1">
        <v>43638</v>
      </c>
      <c r="C4977">
        <v>13.863068868699999</v>
      </c>
      <c r="D4977">
        <v>13.5800931537</v>
      </c>
      <c r="E4977">
        <v>14.010677279399999</v>
      </c>
      <c r="F4977">
        <v>1.9000082545999999</v>
      </c>
      <c r="G4977" s="8">
        <v>2.0888047992041248E-2</v>
      </c>
    </row>
    <row r="4978" spans="1:7" x14ac:dyDescent="0.3">
      <c r="A4978" t="s">
        <v>9</v>
      </c>
      <c r="B4978" s="1">
        <v>43638</v>
      </c>
      <c r="C4978">
        <v>0.12250964269999901</v>
      </c>
      <c r="D4978">
        <v>0.12116929849999999</v>
      </c>
      <c r="E4978">
        <v>0.1249874852</v>
      </c>
      <c r="F4978">
        <v>0.1189660956</v>
      </c>
      <c r="G4978" s="8">
        <v>1.0722420028077551E-2</v>
      </c>
    </row>
    <row r="4979" spans="1:7" x14ac:dyDescent="0.3">
      <c r="A4979" t="s">
        <v>10</v>
      </c>
      <c r="B4979" s="1">
        <v>43638</v>
      </c>
      <c r="C4979">
        <v>0.44088099219999999</v>
      </c>
      <c r="D4979">
        <v>0.42981931979999999</v>
      </c>
      <c r="E4979">
        <v>0.44977675519999999</v>
      </c>
      <c r="F4979">
        <v>0.2838927799</v>
      </c>
      <c r="G4979" s="8">
        <v>2.5812815682361379E-2</v>
      </c>
    </row>
    <row r="4980" spans="1:7" x14ac:dyDescent="0.3">
      <c r="A4980" t="s">
        <v>8</v>
      </c>
      <c r="B4980" s="1">
        <v>43639</v>
      </c>
      <c r="C4980">
        <v>9.3215573900000001E-2</v>
      </c>
      <c r="D4980">
        <v>8.9401432899999994E-2</v>
      </c>
      <c r="E4980">
        <v>9.7762210799999999E-2</v>
      </c>
      <c r="F4980">
        <v>8.8395069899999998E-2</v>
      </c>
      <c r="G4980" s="8">
        <v>4.8592998781081587E-2</v>
      </c>
    </row>
    <row r="4981" spans="1:7" x14ac:dyDescent="0.3">
      <c r="A4981" t="s">
        <v>6</v>
      </c>
      <c r="B4981" s="1">
        <v>43639</v>
      </c>
      <c r="C4981">
        <v>10461.4121688088</v>
      </c>
      <c r="D4981">
        <v>10206.490342331999</v>
      </c>
      <c r="E4981">
        <v>11190.567798926</v>
      </c>
      <c r="F4981">
        <v>10058.416266242801</v>
      </c>
      <c r="G4981" s="8">
        <v>5.6024767575854506E-2</v>
      </c>
    </row>
    <row r="4982" spans="1:7" x14ac:dyDescent="0.3">
      <c r="A4982" t="s">
        <v>11</v>
      </c>
      <c r="B4982" s="1">
        <v>43639</v>
      </c>
      <c r="C4982">
        <v>3.2340358E-3</v>
      </c>
      <c r="D4982">
        <v>3.2669844999999999E-3</v>
      </c>
      <c r="E4982">
        <v>3.426414E-3</v>
      </c>
      <c r="F4982">
        <v>3.1194746999999999E-3</v>
      </c>
      <c r="G4982" s="8">
        <v>1.4802140562410138E-2</v>
      </c>
    </row>
    <row r="4983" spans="1:7" x14ac:dyDescent="0.3">
      <c r="A4983" t="s">
        <v>7</v>
      </c>
      <c r="B4983" s="1">
        <v>43639</v>
      </c>
      <c r="C4983">
        <v>302.0057950053</v>
      </c>
      <c r="D4983">
        <v>295.9257522991</v>
      </c>
      <c r="E4983">
        <v>315.10106198789998</v>
      </c>
      <c r="F4983">
        <v>293.05061123259998</v>
      </c>
      <c r="G4983" s="8">
        <v>3.4463518023346351E-2</v>
      </c>
    </row>
    <row r="4984" spans="1:7" x14ac:dyDescent="0.3">
      <c r="A4984" t="s">
        <v>21</v>
      </c>
      <c r="B4984" s="1">
        <v>43639</v>
      </c>
      <c r="C4984">
        <v>17.097126289399998</v>
      </c>
      <c r="D4984">
        <v>14.0623350529</v>
      </c>
      <c r="E4984">
        <v>19.091501495399999</v>
      </c>
      <c r="F4984">
        <v>13.893651734600001</v>
      </c>
      <c r="G4984" s="8">
        <v>0.23328582230460149</v>
      </c>
    </row>
    <row r="4985" spans="1:7" x14ac:dyDescent="0.3">
      <c r="A4985" t="s">
        <v>9</v>
      </c>
      <c r="B4985" s="1">
        <v>43639</v>
      </c>
      <c r="C4985">
        <v>0.1271884462</v>
      </c>
      <c r="D4985">
        <v>0.123698862799999</v>
      </c>
      <c r="E4985">
        <v>0.134692492</v>
      </c>
      <c r="F4985">
        <v>0.1228888872</v>
      </c>
      <c r="G4985" s="8">
        <v>3.8191308021838122E-2</v>
      </c>
    </row>
    <row r="4986" spans="1:7" x14ac:dyDescent="0.3">
      <c r="A4986" t="s">
        <v>10</v>
      </c>
      <c r="B4986" s="1">
        <v>43639</v>
      </c>
      <c r="C4986">
        <v>0.46477050320000002</v>
      </c>
      <c r="D4986">
        <v>0.44389839149999999</v>
      </c>
      <c r="E4986">
        <v>0.50836749029999995</v>
      </c>
      <c r="F4986">
        <v>0.4406989274</v>
      </c>
      <c r="G4986" s="8">
        <v>5.4185849294139832E-2</v>
      </c>
    </row>
    <row r="4987" spans="1:7" x14ac:dyDescent="0.3">
      <c r="A4987" t="s">
        <v>8</v>
      </c>
      <c r="B4987" s="1">
        <v>43640</v>
      </c>
      <c r="C4987">
        <v>9.6107305899999995E-2</v>
      </c>
      <c r="D4987">
        <v>9.3216201600000007E-2</v>
      </c>
      <c r="E4987">
        <v>0.102774504</v>
      </c>
      <c r="F4987">
        <v>9.3023015199999906E-2</v>
      </c>
      <c r="G4987" s="8">
        <v>3.1021983548609411E-2</v>
      </c>
    </row>
    <row r="4988" spans="1:7" x14ac:dyDescent="0.3">
      <c r="A4988" t="s">
        <v>6</v>
      </c>
      <c r="B4988" s="1">
        <v>43640</v>
      </c>
      <c r="C4988">
        <v>10843.570974779699</v>
      </c>
      <c r="D4988">
        <v>10461.3904159387</v>
      </c>
      <c r="E4988">
        <v>11307.6935457487</v>
      </c>
      <c r="F4988">
        <v>10460.998894370199</v>
      </c>
      <c r="G4988" s="8">
        <v>3.653032686259361E-2</v>
      </c>
    </row>
    <row r="4989" spans="1:7" x14ac:dyDescent="0.3">
      <c r="A4989" t="s">
        <v>11</v>
      </c>
      <c r="B4989" s="1">
        <v>43640</v>
      </c>
      <c r="C4989">
        <v>3.3544806000000002E-3</v>
      </c>
      <c r="D4989">
        <v>3.2337093000000001E-3</v>
      </c>
      <c r="E4989">
        <v>3.4447785999999901E-3</v>
      </c>
      <c r="F4989">
        <v>3.1673627000000002E-3</v>
      </c>
      <c r="G4989" s="8">
        <v>3.7242877769009253E-2</v>
      </c>
    </row>
    <row r="4990" spans="1:7" x14ac:dyDescent="0.3">
      <c r="A4990" t="s">
        <v>7</v>
      </c>
      <c r="B4990" s="1">
        <v>43640</v>
      </c>
      <c r="C4990">
        <v>308.20467561869998</v>
      </c>
      <c r="D4990">
        <v>301.99694341430001</v>
      </c>
      <c r="E4990">
        <v>319.02479862140001</v>
      </c>
      <c r="F4990">
        <v>301.94190326720002</v>
      </c>
      <c r="G4990" s="8">
        <v>2.0525700883624376E-2</v>
      </c>
    </row>
    <row r="4991" spans="1:7" x14ac:dyDescent="0.3">
      <c r="A4991" t="s">
        <v>21</v>
      </c>
      <c r="B4991" s="1">
        <v>43640</v>
      </c>
      <c r="C4991">
        <v>16.997156088099999</v>
      </c>
      <c r="D4991">
        <v>17.0997016864</v>
      </c>
      <c r="E4991">
        <v>18.765925127900001</v>
      </c>
      <c r="F4991">
        <v>16.7696290152</v>
      </c>
      <c r="G4991" s="8">
        <v>-5.8471932421754191E-3</v>
      </c>
    </row>
    <row r="4992" spans="1:7" x14ac:dyDescent="0.3">
      <c r="A4992" t="s">
        <v>9</v>
      </c>
      <c r="B4992" s="1">
        <v>43640</v>
      </c>
      <c r="C4992">
        <v>0.12879993049999999</v>
      </c>
      <c r="D4992">
        <v>0.12719553449999901</v>
      </c>
      <c r="E4992">
        <v>0.1324878803</v>
      </c>
      <c r="F4992">
        <v>0.1250508662</v>
      </c>
      <c r="G4992" s="8">
        <v>1.2670052572747004E-2</v>
      </c>
    </row>
    <row r="4993" spans="1:7" x14ac:dyDescent="0.3">
      <c r="A4993" t="s">
        <v>10</v>
      </c>
      <c r="B4993" s="1">
        <v>43640</v>
      </c>
      <c r="C4993">
        <v>0.47229549329999998</v>
      </c>
      <c r="D4993">
        <v>0.46468709049999901</v>
      </c>
      <c r="E4993">
        <v>0.4888329931</v>
      </c>
      <c r="F4993">
        <v>0.46396607939999901</v>
      </c>
      <c r="G4993" s="8">
        <v>1.6190765223243586E-2</v>
      </c>
    </row>
    <row r="4994" spans="1:7" x14ac:dyDescent="0.3">
      <c r="A4994" t="s">
        <v>8</v>
      </c>
      <c r="B4994" s="1">
        <v>43641</v>
      </c>
      <c r="C4994">
        <v>9.6388966500000006E-2</v>
      </c>
      <c r="D4994">
        <v>9.6123821899999906E-2</v>
      </c>
      <c r="E4994">
        <v>9.9042475599999999E-2</v>
      </c>
      <c r="F4994">
        <v>5.1931980000000003E-2</v>
      </c>
      <c r="G4994" s="8">
        <v>2.9306887479820798E-3</v>
      </c>
    </row>
    <row r="4995" spans="1:7" x14ac:dyDescent="0.3">
      <c r="A4995" t="s">
        <v>6</v>
      </c>
      <c r="B4995" s="1">
        <v>43641</v>
      </c>
      <c r="C4995">
        <v>10996.459749535299</v>
      </c>
      <c r="D4995">
        <v>10843.6017701213</v>
      </c>
      <c r="E4995">
        <v>11104.100516202199</v>
      </c>
      <c r="F4995">
        <v>10539.812439096</v>
      </c>
      <c r="G4995" s="8">
        <v>1.4099485779287324E-2</v>
      </c>
    </row>
    <row r="4996" spans="1:7" x14ac:dyDescent="0.3">
      <c r="A4996" t="s">
        <v>11</v>
      </c>
      <c r="B4996" s="1">
        <v>43641</v>
      </c>
      <c r="C4996">
        <v>3.3028233E-3</v>
      </c>
      <c r="D4996">
        <v>3.3544853999999901E-3</v>
      </c>
      <c r="E4996">
        <v>3.4365007000000001E-3</v>
      </c>
      <c r="F4996">
        <v>3.1322285999999902E-3</v>
      </c>
      <c r="G4996" s="8">
        <v>-1.539949284547959E-2</v>
      </c>
    </row>
    <row r="4997" spans="1:7" x14ac:dyDescent="0.3">
      <c r="A4997" t="s">
        <v>7</v>
      </c>
      <c r="B4997" s="1">
        <v>43641</v>
      </c>
      <c r="C4997">
        <v>308.66527259729997</v>
      </c>
      <c r="D4997">
        <v>308.22445545919999</v>
      </c>
      <c r="E4997">
        <v>313.50616744579997</v>
      </c>
      <c r="F4997">
        <v>222.14095395609999</v>
      </c>
      <c r="G4997" s="8">
        <v>1.4944516259378648E-3</v>
      </c>
    </row>
    <row r="4998" spans="1:7" x14ac:dyDescent="0.3">
      <c r="A4998" t="s">
        <v>21</v>
      </c>
      <c r="B4998" s="1">
        <v>43641</v>
      </c>
      <c r="C4998">
        <v>17.895363634999999</v>
      </c>
      <c r="D4998">
        <v>16.9970836715</v>
      </c>
      <c r="E4998">
        <v>18.342996082399999</v>
      </c>
      <c r="F4998">
        <v>10.924627854400001</v>
      </c>
      <c r="G4998" s="8">
        <v>5.2844578366192163E-2</v>
      </c>
    </row>
    <row r="4999" spans="1:7" x14ac:dyDescent="0.3">
      <c r="A4999" t="s">
        <v>9</v>
      </c>
      <c r="B4999" s="1">
        <v>43641</v>
      </c>
      <c r="C4999">
        <v>0.1268764547</v>
      </c>
      <c r="D4999">
        <v>0.1288209931</v>
      </c>
      <c r="E4999">
        <v>0.12885885599999999</v>
      </c>
      <c r="F4999">
        <v>8.3382097199999894E-2</v>
      </c>
      <c r="G4999" s="8">
        <v>-1.4933826381218318E-2</v>
      </c>
    </row>
    <row r="5000" spans="1:7" x14ac:dyDescent="0.3">
      <c r="A5000" t="s">
        <v>10</v>
      </c>
      <c r="B5000" s="1">
        <v>43641</v>
      </c>
      <c r="C5000">
        <v>0.46339342579999998</v>
      </c>
      <c r="D5000">
        <v>0.47227282850000002</v>
      </c>
      <c r="E5000">
        <v>0.47227282850000002</v>
      </c>
      <c r="F5000">
        <v>0.3438962002</v>
      </c>
      <c r="G5000" s="8">
        <v>-1.8848512480608037E-2</v>
      </c>
    </row>
    <row r="5001" spans="1:7" x14ac:dyDescent="0.3">
      <c r="A5001" t="s">
        <v>8</v>
      </c>
      <c r="B5001" s="1">
        <v>43642</v>
      </c>
      <c r="C5001">
        <v>9.5630261199999997E-2</v>
      </c>
      <c r="D5001">
        <v>9.6356545899999896E-2</v>
      </c>
      <c r="E5001">
        <v>9.8131159600000004E-2</v>
      </c>
      <c r="F5001">
        <v>9.3108030899999999E-2</v>
      </c>
      <c r="G5001" s="8">
        <v>-7.8712878408132569E-3</v>
      </c>
    </row>
    <row r="5002" spans="1:7" x14ac:dyDescent="0.3">
      <c r="A5002" t="s">
        <v>6</v>
      </c>
      <c r="B5002" s="1">
        <v>43642</v>
      </c>
      <c r="C5002">
        <v>11665.4096837335</v>
      </c>
      <c r="D5002">
        <v>10996.4532821709</v>
      </c>
      <c r="E5002">
        <v>11704.6218958232</v>
      </c>
      <c r="F5002">
        <v>10951.025019816199</v>
      </c>
      <c r="G5002" s="8">
        <v>6.0833208999511834E-2</v>
      </c>
    </row>
    <row r="5003" spans="1:7" x14ac:dyDescent="0.3">
      <c r="A5003" t="s">
        <v>11</v>
      </c>
      <c r="B5003" s="1">
        <v>43642</v>
      </c>
      <c r="C5003">
        <v>3.266447E-3</v>
      </c>
      <c r="D5003">
        <v>3.3028233E-3</v>
      </c>
      <c r="E5003">
        <v>3.4882584999999999E-3</v>
      </c>
      <c r="F5003">
        <v>3.1557221000000002E-3</v>
      </c>
      <c r="G5003" s="8">
        <v>-1.1013698492438273E-2</v>
      </c>
    </row>
    <row r="5004" spans="1:7" x14ac:dyDescent="0.3">
      <c r="A5004" t="s">
        <v>7</v>
      </c>
      <c r="B5004" s="1">
        <v>43642</v>
      </c>
      <c r="C5004">
        <v>316.21227843769998</v>
      </c>
      <c r="D5004">
        <v>308.80596733430002</v>
      </c>
      <c r="E5004">
        <v>316.4377843826</v>
      </c>
      <c r="F5004">
        <v>305.59397410989999</v>
      </c>
      <c r="G5004" s="8">
        <v>2.4450453324064814E-2</v>
      </c>
    </row>
    <row r="5005" spans="1:7" x14ac:dyDescent="0.3">
      <c r="A5005" t="s">
        <v>21</v>
      </c>
      <c r="B5005" s="1">
        <v>43642</v>
      </c>
      <c r="C5005">
        <v>19.122962812000001</v>
      </c>
      <c r="D5005">
        <v>17.896905132400001</v>
      </c>
      <c r="E5005">
        <v>19.628341798099999</v>
      </c>
      <c r="F5005">
        <v>17.186521190600001</v>
      </c>
      <c r="G5005" s="8">
        <v>6.8598727694979322E-2</v>
      </c>
    </row>
    <row r="5006" spans="1:7" x14ac:dyDescent="0.3">
      <c r="A5006" t="s">
        <v>9</v>
      </c>
      <c r="B5006" s="1">
        <v>43642</v>
      </c>
      <c r="C5006">
        <v>0.1235419566</v>
      </c>
      <c r="D5006">
        <v>0.1268849467</v>
      </c>
      <c r="E5006">
        <v>0.1292011491</v>
      </c>
      <c r="F5006">
        <v>0.12177598589999999</v>
      </c>
      <c r="G5006" s="8">
        <v>-2.6281457090556626E-2</v>
      </c>
    </row>
    <row r="5007" spans="1:7" x14ac:dyDescent="0.3">
      <c r="A5007" t="s">
        <v>10</v>
      </c>
      <c r="B5007" s="1">
        <v>43642</v>
      </c>
      <c r="C5007">
        <v>0.46702482619999902</v>
      </c>
      <c r="D5007">
        <v>0.46342068749999998</v>
      </c>
      <c r="E5007">
        <v>0.47574675319999998</v>
      </c>
      <c r="F5007">
        <v>0.45505379559999998</v>
      </c>
      <c r="G5007" s="8">
        <v>7.8365384526761783E-3</v>
      </c>
    </row>
    <row r="5008" spans="1:7" x14ac:dyDescent="0.3">
      <c r="A5008" t="s">
        <v>8</v>
      </c>
      <c r="B5008" s="1">
        <v>43643</v>
      </c>
      <c r="C5008">
        <v>9.5448533599999996E-2</v>
      </c>
      <c r="D5008">
        <v>9.5677874699999998E-2</v>
      </c>
      <c r="E5008">
        <v>0.1063804486</v>
      </c>
      <c r="F5008">
        <v>9.4427957600000001E-2</v>
      </c>
      <c r="G5008" s="8">
        <v>-1.9003147928241537E-3</v>
      </c>
    </row>
    <row r="5009" spans="1:7" x14ac:dyDescent="0.3">
      <c r="A5009" t="s">
        <v>6</v>
      </c>
      <c r="B5009" s="1">
        <v>43643</v>
      </c>
      <c r="C5009">
        <v>12444.925859987799</v>
      </c>
      <c r="D5009">
        <v>11668.665857018799</v>
      </c>
      <c r="E5009">
        <v>13879.237705792801</v>
      </c>
      <c r="F5009">
        <v>11625.881090196101</v>
      </c>
      <c r="G5009" s="8">
        <v>6.6822871839749665E-2</v>
      </c>
    </row>
    <row r="5010" spans="1:7" x14ac:dyDescent="0.3">
      <c r="A5010" t="s">
        <v>11</v>
      </c>
      <c r="B5010" s="1">
        <v>43643</v>
      </c>
      <c r="C5010">
        <v>3.2141307000000002E-3</v>
      </c>
      <c r="D5010">
        <v>3.266447E-3</v>
      </c>
      <c r="E5010">
        <v>3.4473440000000002E-3</v>
      </c>
      <c r="F5010">
        <v>3.0462321999999999E-3</v>
      </c>
      <c r="G5010" s="8">
        <v>-1.6016270890052642E-2</v>
      </c>
    </row>
    <row r="5011" spans="1:7" x14ac:dyDescent="0.3">
      <c r="A5011" t="s">
        <v>7</v>
      </c>
      <c r="B5011" s="1">
        <v>43643</v>
      </c>
      <c r="C5011">
        <v>324.130855290699</v>
      </c>
      <c r="D5011">
        <v>316.24870837079999</v>
      </c>
      <c r="E5011">
        <v>363.05316388040001</v>
      </c>
      <c r="F5011">
        <v>314.15203088779998</v>
      </c>
      <c r="G5011" s="8">
        <v>2.5041965138488997E-2</v>
      </c>
    </row>
    <row r="5012" spans="1:7" x14ac:dyDescent="0.3">
      <c r="A5012" t="s">
        <v>21</v>
      </c>
      <c r="B5012" s="1">
        <v>43643</v>
      </c>
      <c r="C5012">
        <v>18.542424975799999</v>
      </c>
      <c r="D5012">
        <v>19.125609705399999</v>
      </c>
      <c r="E5012">
        <v>20.915726912299998</v>
      </c>
      <c r="F5012">
        <v>17.014221255799999</v>
      </c>
      <c r="G5012" s="8">
        <v>-3.0358153279245181E-2</v>
      </c>
    </row>
    <row r="5013" spans="1:7" x14ac:dyDescent="0.3">
      <c r="A5013" t="s">
        <v>9</v>
      </c>
      <c r="B5013" s="1">
        <v>43643</v>
      </c>
      <c r="C5013">
        <v>0.1208902781</v>
      </c>
      <c r="D5013">
        <v>0.1235432607</v>
      </c>
      <c r="E5013">
        <v>0.13221612090000001</v>
      </c>
      <c r="F5013">
        <v>0.1191540593</v>
      </c>
      <c r="G5013" s="8">
        <v>-2.146378908815183E-2</v>
      </c>
    </row>
    <row r="5014" spans="1:7" x14ac:dyDescent="0.3">
      <c r="A5014" t="s">
        <v>10</v>
      </c>
      <c r="B5014" s="1">
        <v>43643</v>
      </c>
      <c r="C5014">
        <v>0.45457062710000001</v>
      </c>
      <c r="D5014">
        <v>0.46698601099999998</v>
      </c>
      <c r="E5014">
        <v>0.49362352909999901</v>
      </c>
      <c r="F5014">
        <v>0.44548198680000001</v>
      </c>
      <c r="G5014" s="8">
        <v>-2.6667102906143159E-2</v>
      </c>
    </row>
    <row r="5015" spans="1:7" x14ac:dyDescent="0.3">
      <c r="A5015" t="s">
        <v>8</v>
      </c>
      <c r="B5015" s="1">
        <v>43644</v>
      </c>
      <c r="C5015">
        <v>8.5222728699999903E-2</v>
      </c>
      <c r="D5015">
        <v>9.5394454199999895E-2</v>
      </c>
      <c r="E5015">
        <v>9.8073011899999896E-2</v>
      </c>
      <c r="F5015">
        <v>8.2342485199999996E-2</v>
      </c>
      <c r="G5015" s="8">
        <v>-0.10713422736124778</v>
      </c>
    </row>
    <row r="5016" spans="1:7" x14ac:dyDescent="0.3">
      <c r="A5016" t="s">
        <v>6</v>
      </c>
      <c r="B5016" s="1">
        <v>43644</v>
      </c>
      <c r="C5016">
        <v>11086.268828652601</v>
      </c>
      <c r="D5016">
        <v>12444.922342829999</v>
      </c>
      <c r="E5016">
        <v>13328.580312713801</v>
      </c>
      <c r="F5016">
        <v>10314.7538734517</v>
      </c>
      <c r="G5016" s="8">
        <v>-0.10917357376177494</v>
      </c>
    </row>
    <row r="5017" spans="1:7" x14ac:dyDescent="0.3">
      <c r="A5017" t="s">
        <v>11</v>
      </c>
      <c r="B5017" s="1">
        <v>43644</v>
      </c>
      <c r="C5017">
        <v>3.4279583000000001E-3</v>
      </c>
      <c r="D5017">
        <v>3.2141307000000002E-3</v>
      </c>
      <c r="E5017">
        <v>3.6456737000000001E-3</v>
      </c>
      <c r="F5017">
        <v>2.8299534000000002E-3</v>
      </c>
      <c r="G5017" s="8">
        <v>6.652735061458448E-2</v>
      </c>
    </row>
    <row r="5018" spans="1:7" x14ac:dyDescent="0.3">
      <c r="A5018" t="s">
        <v>7</v>
      </c>
      <c r="B5018" s="1">
        <v>43644</v>
      </c>
      <c r="C5018">
        <v>296.11155587420001</v>
      </c>
      <c r="D5018">
        <v>324.1522871853</v>
      </c>
      <c r="E5018">
        <v>342.96523970660002</v>
      </c>
      <c r="F5018">
        <v>274.57939159799997</v>
      </c>
      <c r="G5018" s="8">
        <v>-8.6444406507889204E-2</v>
      </c>
    </row>
    <row r="5019" spans="1:7" x14ac:dyDescent="0.3">
      <c r="A5019" t="s">
        <v>21</v>
      </c>
      <c r="B5019" s="1">
        <v>43644</v>
      </c>
      <c r="C5019">
        <v>17.075023961399999</v>
      </c>
      <c r="D5019">
        <v>18.5379211435</v>
      </c>
      <c r="E5019">
        <v>20.073262610800001</v>
      </c>
      <c r="F5019">
        <v>15.810873733599999</v>
      </c>
      <c r="G5019" s="8">
        <v>-7.9137492335286663E-2</v>
      </c>
    </row>
    <row r="5020" spans="1:7" x14ac:dyDescent="0.3">
      <c r="A5020" t="s">
        <v>9</v>
      </c>
      <c r="B5020" s="1">
        <v>43644</v>
      </c>
      <c r="C5020">
        <v>0.10788982380000001</v>
      </c>
      <c r="D5020">
        <v>0.12089194239999999</v>
      </c>
      <c r="E5020">
        <v>0.1226889614</v>
      </c>
      <c r="F5020">
        <v>0.1024485975</v>
      </c>
      <c r="G5020" s="8">
        <v>-0.10753928689986192</v>
      </c>
    </row>
    <row r="5021" spans="1:7" x14ac:dyDescent="0.3">
      <c r="A5021" t="s">
        <v>10</v>
      </c>
      <c r="B5021" s="1">
        <v>43644</v>
      </c>
      <c r="C5021">
        <v>0.40736295950000001</v>
      </c>
      <c r="D5021">
        <v>0.45466760699999997</v>
      </c>
      <c r="E5021">
        <v>0.46655200959999998</v>
      </c>
      <c r="F5021">
        <v>0.38845144030000001</v>
      </c>
      <c r="G5021" s="8">
        <v>-0.10385111748457709</v>
      </c>
    </row>
    <row r="5022" spans="1:7" x14ac:dyDescent="0.3">
      <c r="A5022" t="s">
        <v>8</v>
      </c>
      <c r="B5022" s="1">
        <v>43645</v>
      </c>
      <c r="C5022">
        <v>8.8051500599999999E-2</v>
      </c>
      <c r="D5022">
        <v>8.5204280399999902E-2</v>
      </c>
      <c r="E5022">
        <v>8.8412165700000003E-2</v>
      </c>
      <c r="F5022">
        <v>8.3243808799999999E-2</v>
      </c>
      <c r="G5022" s="8">
        <v>3.3192693347779301E-2</v>
      </c>
    </row>
    <row r="5023" spans="1:7" x14ac:dyDescent="0.3">
      <c r="A5023" t="s">
        <v>6</v>
      </c>
      <c r="B5023" s="1">
        <v>43645</v>
      </c>
      <c r="C5023">
        <v>12316.9530120207</v>
      </c>
      <c r="D5023">
        <v>11086.2357150219</v>
      </c>
      <c r="E5023">
        <v>12402.0435115035</v>
      </c>
      <c r="F5023">
        <v>10789.984139660901</v>
      </c>
      <c r="G5023" s="8">
        <v>0.11100977275486779</v>
      </c>
    </row>
    <row r="5024" spans="1:7" x14ac:dyDescent="0.3">
      <c r="A5024" t="s">
        <v>11</v>
      </c>
      <c r="B5024" s="1">
        <v>43645</v>
      </c>
      <c r="C5024">
        <v>3.4426829999999898E-3</v>
      </c>
      <c r="D5024">
        <v>3.3682199999999999E-3</v>
      </c>
      <c r="E5024">
        <v>3.5888065000000001E-3</v>
      </c>
      <c r="F5024">
        <v>3.2161032000000002E-3</v>
      </c>
      <c r="G5024" s="8">
        <v>4.2954723223995739E-3</v>
      </c>
    </row>
    <row r="5025" spans="1:7" x14ac:dyDescent="0.3">
      <c r="A5025" t="s">
        <v>7</v>
      </c>
      <c r="B5025" s="1">
        <v>43645</v>
      </c>
      <c r="C5025">
        <v>309.40928925089997</v>
      </c>
      <c r="D5025">
        <v>296.09439874750001</v>
      </c>
      <c r="E5025">
        <v>312.148966642799</v>
      </c>
      <c r="F5025">
        <v>289.635182454399</v>
      </c>
      <c r="G5025" s="8">
        <v>4.4907850142631212E-2</v>
      </c>
    </row>
    <row r="5026" spans="1:7" x14ac:dyDescent="0.3">
      <c r="A5026" t="s">
        <v>21</v>
      </c>
      <c r="B5026" s="1">
        <v>43645</v>
      </c>
      <c r="C5026">
        <v>18.021884166</v>
      </c>
      <c r="D5026">
        <v>17.071623010900002</v>
      </c>
      <c r="E5026">
        <v>18.6881750143</v>
      </c>
      <c r="F5026">
        <v>16.745982806299999</v>
      </c>
      <c r="G5026" s="8">
        <v>5.5452935629284328E-2</v>
      </c>
    </row>
    <row r="5027" spans="1:7" x14ac:dyDescent="0.3">
      <c r="A5027" t="s">
        <v>9</v>
      </c>
      <c r="B5027" s="1">
        <v>43645</v>
      </c>
      <c r="C5027">
        <v>0.11035105639999999</v>
      </c>
      <c r="D5027">
        <v>0.1078692002</v>
      </c>
      <c r="E5027">
        <v>0.1121472973</v>
      </c>
      <c r="F5027">
        <v>0.10639038250000001</v>
      </c>
      <c r="G5027" s="8">
        <v>2.2812462874742367E-2</v>
      </c>
    </row>
    <row r="5028" spans="1:7" x14ac:dyDescent="0.3">
      <c r="A5028" t="s">
        <v>10</v>
      </c>
      <c r="B5028" s="1">
        <v>43645</v>
      </c>
      <c r="C5028">
        <v>0.41620327909999999</v>
      </c>
      <c r="D5028">
        <v>0.40727038329999998</v>
      </c>
      <c r="E5028">
        <v>0.41959197920000002</v>
      </c>
      <c r="F5028">
        <v>0.39676808209999997</v>
      </c>
      <c r="G5028" s="8">
        <v>2.1701333893613395E-2</v>
      </c>
    </row>
    <row r="5029" spans="1:7" x14ac:dyDescent="0.3">
      <c r="A5029" t="s">
        <v>8</v>
      </c>
      <c r="B5029" s="1">
        <v>43646</v>
      </c>
      <c r="C5029">
        <v>8.9792085699999996E-2</v>
      </c>
      <c r="D5029">
        <v>8.8296609900000003E-2</v>
      </c>
      <c r="E5029">
        <v>9.0221103799999994E-2</v>
      </c>
      <c r="F5029">
        <v>8.3279997999999994E-2</v>
      </c>
      <c r="G5029" s="8">
        <v>1.9767807341604771E-2</v>
      </c>
    </row>
    <row r="5030" spans="1:7" x14ac:dyDescent="0.3">
      <c r="A5030" t="s">
        <v>6</v>
      </c>
      <c r="B5030" s="1">
        <v>43646</v>
      </c>
      <c r="C5030">
        <v>12024.0809722046</v>
      </c>
      <c r="D5030">
        <v>12360.1870979135</v>
      </c>
      <c r="E5030">
        <v>12381.0417016964</v>
      </c>
      <c r="F5030">
        <v>11368.274496108001</v>
      </c>
      <c r="G5030" s="8">
        <v>-2.3777961930217084E-2</v>
      </c>
    </row>
    <row r="5031" spans="1:7" x14ac:dyDescent="0.3">
      <c r="A5031" t="s">
        <v>11</v>
      </c>
      <c r="B5031" s="1">
        <v>43646</v>
      </c>
      <c r="C5031">
        <v>3.4805702000000002E-3</v>
      </c>
      <c r="D5031">
        <v>3.3585637E-3</v>
      </c>
      <c r="E5031">
        <v>3.5143559999999902E-3</v>
      </c>
      <c r="F5031">
        <v>3.123429E-3</v>
      </c>
      <c r="G5031" s="8">
        <v>1.1005137562770217E-2</v>
      </c>
    </row>
    <row r="5032" spans="1:7" x14ac:dyDescent="0.3">
      <c r="A5032" t="s">
        <v>7</v>
      </c>
      <c r="B5032" s="1">
        <v>43646</v>
      </c>
      <c r="C5032">
        <v>314.04694410410002</v>
      </c>
      <c r="D5032">
        <v>310.32832112929998</v>
      </c>
      <c r="E5032">
        <v>314.36421214389998</v>
      </c>
      <c r="F5032">
        <v>291.6777349637</v>
      </c>
      <c r="G5032" s="8">
        <v>1.4988738264543056E-2</v>
      </c>
    </row>
    <row r="5033" spans="1:7" x14ac:dyDescent="0.3">
      <c r="A5033" t="s">
        <v>21</v>
      </c>
      <c r="B5033" s="1">
        <v>43646</v>
      </c>
      <c r="C5033">
        <v>18.2991661286</v>
      </c>
      <c r="D5033">
        <v>18.151201843799999</v>
      </c>
      <c r="E5033">
        <v>18.994843366600001</v>
      </c>
      <c r="F5033">
        <v>17.215223547400001</v>
      </c>
      <c r="G5033" s="8">
        <v>1.538584756432515E-2</v>
      </c>
    </row>
    <row r="5034" spans="1:7" x14ac:dyDescent="0.3">
      <c r="A5034" t="s">
        <v>9</v>
      </c>
      <c r="B5034" s="1">
        <v>43646</v>
      </c>
      <c r="C5034">
        <v>0.1153797516</v>
      </c>
      <c r="D5034">
        <v>0.111263862799999</v>
      </c>
      <c r="E5034">
        <v>0.1179925606</v>
      </c>
      <c r="F5034">
        <v>0.1055540888</v>
      </c>
      <c r="G5034" s="8">
        <v>4.556997788740702E-2</v>
      </c>
    </row>
    <row r="5035" spans="1:7" x14ac:dyDescent="0.3">
      <c r="A5035" t="s">
        <v>10</v>
      </c>
      <c r="B5035" s="1">
        <v>43646</v>
      </c>
      <c r="C5035">
        <v>0.42283644819999999</v>
      </c>
      <c r="D5035">
        <v>0.42412737639999998</v>
      </c>
      <c r="E5035">
        <v>0.42719624119999999</v>
      </c>
      <c r="F5035">
        <v>0.40037624999999999</v>
      </c>
      <c r="G5035" s="8">
        <v>1.5937330225613833E-2</v>
      </c>
    </row>
    <row r="5036" spans="1:7" x14ac:dyDescent="0.3">
      <c r="A5036" t="s">
        <v>8</v>
      </c>
      <c r="B5036" s="1">
        <v>43647</v>
      </c>
      <c r="C5036">
        <v>8.23807498E-2</v>
      </c>
      <c r="D5036">
        <v>8.9796277300000005E-2</v>
      </c>
      <c r="E5036">
        <v>9.0534771199999906E-2</v>
      </c>
      <c r="F5036">
        <v>8.1877409799999995E-2</v>
      </c>
      <c r="G5036" s="8">
        <v>-8.2538854535149753E-2</v>
      </c>
    </row>
    <row r="5037" spans="1:7" x14ac:dyDescent="0.3">
      <c r="A5037" t="s">
        <v>6</v>
      </c>
      <c r="B5037" s="1">
        <v>43647</v>
      </c>
      <c r="C5037">
        <v>10932.310507173201</v>
      </c>
      <c r="D5037">
        <v>12024.094522163599</v>
      </c>
      <c r="E5037">
        <v>12187.306698526399</v>
      </c>
      <c r="F5037">
        <v>10837.5600652629</v>
      </c>
      <c r="G5037" s="8">
        <v>-9.0798662081134074E-2</v>
      </c>
    </row>
    <row r="5038" spans="1:7" x14ac:dyDescent="0.3">
      <c r="A5038" t="s">
        <v>11</v>
      </c>
      <c r="B5038" s="1">
        <v>43647</v>
      </c>
      <c r="C5038">
        <v>3.2754378999999998E-3</v>
      </c>
      <c r="D5038">
        <v>3.4805702000000002E-3</v>
      </c>
      <c r="E5038">
        <v>3.512884E-3</v>
      </c>
      <c r="F5038">
        <v>3.1595398999999902E-3</v>
      </c>
      <c r="G5038" s="8">
        <v>-5.8936406454321855E-2</v>
      </c>
    </row>
    <row r="5039" spans="1:7" x14ac:dyDescent="0.3">
      <c r="A5039" t="s">
        <v>7</v>
      </c>
      <c r="B5039" s="1">
        <v>43647</v>
      </c>
      <c r="C5039">
        <v>293.53036687140002</v>
      </c>
      <c r="D5039">
        <v>314.0430714057</v>
      </c>
      <c r="E5039">
        <v>323.437760416</v>
      </c>
      <c r="F5039">
        <v>288.38841149730001</v>
      </c>
      <c r="G5039" s="8">
        <v>-6.5329650926006733E-2</v>
      </c>
    </row>
    <row r="5040" spans="1:7" x14ac:dyDescent="0.3">
      <c r="A5040" t="s">
        <v>21</v>
      </c>
      <c r="B5040" s="1">
        <v>43647</v>
      </c>
      <c r="C5040">
        <v>16.898667965800001</v>
      </c>
      <c r="D5040">
        <v>18.2997786717</v>
      </c>
      <c r="E5040">
        <v>18.593403328699999</v>
      </c>
      <c r="F5040">
        <v>16.707940623900001</v>
      </c>
      <c r="G5040" s="8">
        <v>-7.6533441631044696E-2</v>
      </c>
    </row>
    <row r="5041" spans="1:7" x14ac:dyDescent="0.3">
      <c r="A5041" t="s">
        <v>9</v>
      </c>
      <c r="B5041" s="1">
        <v>43647</v>
      </c>
      <c r="C5041">
        <v>0.1052386011</v>
      </c>
      <c r="D5041">
        <v>0.1153777161</v>
      </c>
      <c r="E5041">
        <v>0.115733387799999</v>
      </c>
      <c r="F5041">
        <v>0.1043748375</v>
      </c>
      <c r="G5041" s="8">
        <v>-8.7893675964544227E-2</v>
      </c>
    </row>
    <row r="5042" spans="1:7" x14ac:dyDescent="0.3">
      <c r="A5042" t="s">
        <v>10</v>
      </c>
      <c r="B5042" s="1">
        <v>43647</v>
      </c>
      <c r="C5042">
        <v>0.39569741329999902</v>
      </c>
      <c r="D5042">
        <v>0.42267051919999998</v>
      </c>
      <c r="E5042">
        <v>0.42815953810000001</v>
      </c>
      <c r="F5042">
        <v>0.39301767409999999</v>
      </c>
      <c r="G5042" s="8">
        <v>-6.4183291235963447E-2</v>
      </c>
    </row>
    <row r="5043" spans="1:7" x14ac:dyDescent="0.3">
      <c r="A5043" t="s">
        <v>8</v>
      </c>
      <c r="B5043" s="1">
        <v>43648</v>
      </c>
      <c r="C5043">
        <v>8.2690379299999894E-2</v>
      </c>
      <c r="D5043">
        <v>8.2375774599999896E-2</v>
      </c>
      <c r="E5043">
        <v>8.5519499399999893E-2</v>
      </c>
      <c r="F5043">
        <v>7.9511293299999994E-2</v>
      </c>
      <c r="G5043" s="8">
        <v>3.7585176239789408E-3</v>
      </c>
    </row>
    <row r="5044" spans="1:7" x14ac:dyDescent="0.3">
      <c r="A5044" t="s">
        <v>6</v>
      </c>
      <c r="B5044" s="1">
        <v>43648</v>
      </c>
      <c r="C5044">
        <v>10454.6838183291</v>
      </c>
      <c r="D5044">
        <v>10932.307489282301</v>
      </c>
      <c r="E5044">
        <v>11196.9957508962</v>
      </c>
      <c r="F5044">
        <v>9986.2568489797995</v>
      </c>
      <c r="G5044" s="8">
        <v>-4.3689455081860951E-2</v>
      </c>
    </row>
    <row r="5045" spans="1:7" x14ac:dyDescent="0.3">
      <c r="A5045" t="s">
        <v>11</v>
      </c>
      <c r="B5045" s="1">
        <v>43648</v>
      </c>
      <c r="C5045">
        <v>3.1686797999999901E-3</v>
      </c>
      <c r="D5045">
        <v>3.2754378999999998E-3</v>
      </c>
      <c r="E5045">
        <v>3.3559314000000001E-3</v>
      </c>
      <c r="F5045">
        <v>2.9379201000000001E-3</v>
      </c>
      <c r="G5045" s="8">
        <v>-3.2593535050690403E-2</v>
      </c>
    </row>
    <row r="5046" spans="1:7" x14ac:dyDescent="0.3">
      <c r="A5046" t="s">
        <v>7</v>
      </c>
      <c r="B5046" s="1">
        <v>43648</v>
      </c>
      <c r="C5046">
        <v>289.45284154870001</v>
      </c>
      <c r="D5046">
        <v>293.5804697689</v>
      </c>
      <c r="E5046">
        <v>301.51064449680001</v>
      </c>
      <c r="F5046">
        <v>279.07224981130003</v>
      </c>
      <c r="G5046" s="8">
        <v>-1.3891323634281583E-2</v>
      </c>
    </row>
    <row r="5047" spans="1:7" x14ac:dyDescent="0.3">
      <c r="A5047" t="s">
        <v>21</v>
      </c>
      <c r="B5047" s="1">
        <v>43648</v>
      </c>
      <c r="C5047">
        <v>16.787984590600001</v>
      </c>
      <c r="D5047">
        <v>16.886340790799999</v>
      </c>
      <c r="E5047">
        <v>17.233704320600001</v>
      </c>
      <c r="F5047">
        <v>15.427104250999999</v>
      </c>
      <c r="G5047" s="8">
        <v>-6.5498283902615251E-3</v>
      </c>
    </row>
    <row r="5048" spans="1:7" x14ac:dyDescent="0.3">
      <c r="A5048" t="s">
        <v>9</v>
      </c>
      <c r="B5048" s="1">
        <v>43648</v>
      </c>
      <c r="C5048">
        <v>0.1046710733</v>
      </c>
      <c r="D5048">
        <v>0.1052326284</v>
      </c>
      <c r="E5048">
        <v>0.1093161433</v>
      </c>
      <c r="F5048">
        <v>0.1006856938</v>
      </c>
      <c r="G5048" s="8">
        <v>-5.3927721773944226E-3</v>
      </c>
    </row>
    <row r="5049" spans="1:7" x14ac:dyDescent="0.3">
      <c r="A5049" t="s">
        <v>10</v>
      </c>
      <c r="B5049" s="1">
        <v>43648</v>
      </c>
      <c r="C5049">
        <v>0.40029845339999998</v>
      </c>
      <c r="D5049">
        <v>0.39561538390000001</v>
      </c>
      <c r="E5049">
        <v>0.41935547249999999</v>
      </c>
      <c r="F5049">
        <v>0.38616481119999901</v>
      </c>
      <c r="G5049" s="8">
        <v>1.1627672927223998E-2</v>
      </c>
    </row>
    <row r="5050" spans="1:7" x14ac:dyDescent="0.3">
      <c r="A5050" t="s">
        <v>8</v>
      </c>
      <c r="B5050" s="1">
        <v>43649</v>
      </c>
      <c r="C5050">
        <v>8.0760140300000005E-2</v>
      </c>
      <c r="D5050">
        <v>8.2697014599999993E-2</v>
      </c>
      <c r="E5050">
        <v>8.4030014E-2</v>
      </c>
      <c r="F5050">
        <v>7.6267411699999996E-2</v>
      </c>
      <c r="G5050" s="8">
        <v>-2.3342969476497388E-2</v>
      </c>
    </row>
    <row r="5051" spans="1:7" x14ac:dyDescent="0.3">
      <c r="A5051" t="s">
        <v>6</v>
      </c>
      <c r="B5051" s="1">
        <v>43649</v>
      </c>
      <c r="C5051">
        <v>10800.130139950399</v>
      </c>
      <c r="D5051">
        <v>10454.711889955601</v>
      </c>
      <c r="E5051">
        <v>10933.815003994499</v>
      </c>
      <c r="F5051">
        <v>9676.5904002565003</v>
      </c>
      <c r="G5051" s="8">
        <v>3.3042254325823306E-2</v>
      </c>
    </row>
    <row r="5052" spans="1:7" x14ac:dyDescent="0.3">
      <c r="A5052" t="s">
        <v>11</v>
      </c>
      <c r="B5052" s="1">
        <v>43649</v>
      </c>
      <c r="C5052">
        <v>3.1438091999999901E-3</v>
      </c>
      <c r="D5052">
        <v>3.2366953999999901E-3</v>
      </c>
      <c r="E5052">
        <v>3.3005433000000001E-3</v>
      </c>
      <c r="F5052">
        <v>2.9512205999999998E-3</v>
      </c>
      <c r="G5052" s="8">
        <v>-7.8488839421388956E-3</v>
      </c>
    </row>
    <row r="5053" spans="1:7" x14ac:dyDescent="0.3">
      <c r="A5053" t="s">
        <v>7</v>
      </c>
      <c r="B5053" s="1">
        <v>43649</v>
      </c>
      <c r="C5053">
        <v>291.44724781399998</v>
      </c>
      <c r="D5053">
        <v>289.46030185910001</v>
      </c>
      <c r="E5053">
        <v>296.45450358250002</v>
      </c>
      <c r="F5053">
        <v>271.7342248146</v>
      </c>
      <c r="G5053" s="8">
        <v>6.8902632105078965E-3</v>
      </c>
    </row>
    <row r="5054" spans="1:7" x14ac:dyDescent="0.3">
      <c r="A5054" t="s">
        <v>21</v>
      </c>
      <c r="B5054" s="1">
        <v>43649</v>
      </c>
      <c r="C5054">
        <v>17.7670242425</v>
      </c>
      <c r="D5054">
        <v>16.787563661</v>
      </c>
      <c r="E5054">
        <v>18.2775536579</v>
      </c>
      <c r="F5054">
        <v>16.084363331199999</v>
      </c>
      <c r="G5054" s="8">
        <v>5.8317878874405649E-2</v>
      </c>
    </row>
    <row r="5055" spans="1:7" x14ac:dyDescent="0.3">
      <c r="A5055" t="s">
        <v>9</v>
      </c>
      <c r="B5055" s="1">
        <v>43649</v>
      </c>
      <c r="C5055">
        <v>0.10298466789999999</v>
      </c>
      <c r="D5055">
        <v>0.1047015426</v>
      </c>
      <c r="E5055">
        <v>0.1065354215</v>
      </c>
      <c r="F5055">
        <v>9.9631160399999905E-2</v>
      </c>
      <c r="G5055" s="8">
        <v>-1.6111475184424351E-2</v>
      </c>
    </row>
    <row r="5056" spans="1:7" x14ac:dyDescent="0.3">
      <c r="A5056" t="s">
        <v>10</v>
      </c>
      <c r="B5056" s="1">
        <v>43649</v>
      </c>
      <c r="C5056">
        <v>0.39784392489999998</v>
      </c>
      <c r="D5056">
        <v>0.40039889890000002</v>
      </c>
      <c r="E5056">
        <v>0.40961505399999998</v>
      </c>
      <c r="F5056">
        <v>0.38210361259999998</v>
      </c>
      <c r="G5056" s="8">
        <v>-6.1317461487848668E-3</v>
      </c>
    </row>
    <row r="5057" spans="1:7" x14ac:dyDescent="0.3">
      <c r="A5057" t="s">
        <v>8</v>
      </c>
      <c r="B5057" s="1">
        <v>43650</v>
      </c>
      <c r="C5057">
        <v>8.2108496599999997E-2</v>
      </c>
      <c r="D5057">
        <v>8.0593101900000005E-2</v>
      </c>
      <c r="E5057">
        <v>8.3282087300000002E-2</v>
      </c>
      <c r="F5057">
        <v>7.9260576099999994E-2</v>
      </c>
      <c r="G5057" s="8">
        <v>1.669581423448796E-2</v>
      </c>
    </row>
    <row r="5058" spans="1:7" x14ac:dyDescent="0.3">
      <c r="A5058" t="s">
        <v>6</v>
      </c>
      <c r="B5058" s="1">
        <v>43650</v>
      </c>
      <c r="C5058">
        <v>11942.2402247929</v>
      </c>
      <c r="D5058">
        <v>10778.9100586114</v>
      </c>
      <c r="E5058">
        <v>11967.654441184401</v>
      </c>
      <c r="F5058">
        <v>10691.669444736501</v>
      </c>
      <c r="G5058" s="8">
        <v>0.10574965949880188</v>
      </c>
    </row>
    <row r="5059" spans="1:7" x14ac:dyDescent="0.3">
      <c r="A5059" t="s">
        <v>11</v>
      </c>
      <c r="B5059" s="1">
        <v>43650</v>
      </c>
      <c r="C5059">
        <v>3.2241031999999999E-3</v>
      </c>
      <c r="D5059">
        <v>3.1299644E-3</v>
      </c>
      <c r="E5059">
        <v>3.3410366999999902E-3</v>
      </c>
      <c r="F5059">
        <v>3.0065813E-3</v>
      </c>
      <c r="G5059" s="8">
        <v>2.5540354039300439E-2</v>
      </c>
    </row>
    <row r="5060" spans="1:7" x14ac:dyDescent="0.3">
      <c r="A5060" t="s">
        <v>7</v>
      </c>
      <c r="B5060" s="1">
        <v>43650</v>
      </c>
      <c r="C5060">
        <v>301.40348542229998</v>
      </c>
      <c r="D5060">
        <v>290.88840288429998</v>
      </c>
      <c r="E5060">
        <v>301.92178786300002</v>
      </c>
      <c r="F5060">
        <v>289.22676360079998</v>
      </c>
      <c r="G5060" s="8">
        <v>3.416137116743001E-2</v>
      </c>
    </row>
    <row r="5061" spans="1:7" x14ac:dyDescent="0.3">
      <c r="A5061" t="s">
        <v>21</v>
      </c>
      <c r="B5061" s="1">
        <v>43650</v>
      </c>
      <c r="C5061">
        <v>17.798141070700002</v>
      </c>
      <c r="D5061">
        <v>17.721669712800001</v>
      </c>
      <c r="E5061">
        <v>18.1450269065</v>
      </c>
      <c r="F5061">
        <v>17.273646111600002</v>
      </c>
      <c r="G5061" s="8">
        <v>1.7513809727105478E-3</v>
      </c>
    </row>
    <row r="5062" spans="1:7" x14ac:dyDescent="0.3">
      <c r="A5062" t="s">
        <v>9</v>
      </c>
      <c r="B5062" s="1">
        <v>43650</v>
      </c>
      <c r="C5062">
        <v>0.10464588480000001</v>
      </c>
      <c r="D5062">
        <v>0.10281509109999901</v>
      </c>
      <c r="E5062">
        <v>0.1051598552</v>
      </c>
      <c r="F5062">
        <v>0.1019026916</v>
      </c>
      <c r="G5062" s="8">
        <v>1.613072056136633E-2</v>
      </c>
    </row>
    <row r="5063" spans="1:7" x14ac:dyDescent="0.3">
      <c r="A5063" t="s">
        <v>10</v>
      </c>
      <c r="B5063" s="1">
        <v>43650</v>
      </c>
      <c r="C5063">
        <v>0.40457185880000002</v>
      </c>
      <c r="D5063">
        <v>0.39717080999999999</v>
      </c>
      <c r="E5063">
        <v>0.40677636429999903</v>
      </c>
      <c r="F5063">
        <v>0.39460504320000001</v>
      </c>
      <c r="G5063" s="8">
        <v>1.6910988151172868E-2</v>
      </c>
    </row>
    <row r="5064" spans="1:7" x14ac:dyDescent="0.3">
      <c r="A5064" t="s">
        <v>8</v>
      </c>
      <c r="B5064" s="1">
        <v>43651</v>
      </c>
      <c r="C5064">
        <v>7.9562222500000002E-2</v>
      </c>
      <c r="D5064">
        <v>8.2108415999999906E-2</v>
      </c>
      <c r="E5064">
        <v>8.2866050400000002E-2</v>
      </c>
      <c r="F5064">
        <v>7.8424797399999996E-2</v>
      </c>
      <c r="G5064" s="8">
        <v>-3.1011091487942233E-2</v>
      </c>
    </row>
    <row r="5065" spans="1:7" x14ac:dyDescent="0.3">
      <c r="A5065" t="s">
        <v>6</v>
      </c>
      <c r="B5065" s="1">
        <v>43651</v>
      </c>
      <c r="C5065">
        <v>11645.5246063376</v>
      </c>
      <c r="D5065">
        <v>11942.241317492</v>
      </c>
      <c r="E5065">
        <v>12044.0795511745</v>
      </c>
      <c r="F5065">
        <v>11488.8306588501</v>
      </c>
      <c r="G5065" s="8">
        <v>-2.4845892635730005E-2</v>
      </c>
    </row>
    <row r="5066" spans="1:7" x14ac:dyDescent="0.3">
      <c r="A5066" t="s">
        <v>11</v>
      </c>
      <c r="B5066" s="1">
        <v>43651</v>
      </c>
      <c r="C5066">
        <v>3.2726165000000001E-3</v>
      </c>
      <c r="D5066">
        <v>3.2241031999999999E-3</v>
      </c>
      <c r="E5066">
        <v>3.4500789E-3</v>
      </c>
      <c r="F5066">
        <v>3.0345289999999998E-3</v>
      </c>
      <c r="G5066" s="8">
        <v>1.5047067972265848E-2</v>
      </c>
    </row>
    <row r="5067" spans="1:7" x14ac:dyDescent="0.3">
      <c r="A5067" t="s">
        <v>7</v>
      </c>
      <c r="B5067" s="1">
        <v>43651</v>
      </c>
      <c r="C5067">
        <v>293.14705228129998</v>
      </c>
      <c r="D5067">
        <v>301.39943323540001</v>
      </c>
      <c r="E5067">
        <v>303.53105013470002</v>
      </c>
      <c r="F5067">
        <v>291.87205014040001</v>
      </c>
      <c r="G5067" s="8">
        <v>-2.7393290191823128E-2</v>
      </c>
    </row>
    <row r="5068" spans="1:7" x14ac:dyDescent="0.3">
      <c r="A5068" t="s">
        <v>21</v>
      </c>
      <c r="B5068" s="1">
        <v>43651</v>
      </c>
      <c r="C5068">
        <v>17.517290848399998</v>
      </c>
      <c r="D5068">
        <v>17.7981139762</v>
      </c>
      <c r="E5068">
        <v>18.0435816669</v>
      </c>
      <c r="F5068">
        <v>17.422280515600001</v>
      </c>
      <c r="G5068" s="8">
        <v>-1.5779750322484576E-2</v>
      </c>
    </row>
    <row r="5069" spans="1:7" x14ac:dyDescent="0.3">
      <c r="A5069" t="s">
        <v>9</v>
      </c>
      <c r="B5069" s="1">
        <v>43651</v>
      </c>
      <c r="C5069">
        <v>0.1022255864</v>
      </c>
      <c r="D5069">
        <v>0.1046460692</v>
      </c>
      <c r="E5069">
        <v>0.10619572820000001</v>
      </c>
      <c r="F5069">
        <v>0.1014967648</v>
      </c>
      <c r="G5069" s="8">
        <v>-2.3128462286173046E-2</v>
      </c>
    </row>
    <row r="5070" spans="1:7" x14ac:dyDescent="0.3">
      <c r="A5070" t="s">
        <v>10</v>
      </c>
      <c r="B5070" s="1">
        <v>43651</v>
      </c>
      <c r="C5070">
        <v>0.39477257809999999</v>
      </c>
      <c r="D5070">
        <v>0.40457231399999999</v>
      </c>
      <c r="E5070">
        <v>0.40662788389999999</v>
      </c>
      <c r="F5070">
        <v>0.39098189020000002</v>
      </c>
      <c r="G5070" s="8">
        <v>-2.422136015358467E-2</v>
      </c>
    </row>
    <row r="5071" spans="1:7" x14ac:dyDescent="0.3">
      <c r="A5071" t="s">
        <v>8</v>
      </c>
      <c r="B5071" s="1">
        <v>43652</v>
      </c>
      <c r="C5071">
        <v>7.6437609599999998E-2</v>
      </c>
      <c r="D5071">
        <v>7.7196362800000001E-2</v>
      </c>
      <c r="E5071">
        <v>7.8071017399999998E-2</v>
      </c>
      <c r="F5071">
        <v>7.5656058700000001E-2</v>
      </c>
      <c r="G5071" s="8">
        <v>-3.9272569340304764E-2</v>
      </c>
    </row>
    <row r="5072" spans="1:7" x14ac:dyDescent="0.3">
      <c r="A5072" t="s">
        <v>6</v>
      </c>
      <c r="B5072" s="1">
        <v>43652</v>
      </c>
      <c r="C5072">
        <v>10946.2090547386</v>
      </c>
      <c r="D5072">
        <v>11138.7710294887</v>
      </c>
      <c r="E5072">
        <v>11440.8557302556</v>
      </c>
      <c r="F5072">
        <v>10771.354841713401</v>
      </c>
      <c r="G5072" s="8">
        <v>-6.0050154478951234E-2</v>
      </c>
    </row>
    <row r="5073" spans="1:7" x14ac:dyDescent="0.3">
      <c r="A5073" t="s">
        <v>11</v>
      </c>
      <c r="B5073" s="1">
        <v>43652</v>
      </c>
      <c r="C5073">
        <v>3.7244572999999902E-3</v>
      </c>
      <c r="D5073">
        <v>3.2272629999999902E-3</v>
      </c>
      <c r="E5073">
        <v>4.61009659999999E-3</v>
      </c>
      <c r="F5073">
        <v>3.0471970999999998E-3</v>
      </c>
      <c r="G5073" s="8">
        <v>0.13806713985582797</v>
      </c>
    </row>
    <row r="5074" spans="1:7" x14ac:dyDescent="0.3">
      <c r="A5074" t="s">
        <v>7</v>
      </c>
      <c r="B5074" s="1">
        <v>43652</v>
      </c>
      <c r="C5074">
        <v>288.09148359030002</v>
      </c>
      <c r="D5074">
        <v>282.67405306500001</v>
      </c>
      <c r="E5074">
        <v>294.76596273479998</v>
      </c>
      <c r="F5074">
        <v>280.16107572269999</v>
      </c>
      <c r="G5074" s="8">
        <v>-1.7245845222242595E-2</v>
      </c>
    </row>
    <row r="5075" spans="1:7" x14ac:dyDescent="0.3">
      <c r="A5075" t="s">
        <v>21</v>
      </c>
      <c r="B5075" s="1">
        <v>43652</v>
      </c>
      <c r="C5075">
        <v>16.912387911900002</v>
      </c>
      <c r="D5075">
        <v>16.979321700700002</v>
      </c>
      <c r="E5075">
        <v>17.531472103700001</v>
      </c>
      <c r="F5075">
        <v>16.7111223028</v>
      </c>
      <c r="G5075" s="8">
        <v>-3.4531763029740814E-2</v>
      </c>
    </row>
    <row r="5076" spans="1:7" x14ac:dyDescent="0.3">
      <c r="A5076" t="s">
        <v>9</v>
      </c>
      <c r="B5076" s="1">
        <v>43652</v>
      </c>
      <c r="C5076">
        <v>0.1000237663</v>
      </c>
      <c r="D5076">
        <v>9.8951499399999907E-2</v>
      </c>
      <c r="E5076">
        <v>0.10166475129999999</v>
      </c>
      <c r="F5076">
        <v>9.8481559100000005E-2</v>
      </c>
      <c r="G5076" s="8">
        <v>-2.1538835604077322E-2</v>
      </c>
    </row>
    <row r="5077" spans="1:7" x14ac:dyDescent="0.3">
      <c r="A5077" t="s">
        <v>10</v>
      </c>
      <c r="B5077" s="1">
        <v>43652</v>
      </c>
      <c r="C5077">
        <v>0.37880927669999997</v>
      </c>
      <c r="D5077">
        <v>0.38650616329999998</v>
      </c>
      <c r="E5077">
        <v>0.38763957589999998</v>
      </c>
      <c r="F5077">
        <v>0.3735773577</v>
      </c>
      <c r="G5077" s="8">
        <v>-4.0436702763980592E-2</v>
      </c>
    </row>
    <row r="5078" spans="1:7" x14ac:dyDescent="0.3">
      <c r="A5078" t="s">
        <v>8</v>
      </c>
      <c r="B5078" s="1">
        <v>43653</v>
      </c>
      <c r="C5078">
        <v>7.7221113399999999E-2</v>
      </c>
      <c r="D5078">
        <v>7.6436107000000003E-2</v>
      </c>
      <c r="E5078">
        <v>8.1040804600000002E-2</v>
      </c>
      <c r="F5078">
        <v>7.5857221799999999E-2</v>
      </c>
      <c r="G5078" s="8">
        <v>1.0250239431872643E-2</v>
      </c>
    </row>
    <row r="5079" spans="1:7" x14ac:dyDescent="0.3">
      <c r="A5079" t="s">
        <v>6</v>
      </c>
      <c r="B5079" s="1">
        <v>43653</v>
      </c>
      <c r="C5079">
        <v>11219.046000435201</v>
      </c>
      <c r="D5079">
        <v>10946.20856257</v>
      </c>
      <c r="E5079">
        <v>11735.5709361591</v>
      </c>
      <c r="F5079">
        <v>10834.7758711611</v>
      </c>
      <c r="G5079" s="8">
        <v>2.4925245291061771E-2</v>
      </c>
    </row>
    <row r="5080" spans="1:7" x14ac:dyDescent="0.3">
      <c r="A5080" t="s">
        <v>11</v>
      </c>
      <c r="B5080" s="1">
        <v>43653</v>
      </c>
      <c r="C5080">
        <v>3.4788367999999902E-3</v>
      </c>
      <c r="D5080">
        <v>3.7244572999999902E-3</v>
      </c>
      <c r="E5080">
        <v>3.9916882000000002E-3</v>
      </c>
      <c r="F5080">
        <v>3.3282773999999998E-3</v>
      </c>
      <c r="G5080" s="8">
        <v>-6.5947997309567907E-2</v>
      </c>
    </row>
    <row r="5081" spans="1:7" x14ac:dyDescent="0.3">
      <c r="A5081" t="s">
        <v>7</v>
      </c>
      <c r="B5081" s="1">
        <v>43653</v>
      </c>
      <c r="C5081">
        <v>287.2026911401</v>
      </c>
      <c r="D5081">
        <v>288.06696553709997</v>
      </c>
      <c r="E5081">
        <v>298.02855861789999</v>
      </c>
      <c r="F5081">
        <v>285.4018285743</v>
      </c>
      <c r="G5081" s="8">
        <v>-3.0851049087725624E-3</v>
      </c>
    </row>
    <row r="5082" spans="1:7" x14ac:dyDescent="0.3">
      <c r="A5082" t="s">
        <v>21</v>
      </c>
      <c r="B5082" s="1">
        <v>43653</v>
      </c>
      <c r="C5082">
        <v>16.8620990175</v>
      </c>
      <c r="D5082">
        <v>16.914116631799999</v>
      </c>
      <c r="E5082">
        <v>17.489843562899999</v>
      </c>
      <c r="F5082">
        <v>16.764111015200001</v>
      </c>
      <c r="G5082" s="8">
        <v>-2.9734946160155928E-3</v>
      </c>
    </row>
    <row r="5083" spans="1:7" x14ac:dyDescent="0.3">
      <c r="A5083" t="s">
        <v>9</v>
      </c>
      <c r="B5083" s="1">
        <v>43653</v>
      </c>
      <c r="C5083">
        <v>0.1035322124</v>
      </c>
      <c r="D5083">
        <v>0.10002524660000001</v>
      </c>
      <c r="E5083">
        <v>0.1064585941</v>
      </c>
      <c r="F5083">
        <v>9.9401292200000005E-2</v>
      </c>
      <c r="G5083" s="8">
        <v>3.507612470297472E-2</v>
      </c>
    </row>
    <row r="5084" spans="1:7" x14ac:dyDescent="0.3">
      <c r="A5084" t="s">
        <v>10</v>
      </c>
      <c r="B5084" s="1">
        <v>43653</v>
      </c>
      <c r="C5084">
        <v>0.38895065379999999</v>
      </c>
      <c r="D5084">
        <v>0.37882916490000001</v>
      </c>
      <c r="E5084">
        <v>0.41172048759999902</v>
      </c>
      <c r="F5084">
        <v>0.37679319049999999</v>
      </c>
      <c r="G5084" s="8">
        <v>2.6771723196292063E-2</v>
      </c>
    </row>
    <row r="5085" spans="1:7" x14ac:dyDescent="0.3">
      <c r="A5085" t="s">
        <v>8</v>
      </c>
      <c r="B5085" s="1">
        <v>43654</v>
      </c>
      <c r="C5085">
        <v>7.9372680299999998E-2</v>
      </c>
      <c r="D5085">
        <v>7.7211625800000003E-2</v>
      </c>
      <c r="E5085">
        <v>8.0521206400000003E-2</v>
      </c>
      <c r="F5085">
        <v>7.6616827400000004E-2</v>
      </c>
      <c r="G5085" s="8">
        <v>2.7862417482315216E-2</v>
      </c>
    </row>
    <row r="5086" spans="1:7" x14ac:dyDescent="0.3">
      <c r="A5086" t="s">
        <v>6</v>
      </c>
      <c r="B5086" s="1">
        <v>43654</v>
      </c>
      <c r="C5086">
        <v>11422.1144680283</v>
      </c>
      <c r="D5086">
        <v>11219.049507699699</v>
      </c>
      <c r="E5086">
        <v>11593.1177650972</v>
      </c>
      <c r="F5086">
        <v>11101.915158575899</v>
      </c>
      <c r="G5086" s="8">
        <v>1.8100332914690043E-2</v>
      </c>
    </row>
    <row r="5087" spans="1:7" x14ac:dyDescent="0.3">
      <c r="A5087" t="s">
        <v>11</v>
      </c>
      <c r="B5087" s="1">
        <v>43654</v>
      </c>
      <c r="C5087">
        <v>3.6485864999999998E-3</v>
      </c>
      <c r="D5087">
        <v>3.4714529999999898E-3</v>
      </c>
      <c r="E5087">
        <v>3.7018660999999999E-3</v>
      </c>
      <c r="F5087">
        <v>3.3444797999999999E-3</v>
      </c>
      <c r="G5087" s="8">
        <v>4.8794959280645145E-2</v>
      </c>
    </row>
    <row r="5088" spans="1:7" x14ac:dyDescent="0.3">
      <c r="A5088" t="s">
        <v>7</v>
      </c>
      <c r="B5088" s="1">
        <v>43654</v>
      </c>
      <c r="C5088">
        <v>305.79887388719999</v>
      </c>
      <c r="D5088">
        <v>287.19719066239998</v>
      </c>
      <c r="E5088">
        <v>310.91374761629999</v>
      </c>
      <c r="F5088">
        <v>284.60290718160002</v>
      </c>
      <c r="G5088" s="8">
        <v>6.4749333208819371E-2</v>
      </c>
    </row>
    <row r="5089" spans="1:7" x14ac:dyDescent="0.3">
      <c r="A5089" t="s">
        <v>21</v>
      </c>
      <c r="B5089" s="1">
        <v>43654</v>
      </c>
      <c r="C5089">
        <v>17.129420479299998</v>
      </c>
      <c r="D5089">
        <v>16.8605920181</v>
      </c>
      <c r="E5089">
        <v>17.207416589899999</v>
      </c>
      <c r="F5089">
        <v>16.546766721400001</v>
      </c>
      <c r="G5089" s="8">
        <v>1.5853391770654701E-2</v>
      </c>
    </row>
    <row r="5090" spans="1:7" x14ac:dyDescent="0.3">
      <c r="A5090" t="s">
        <v>9</v>
      </c>
      <c r="B5090" s="1">
        <v>43654</v>
      </c>
      <c r="C5090">
        <v>0.1050757111</v>
      </c>
      <c r="D5090">
        <v>0.1035220987</v>
      </c>
      <c r="E5090">
        <v>0.1061966444</v>
      </c>
      <c r="F5090">
        <v>0.10230895719999999</v>
      </c>
      <c r="G5090" s="8">
        <v>1.4908390965669982E-2</v>
      </c>
    </row>
    <row r="5091" spans="1:7" x14ac:dyDescent="0.3">
      <c r="A5091" t="s">
        <v>10</v>
      </c>
      <c r="B5091" s="1">
        <v>43654</v>
      </c>
      <c r="C5091">
        <v>0.39480883899999902</v>
      </c>
      <c r="D5091">
        <v>0.38886762969999999</v>
      </c>
      <c r="E5091">
        <v>0.4011873607</v>
      </c>
      <c r="F5091">
        <v>0.3870228067</v>
      </c>
      <c r="G5091" s="8">
        <v>1.5061512669448662E-2</v>
      </c>
    </row>
    <row r="5092" spans="1:7" x14ac:dyDescent="0.3">
      <c r="A5092" t="s">
        <v>8</v>
      </c>
      <c r="B5092" s="1">
        <v>43655</v>
      </c>
      <c r="C5092">
        <v>8.0567562600000003E-2</v>
      </c>
      <c r="D5092">
        <v>7.9384493299999997E-2</v>
      </c>
      <c r="E5092">
        <v>8.2595350099999895E-2</v>
      </c>
      <c r="F5092">
        <v>7.8993297599999998E-2</v>
      </c>
      <c r="G5092" s="8">
        <v>1.5054075224419483E-2</v>
      </c>
    </row>
    <row r="5093" spans="1:7" x14ac:dyDescent="0.3">
      <c r="A5093" t="s">
        <v>6</v>
      </c>
      <c r="B5093" s="1">
        <v>43655</v>
      </c>
      <c r="C5093">
        <v>12335.999394648399</v>
      </c>
      <c r="D5093">
        <v>11422.1411587568</v>
      </c>
      <c r="E5093">
        <v>12354.4630323692</v>
      </c>
      <c r="F5093">
        <v>11335.163950305599</v>
      </c>
      <c r="G5093" s="8">
        <v>8.0010135529473114E-2</v>
      </c>
    </row>
    <row r="5094" spans="1:7" x14ac:dyDescent="0.3">
      <c r="A5094" t="s">
        <v>11</v>
      </c>
      <c r="B5094" s="1">
        <v>43655</v>
      </c>
      <c r="C5094">
        <v>3.5402901999999998E-3</v>
      </c>
      <c r="D5094">
        <v>3.6477089999999998E-3</v>
      </c>
      <c r="E5094">
        <v>3.6723709999999998E-3</v>
      </c>
      <c r="F5094">
        <v>3.3897402000000001E-3</v>
      </c>
      <c r="G5094" s="8">
        <v>-2.9681713726671943E-2</v>
      </c>
    </row>
    <row r="5095" spans="1:7" x14ac:dyDescent="0.3">
      <c r="A5095" t="s">
        <v>7</v>
      </c>
      <c r="B5095" s="1">
        <v>43655</v>
      </c>
      <c r="C5095">
        <v>313.77791124189997</v>
      </c>
      <c r="D5095">
        <v>305.80187179910001</v>
      </c>
      <c r="E5095">
        <v>314.0525399412</v>
      </c>
      <c r="F5095">
        <v>302.180277371199</v>
      </c>
      <c r="G5095" s="8">
        <v>2.6092435375165035E-2</v>
      </c>
    </row>
    <row r="5096" spans="1:7" x14ac:dyDescent="0.3">
      <c r="A5096" t="s">
        <v>21</v>
      </c>
      <c r="B5096" s="1">
        <v>43655</v>
      </c>
      <c r="C5096">
        <v>17.6002339572</v>
      </c>
      <c r="D5096">
        <v>17.131192196800001</v>
      </c>
      <c r="E5096">
        <v>17.737389092499999</v>
      </c>
      <c r="F5096">
        <v>16.8684030816</v>
      </c>
      <c r="G5096" s="8">
        <v>2.7485662954503054E-2</v>
      </c>
    </row>
    <row r="5097" spans="1:7" x14ac:dyDescent="0.3">
      <c r="A5097" t="s">
        <v>9</v>
      </c>
      <c r="B5097" s="1">
        <v>43655</v>
      </c>
      <c r="C5097">
        <v>0.1043867463</v>
      </c>
      <c r="D5097">
        <v>0.10509157</v>
      </c>
      <c r="E5097">
        <v>0.106356177899999</v>
      </c>
      <c r="F5097">
        <v>0.10386666109999999</v>
      </c>
      <c r="G5097" s="8">
        <v>-6.5568416600513268E-3</v>
      </c>
    </row>
    <row r="5098" spans="1:7" x14ac:dyDescent="0.3">
      <c r="A5098" t="s">
        <v>10</v>
      </c>
      <c r="B5098" s="1">
        <v>43655</v>
      </c>
      <c r="C5098">
        <v>0.4040626504</v>
      </c>
      <c r="D5098">
        <v>0.39480704179999998</v>
      </c>
      <c r="E5098">
        <v>0.40473339860000002</v>
      </c>
      <c r="F5098">
        <v>0.3930722063</v>
      </c>
      <c r="G5098" s="8">
        <v>2.3438713842982128E-2</v>
      </c>
    </row>
    <row r="5099" spans="1:7" x14ac:dyDescent="0.3">
      <c r="A5099" t="s">
        <v>8</v>
      </c>
      <c r="B5099" s="1">
        <v>43656</v>
      </c>
      <c r="C5099">
        <v>7.8033531700000006E-2</v>
      </c>
      <c r="D5099">
        <v>8.0553023200000004E-2</v>
      </c>
      <c r="E5099">
        <v>8.0956837300000001E-2</v>
      </c>
      <c r="F5099">
        <v>7.7058336699999994E-2</v>
      </c>
      <c r="G5099" s="8">
        <v>-3.1452247259618593E-2</v>
      </c>
    </row>
    <row r="5100" spans="1:7" x14ac:dyDescent="0.3">
      <c r="A5100" t="s">
        <v>6</v>
      </c>
      <c r="B5100" s="1">
        <v>43656</v>
      </c>
      <c r="C5100">
        <v>12575.904067439</v>
      </c>
      <c r="D5100">
        <v>12335.9915530625</v>
      </c>
      <c r="E5100">
        <v>12815.6790357556</v>
      </c>
      <c r="F5100">
        <v>12127.712182121</v>
      </c>
      <c r="G5100" s="8">
        <v>1.9447526310245822E-2</v>
      </c>
    </row>
    <row r="5101" spans="1:7" x14ac:dyDescent="0.3">
      <c r="A5101" t="s">
        <v>11</v>
      </c>
      <c r="B5101" s="1">
        <v>43656</v>
      </c>
      <c r="C5101">
        <v>3.4428661999999998E-3</v>
      </c>
      <c r="D5101">
        <v>3.5401472999999901E-3</v>
      </c>
      <c r="E5101">
        <v>3.6042526999999999E-3</v>
      </c>
      <c r="F5101">
        <v>3.3506723E-3</v>
      </c>
      <c r="G5101" s="8">
        <v>-2.7518648047552774E-2</v>
      </c>
    </row>
    <row r="5102" spans="1:7" x14ac:dyDescent="0.3">
      <c r="A5102" t="s">
        <v>7</v>
      </c>
      <c r="B5102" s="1">
        <v>43656</v>
      </c>
      <c r="C5102">
        <v>307.76890287779997</v>
      </c>
      <c r="D5102">
        <v>313.78165135040001</v>
      </c>
      <c r="E5102">
        <v>318.09893070039999</v>
      </c>
      <c r="F5102">
        <v>303.43671132200001</v>
      </c>
      <c r="G5102" s="8">
        <v>-1.9150514261239704E-2</v>
      </c>
    </row>
    <row r="5103" spans="1:7" x14ac:dyDescent="0.3">
      <c r="A5103" t="s">
        <v>21</v>
      </c>
      <c r="B5103" s="1">
        <v>43656</v>
      </c>
      <c r="C5103">
        <v>17.285645313100002</v>
      </c>
      <c r="D5103">
        <v>17.598629050500001</v>
      </c>
      <c r="E5103">
        <v>18.000202305399998</v>
      </c>
      <c r="F5103">
        <v>17.080237546599999</v>
      </c>
      <c r="G5103" s="8">
        <v>-1.7874117177363202E-2</v>
      </c>
    </row>
    <row r="5104" spans="1:7" x14ac:dyDescent="0.3">
      <c r="A5104" t="s">
        <v>9</v>
      </c>
      <c r="B5104" s="1">
        <v>43656</v>
      </c>
      <c r="C5104">
        <v>0.1015155609</v>
      </c>
      <c r="D5104">
        <v>0.1043809467</v>
      </c>
      <c r="E5104">
        <v>0.10495404259999901</v>
      </c>
      <c r="F5104">
        <v>0.1004262776</v>
      </c>
      <c r="G5104" s="8">
        <v>-2.7505267687417123E-2</v>
      </c>
    </row>
    <row r="5105" spans="1:7" x14ac:dyDescent="0.3">
      <c r="A5105" t="s">
        <v>10</v>
      </c>
      <c r="B5105" s="1">
        <v>43656</v>
      </c>
      <c r="C5105">
        <v>0.39336690229999999</v>
      </c>
      <c r="D5105">
        <v>0.404017001199999</v>
      </c>
      <c r="E5105">
        <v>0.40816823549999998</v>
      </c>
      <c r="F5105">
        <v>0.39003766629999997</v>
      </c>
      <c r="G5105" s="8">
        <v>-2.6470519087601452E-2</v>
      </c>
    </row>
    <row r="5106" spans="1:7" x14ac:dyDescent="0.3">
      <c r="A5106" t="s">
        <v>8</v>
      </c>
      <c r="B5106" s="1">
        <v>43657</v>
      </c>
      <c r="C5106">
        <v>7.1353622300000002E-2</v>
      </c>
      <c r="D5106">
        <v>7.8047982299999999E-2</v>
      </c>
      <c r="E5106">
        <v>7.8453654600000006E-2</v>
      </c>
      <c r="F5106">
        <v>6.9513689099999998E-2</v>
      </c>
      <c r="G5106" s="8">
        <v>-8.5603063894133635E-2</v>
      </c>
    </row>
    <row r="5107" spans="1:7" x14ac:dyDescent="0.3">
      <c r="A5107" t="s">
        <v>6</v>
      </c>
      <c r="B5107" s="1">
        <v>43657</v>
      </c>
      <c r="C5107">
        <v>12054.183793489399</v>
      </c>
      <c r="D5107">
        <v>12585.241974394399</v>
      </c>
      <c r="E5107">
        <v>13175.687736706401</v>
      </c>
      <c r="F5107">
        <v>11566.8983942385</v>
      </c>
      <c r="G5107" s="8">
        <v>-4.1485707202587263E-2</v>
      </c>
    </row>
    <row r="5108" spans="1:7" x14ac:dyDescent="0.3">
      <c r="A5108" t="s">
        <v>11</v>
      </c>
      <c r="B5108" s="1">
        <v>43657</v>
      </c>
      <c r="C5108">
        <v>3.3684523999999898E-3</v>
      </c>
      <c r="D5108">
        <v>3.5006468999999999E-3</v>
      </c>
      <c r="E5108">
        <v>3.6050828000000002E-3</v>
      </c>
      <c r="F5108">
        <v>3.1886066999999999E-3</v>
      </c>
      <c r="G5108" s="8">
        <v>-2.1613909945152665E-2</v>
      </c>
    </row>
    <row r="5109" spans="1:7" x14ac:dyDescent="0.3">
      <c r="A5109" t="s">
        <v>7</v>
      </c>
      <c r="B5109" s="1">
        <v>43657</v>
      </c>
      <c r="C5109">
        <v>289.17433266329999</v>
      </c>
      <c r="D5109">
        <v>308.34462943</v>
      </c>
      <c r="E5109">
        <v>314.50013817799999</v>
      </c>
      <c r="F5109">
        <v>281.72343122209998</v>
      </c>
      <c r="G5109" s="8">
        <v>-6.0417313252349558E-2</v>
      </c>
    </row>
    <row r="5110" spans="1:7" x14ac:dyDescent="0.3">
      <c r="A5110" t="s">
        <v>21</v>
      </c>
      <c r="B5110" s="1">
        <v>43657</v>
      </c>
      <c r="C5110">
        <v>16.149861491700001</v>
      </c>
      <c r="D5110">
        <v>17.278490411</v>
      </c>
      <c r="E5110">
        <v>17.445094797100001</v>
      </c>
      <c r="F5110">
        <v>15.4813965099</v>
      </c>
      <c r="G5110" s="8">
        <v>-6.5706764244389593E-2</v>
      </c>
    </row>
    <row r="5111" spans="1:7" x14ac:dyDescent="0.3">
      <c r="A5111" t="s">
        <v>9</v>
      </c>
      <c r="B5111" s="1">
        <v>43657</v>
      </c>
      <c r="C5111">
        <v>9.4462679100000002E-2</v>
      </c>
      <c r="D5111">
        <v>0.10143937209999999</v>
      </c>
      <c r="E5111">
        <v>0.1021588388</v>
      </c>
      <c r="F5111">
        <v>9.2072010199999998E-2</v>
      </c>
      <c r="G5111" s="8">
        <v>-6.947586889607571E-2</v>
      </c>
    </row>
    <row r="5112" spans="1:7" x14ac:dyDescent="0.3">
      <c r="A5112" t="s">
        <v>10</v>
      </c>
      <c r="B5112" s="1">
        <v>43657</v>
      </c>
      <c r="C5112">
        <v>0.35940760770000002</v>
      </c>
      <c r="D5112">
        <v>0.3942481558</v>
      </c>
      <c r="E5112">
        <v>0.39708255189999903</v>
      </c>
      <c r="F5112">
        <v>0.34622337450000001</v>
      </c>
      <c r="G5112" s="8">
        <v>-8.6329821857002664E-2</v>
      </c>
    </row>
    <row r="5113" spans="1:7" x14ac:dyDescent="0.3">
      <c r="A5113" t="s">
        <v>8</v>
      </c>
      <c r="B5113" s="1">
        <v>43658</v>
      </c>
      <c r="C5113">
        <v>6.5005844600000001E-2</v>
      </c>
      <c r="D5113">
        <v>7.1360794699999994E-2</v>
      </c>
      <c r="E5113">
        <v>7.1811003299999995E-2</v>
      </c>
      <c r="F5113">
        <v>6.2419463199999997E-2</v>
      </c>
      <c r="G5113" s="8">
        <v>-8.896223478762344E-2</v>
      </c>
    </row>
    <row r="5114" spans="1:7" x14ac:dyDescent="0.3">
      <c r="A5114" t="s">
        <v>6</v>
      </c>
      <c r="B5114" s="1">
        <v>43658</v>
      </c>
      <c r="C5114">
        <v>11324.1446969751</v>
      </c>
      <c r="D5114">
        <v>12054.182805678</v>
      </c>
      <c r="E5114">
        <v>12188.1778430704</v>
      </c>
      <c r="F5114">
        <v>11011.041120252001</v>
      </c>
      <c r="G5114" s="8">
        <v>-6.056312970012967E-2</v>
      </c>
    </row>
    <row r="5115" spans="1:7" x14ac:dyDescent="0.3">
      <c r="A5115" t="s">
        <v>11</v>
      </c>
      <c r="B5115" s="1">
        <v>43658</v>
      </c>
      <c r="C5115">
        <v>3.2031106000000001E-3</v>
      </c>
      <c r="D5115">
        <v>3.3687833999999999E-3</v>
      </c>
      <c r="E5115">
        <v>3.3905578E-3</v>
      </c>
      <c r="F5115">
        <v>3.0541606E-3</v>
      </c>
      <c r="G5115" s="8">
        <v>-4.9085390074085744E-2</v>
      </c>
    </row>
    <row r="5116" spans="1:7" x14ac:dyDescent="0.3">
      <c r="A5116" t="s">
        <v>7</v>
      </c>
      <c r="B5116" s="1">
        <v>43658</v>
      </c>
      <c r="C5116">
        <v>267.7342737532</v>
      </c>
      <c r="D5116">
        <v>289.18016233499998</v>
      </c>
      <c r="E5116">
        <v>289.57467508090002</v>
      </c>
      <c r="F5116">
        <v>262.21465909739999</v>
      </c>
      <c r="G5116" s="8">
        <v>-7.4142330381250399E-2</v>
      </c>
    </row>
    <row r="5117" spans="1:7" x14ac:dyDescent="0.3">
      <c r="A5117" t="s">
        <v>21</v>
      </c>
      <c r="B5117" s="1">
        <v>43658</v>
      </c>
      <c r="C5117">
        <v>14.5582375347</v>
      </c>
      <c r="D5117">
        <v>16.151242280400002</v>
      </c>
      <c r="E5117">
        <v>16.284673152100002</v>
      </c>
      <c r="F5117">
        <v>14.2175915483</v>
      </c>
      <c r="G5117" s="8">
        <v>-9.8553412226971338E-2</v>
      </c>
    </row>
    <row r="5118" spans="1:7" x14ac:dyDescent="0.3">
      <c r="A5118" t="s">
        <v>9</v>
      </c>
      <c r="B5118" s="1">
        <v>43658</v>
      </c>
      <c r="C5118">
        <v>8.6685743100000004E-2</v>
      </c>
      <c r="D5118">
        <v>9.4466556800000004E-2</v>
      </c>
      <c r="E5118">
        <v>9.5143815000000007E-2</v>
      </c>
      <c r="F5118">
        <v>8.55472538E-2</v>
      </c>
      <c r="G5118" s="8">
        <v>-8.2328132910217233E-2</v>
      </c>
    </row>
    <row r="5119" spans="1:7" x14ac:dyDescent="0.3">
      <c r="A5119" t="s">
        <v>10</v>
      </c>
      <c r="B5119" s="1">
        <v>43658</v>
      </c>
      <c r="C5119">
        <v>0.3275934338</v>
      </c>
      <c r="D5119">
        <v>0.35941987310000001</v>
      </c>
      <c r="E5119">
        <v>0.36221458699999998</v>
      </c>
      <c r="F5119">
        <v>0.3185921484</v>
      </c>
      <c r="G5119" s="8">
        <v>-8.8518365272210686E-2</v>
      </c>
    </row>
    <row r="5120" spans="1:7" x14ac:dyDescent="0.3">
      <c r="A5120" t="s">
        <v>8</v>
      </c>
      <c r="B5120" s="1">
        <v>43659</v>
      </c>
      <c r="C5120">
        <v>6.94180353E-2</v>
      </c>
      <c r="D5120">
        <v>6.5014983400000004E-2</v>
      </c>
      <c r="E5120">
        <v>7.0859876700000005E-2</v>
      </c>
      <c r="F5120">
        <v>6.3325154199999997E-2</v>
      </c>
      <c r="G5120" s="8">
        <v>6.787375392396644E-2</v>
      </c>
    </row>
    <row r="5121" spans="1:7" x14ac:dyDescent="0.3">
      <c r="A5121" t="s">
        <v>6</v>
      </c>
      <c r="B5121" s="1">
        <v>43659</v>
      </c>
      <c r="C5121">
        <v>11802.959963588401</v>
      </c>
      <c r="D5121">
        <v>11324.201828425599</v>
      </c>
      <c r="E5121">
        <v>11919.9220616201</v>
      </c>
      <c r="F5121">
        <v>11100.088512447001</v>
      </c>
      <c r="G5121" s="8">
        <v>4.228268707491889E-2</v>
      </c>
    </row>
    <row r="5122" spans="1:7" x14ac:dyDescent="0.3">
      <c r="A5122" t="s">
        <v>11</v>
      </c>
      <c r="B5122" s="1">
        <v>43659</v>
      </c>
      <c r="C5122">
        <v>3.2658159999999999E-3</v>
      </c>
      <c r="D5122">
        <v>3.2035621999999902E-3</v>
      </c>
      <c r="E5122">
        <v>3.3865624999999998E-3</v>
      </c>
      <c r="F5122">
        <v>3.1474420999999999E-3</v>
      </c>
      <c r="G5122" s="8">
        <v>1.9576408007890844E-2</v>
      </c>
    </row>
    <row r="5123" spans="1:7" x14ac:dyDescent="0.3">
      <c r="A5123" t="s">
        <v>7</v>
      </c>
      <c r="B5123" s="1">
        <v>43659</v>
      </c>
      <c r="C5123">
        <v>274.67918419910001</v>
      </c>
      <c r="D5123">
        <v>267.7391334504</v>
      </c>
      <c r="E5123">
        <v>278.93550424839998</v>
      </c>
      <c r="F5123">
        <v>266.05168165449999</v>
      </c>
      <c r="G5123" s="8">
        <v>2.5939564436572304E-2</v>
      </c>
    </row>
    <row r="5124" spans="1:7" x14ac:dyDescent="0.3">
      <c r="A5124" t="s">
        <v>21</v>
      </c>
      <c r="B5124" s="1">
        <v>43659</v>
      </c>
      <c r="C5124">
        <v>15.378035538000001</v>
      </c>
      <c r="D5124">
        <v>14.5609101288</v>
      </c>
      <c r="E5124">
        <v>15.576588367499999</v>
      </c>
      <c r="F5124">
        <v>14.301508588700001</v>
      </c>
      <c r="G5124" s="8">
        <v>5.6311624353290624E-2</v>
      </c>
    </row>
    <row r="5125" spans="1:7" x14ac:dyDescent="0.3">
      <c r="A5125" t="s">
        <v>9</v>
      </c>
      <c r="B5125" s="1">
        <v>43659</v>
      </c>
      <c r="C5125">
        <v>9.7844791199999906E-2</v>
      </c>
      <c r="D5125">
        <v>8.6663043999999995E-2</v>
      </c>
      <c r="E5125">
        <v>0.1012115051</v>
      </c>
      <c r="F5125">
        <v>8.6146872099999994E-2</v>
      </c>
      <c r="G5125" s="8">
        <v>0.12872991222013197</v>
      </c>
    </row>
    <row r="5126" spans="1:7" x14ac:dyDescent="0.3">
      <c r="A5126" t="s">
        <v>10</v>
      </c>
      <c r="B5126" s="1">
        <v>43659</v>
      </c>
      <c r="C5126">
        <v>0.34324998130000001</v>
      </c>
      <c r="D5126">
        <v>0.32763006079999901</v>
      </c>
      <c r="E5126">
        <v>0.35081501119999903</v>
      </c>
      <c r="F5126">
        <v>0.3198939797</v>
      </c>
      <c r="G5126" s="8">
        <v>4.7792616959345224E-2</v>
      </c>
    </row>
    <row r="5127" spans="1:7" x14ac:dyDescent="0.3">
      <c r="A5127" t="s">
        <v>8</v>
      </c>
      <c r="B5127" s="1">
        <v>43660</v>
      </c>
      <c r="C5127">
        <v>6.6119610599999906E-2</v>
      </c>
      <c r="D5127">
        <v>6.9617532499999996E-2</v>
      </c>
      <c r="E5127">
        <v>7.1081701900000002E-2</v>
      </c>
      <c r="F5127">
        <v>6.4328022900000004E-2</v>
      </c>
      <c r="G5127" s="8">
        <v>-4.751538538573552E-2</v>
      </c>
    </row>
    <row r="5128" spans="1:7" x14ac:dyDescent="0.3">
      <c r="A5128" t="s">
        <v>6</v>
      </c>
      <c r="B5128" s="1">
        <v>43660</v>
      </c>
      <c r="C5128">
        <v>11279.6027356333</v>
      </c>
      <c r="D5128">
        <v>11796.7721497272</v>
      </c>
      <c r="E5128">
        <v>11830.8083720294</v>
      </c>
      <c r="F5128">
        <v>10826.035155074</v>
      </c>
      <c r="G5128" s="8">
        <v>-4.4341184717192506E-2</v>
      </c>
    </row>
    <row r="5129" spans="1:7" x14ac:dyDescent="0.3">
      <c r="A5129" t="s">
        <v>11</v>
      </c>
      <c r="B5129" s="1">
        <v>43660</v>
      </c>
      <c r="C5129">
        <v>3.2450171999999998E-3</v>
      </c>
      <c r="D5129">
        <v>3.2667846999999998E-3</v>
      </c>
      <c r="E5129">
        <v>3.2983537999999998E-3</v>
      </c>
      <c r="F5129">
        <v>3.0774826000000001E-3</v>
      </c>
      <c r="G5129" s="8">
        <v>-6.3686380371704709E-3</v>
      </c>
    </row>
    <row r="5130" spans="1:7" x14ac:dyDescent="0.3">
      <c r="A5130" t="s">
        <v>7</v>
      </c>
      <c r="B5130" s="1">
        <v>43660</v>
      </c>
      <c r="C5130">
        <v>267.26892480909999</v>
      </c>
      <c r="D5130">
        <v>275.56472657220002</v>
      </c>
      <c r="E5130">
        <v>275.8469260672</v>
      </c>
      <c r="F5130">
        <v>262.260216308</v>
      </c>
      <c r="G5130" s="8">
        <v>-2.6977870243814039E-2</v>
      </c>
    </row>
    <row r="5131" spans="1:7" x14ac:dyDescent="0.3">
      <c r="A5131" t="s">
        <v>21</v>
      </c>
      <c r="B5131" s="1">
        <v>43660</v>
      </c>
      <c r="C5131">
        <v>14.0438386163</v>
      </c>
      <c r="D5131">
        <v>15.378213036</v>
      </c>
      <c r="E5131">
        <v>15.4241374257</v>
      </c>
      <c r="F5131">
        <v>13.521765609299999</v>
      </c>
      <c r="G5131" s="8">
        <v>-8.6759906257410035E-2</v>
      </c>
    </row>
    <row r="5132" spans="1:7" x14ac:dyDescent="0.3">
      <c r="A5132" t="s">
        <v>9</v>
      </c>
      <c r="B5132" s="1">
        <v>43660</v>
      </c>
      <c r="C5132">
        <v>9.3928005199999998E-2</v>
      </c>
      <c r="D5132">
        <v>9.8180658000000004E-2</v>
      </c>
      <c r="E5132">
        <v>0.10079245470000001</v>
      </c>
      <c r="F5132">
        <v>9.1431717799999895E-2</v>
      </c>
      <c r="G5132" s="8">
        <v>-4.0030603080278393E-2</v>
      </c>
    </row>
    <row r="5133" spans="1:7" x14ac:dyDescent="0.3">
      <c r="A5133" t="s">
        <v>10</v>
      </c>
      <c r="B5133" s="1">
        <v>43660</v>
      </c>
      <c r="C5133">
        <v>0.33090289629999903</v>
      </c>
      <c r="D5133">
        <v>0.344577509</v>
      </c>
      <c r="E5133">
        <v>0.34552208779999999</v>
      </c>
      <c r="F5133">
        <v>0.32378758940000002</v>
      </c>
      <c r="G5133" s="8">
        <v>-3.5971116307824791E-2</v>
      </c>
    </row>
    <row r="5134" spans="1:7" x14ac:dyDescent="0.3">
      <c r="A5134" t="s">
        <v>8</v>
      </c>
      <c r="B5134" s="1">
        <v>43661</v>
      </c>
      <c r="C5134">
        <v>6.1025415700000002E-2</v>
      </c>
      <c r="D5134">
        <v>6.67428152E-2</v>
      </c>
      <c r="E5134">
        <v>6.7158910899999993E-2</v>
      </c>
      <c r="F5134">
        <v>6.0041934900000003E-2</v>
      </c>
      <c r="G5134" s="8">
        <v>-7.704514369901494E-2</v>
      </c>
    </row>
    <row r="5135" spans="1:7" x14ac:dyDescent="0.3">
      <c r="A5135" t="s">
        <v>6</v>
      </c>
      <c r="B5135" s="1">
        <v>43661</v>
      </c>
      <c r="C5135">
        <v>10506.395827308699</v>
      </c>
      <c r="D5135">
        <v>11402.967305772499</v>
      </c>
      <c r="E5135">
        <v>11463.242519977501</v>
      </c>
      <c r="F5135">
        <v>10316.7494887593</v>
      </c>
      <c r="G5135" s="8">
        <v>-6.8549125926391841E-2</v>
      </c>
    </row>
    <row r="5136" spans="1:7" x14ac:dyDescent="0.3">
      <c r="A5136" t="s">
        <v>11</v>
      </c>
      <c r="B5136" s="1">
        <v>43661</v>
      </c>
      <c r="C5136">
        <v>2.9681533E-3</v>
      </c>
      <c r="D5136">
        <v>3.2788617999999999E-3</v>
      </c>
      <c r="E5136">
        <v>3.2904104999999999E-3</v>
      </c>
      <c r="F5136">
        <v>2.9188844999999998E-3</v>
      </c>
      <c r="G5136" s="8">
        <v>-8.5319701849346119E-2</v>
      </c>
    </row>
    <row r="5137" spans="1:7" x14ac:dyDescent="0.3">
      <c r="A5137" t="s">
        <v>7</v>
      </c>
      <c r="B5137" s="1">
        <v>43661</v>
      </c>
      <c r="C5137">
        <v>236.88791139989999</v>
      </c>
      <c r="D5137">
        <v>269.55696387839998</v>
      </c>
      <c r="E5137">
        <v>270.00595829380001</v>
      </c>
      <c r="F5137">
        <v>230.12138643450001</v>
      </c>
      <c r="G5137" s="8">
        <v>-0.11367207553553038</v>
      </c>
    </row>
    <row r="5138" spans="1:7" x14ac:dyDescent="0.3">
      <c r="A5138" t="s">
        <v>21</v>
      </c>
      <c r="B5138" s="1">
        <v>43661</v>
      </c>
      <c r="C5138">
        <v>12.5994557888</v>
      </c>
      <c r="D5138">
        <v>14.181918014200001</v>
      </c>
      <c r="E5138">
        <v>14.3229349704</v>
      </c>
      <c r="F5138">
        <v>12.317008939300001</v>
      </c>
      <c r="G5138" s="8">
        <v>-0.10284815049238571</v>
      </c>
    </row>
    <row r="5139" spans="1:7" x14ac:dyDescent="0.3">
      <c r="A5139" t="s">
        <v>9</v>
      </c>
      <c r="B5139" s="1">
        <v>43661</v>
      </c>
      <c r="C5139">
        <v>8.7495952799999999E-2</v>
      </c>
      <c r="D5139">
        <v>9.6262429699999999E-2</v>
      </c>
      <c r="E5139">
        <v>9.6789961999999993E-2</v>
      </c>
      <c r="F5139">
        <v>8.5523805399999903E-2</v>
      </c>
      <c r="G5139" s="8">
        <v>-6.8478537219057167E-2</v>
      </c>
    </row>
    <row r="5140" spans="1:7" x14ac:dyDescent="0.3">
      <c r="A5140" t="s">
        <v>10</v>
      </c>
      <c r="B5140" s="1">
        <v>43661</v>
      </c>
      <c r="C5140">
        <v>0.31219105129999902</v>
      </c>
      <c r="D5140">
        <v>0.33264400129999999</v>
      </c>
      <c r="E5140">
        <v>0.335576159799999</v>
      </c>
      <c r="F5140">
        <v>0.30004456800000001</v>
      </c>
      <c r="G5140" s="8">
        <v>-5.6547842914725366E-2</v>
      </c>
    </row>
    <row r="5141" spans="1:7" x14ac:dyDescent="0.3">
      <c r="A5141" t="s">
        <v>8</v>
      </c>
      <c r="B5141" s="1">
        <v>43662</v>
      </c>
      <c r="C5141">
        <v>5.9502531900000002E-2</v>
      </c>
      <c r="D5141">
        <v>6.1002516100000001E-2</v>
      </c>
      <c r="E5141">
        <v>6.1007064399999998E-2</v>
      </c>
      <c r="F5141">
        <v>5.4704220499999998E-2</v>
      </c>
      <c r="G5141" s="8">
        <v>-2.4954910712718048E-2</v>
      </c>
    </row>
    <row r="5142" spans="1:7" x14ac:dyDescent="0.3">
      <c r="A5142" t="s">
        <v>6</v>
      </c>
      <c r="B5142" s="1">
        <v>43662</v>
      </c>
      <c r="C5142">
        <v>10934.482739552501</v>
      </c>
      <c r="D5142">
        <v>10506.3482141274</v>
      </c>
      <c r="E5142">
        <v>10954.824049650601</v>
      </c>
      <c r="F5142">
        <v>9872.0272432166003</v>
      </c>
      <c r="G5142" s="8">
        <v>4.0745363041729155E-2</v>
      </c>
    </row>
    <row r="5143" spans="1:7" x14ac:dyDescent="0.3">
      <c r="A5143" t="s">
        <v>11</v>
      </c>
      <c r="B5143" s="1">
        <v>43662</v>
      </c>
      <c r="C5143">
        <v>3.0835646999999998E-3</v>
      </c>
      <c r="D5143">
        <v>2.9680971999999999E-3</v>
      </c>
      <c r="E5143">
        <v>3.1128738999999998E-3</v>
      </c>
      <c r="F5143">
        <v>2.7983185999999999E-3</v>
      </c>
      <c r="G5143" s="8">
        <v>3.8883234231870567E-2</v>
      </c>
    </row>
    <row r="5144" spans="1:7" x14ac:dyDescent="0.3">
      <c r="A5144" t="s">
        <v>7</v>
      </c>
      <c r="B5144" s="1">
        <v>43662</v>
      </c>
      <c r="C5144">
        <v>233.06816706219999</v>
      </c>
      <c r="D5144">
        <v>236.84102610849999</v>
      </c>
      <c r="E5144">
        <v>236.85231708699999</v>
      </c>
      <c r="F5144">
        <v>203.8575386018</v>
      </c>
      <c r="G5144" s="8">
        <v>-1.6124690851158419E-2</v>
      </c>
    </row>
    <row r="5145" spans="1:7" x14ac:dyDescent="0.3">
      <c r="A5145" t="s">
        <v>21</v>
      </c>
      <c r="B5145" s="1">
        <v>43662</v>
      </c>
      <c r="C5145">
        <v>12.3715991319</v>
      </c>
      <c r="D5145">
        <v>12.595390228999999</v>
      </c>
      <c r="E5145">
        <v>12.6076677871</v>
      </c>
      <c r="F5145">
        <v>11.235324524599999</v>
      </c>
      <c r="G5145" s="8">
        <v>-1.8084642759137903E-2</v>
      </c>
    </row>
    <row r="5146" spans="1:7" x14ac:dyDescent="0.3">
      <c r="A5146" t="s">
        <v>9</v>
      </c>
      <c r="B5146" s="1">
        <v>43662</v>
      </c>
      <c r="C5146">
        <v>8.6518913699999894E-2</v>
      </c>
      <c r="D5146">
        <v>8.7419419700000001E-2</v>
      </c>
      <c r="E5146">
        <v>8.8112411899999896E-2</v>
      </c>
      <c r="F5146">
        <v>8.2022857599999999E-2</v>
      </c>
      <c r="G5146" s="8">
        <v>-1.1166677643175582E-2</v>
      </c>
    </row>
    <row r="5147" spans="1:7" x14ac:dyDescent="0.3">
      <c r="A5147" t="s">
        <v>10</v>
      </c>
      <c r="B5147" s="1">
        <v>43662</v>
      </c>
      <c r="C5147">
        <v>0.31569894649999902</v>
      </c>
      <c r="D5147">
        <v>0.31207482780000001</v>
      </c>
      <c r="E5147">
        <v>0.3236786485</v>
      </c>
      <c r="F5147">
        <v>0.29514444740000001</v>
      </c>
      <c r="G5147" s="8">
        <v>1.1236373321377169E-2</v>
      </c>
    </row>
    <row r="5148" spans="1:7" x14ac:dyDescent="0.3">
      <c r="A5148" t="s">
        <v>8</v>
      </c>
      <c r="B5148" s="1">
        <v>43663</v>
      </c>
      <c r="C5148">
        <v>5.2098596900000002E-2</v>
      </c>
      <c r="D5148">
        <v>5.9499758799999997E-2</v>
      </c>
      <c r="E5148">
        <v>6.0736957199999997E-2</v>
      </c>
      <c r="F5148">
        <v>4.9898379600000001E-2</v>
      </c>
      <c r="G5148" s="8">
        <v>-0.1244305874654722</v>
      </c>
    </row>
    <row r="5149" spans="1:7" x14ac:dyDescent="0.3">
      <c r="A5149" t="s">
        <v>6</v>
      </c>
      <c r="B5149" s="1">
        <v>43663</v>
      </c>
      <c r="C5149">
        <v>9490.4105157548001</v>
      </c>
      <c r="D5149">
        <v>10934.4726429778</v>
      </c>
      <c r="E5149">
        <v>11075.3528200893</v>
      </c>
      <c r="F5149">
        <v>9404.3521963550993</v>
      </c>
      <c r="G5149" s="8">
        <v>-0.13206589266213431</v>
      </c>
    </row>
    <row r="5150" spans="1:7" x14ac:dyDescent="0.3">
      <c r="A5150" t="s">
        <v>11</v>
      </c>
      <c r="B5150" s="1">
        <v>43663</v>
      </c>
      <c r="C5150">
        <v>2.7958166999999998E-3</v>
      </c>
      <c r="D5150">
        <v>3.0833962E-3</v>
      </c>
      <c r="E5150">
        <v>3.1735054999999998E-3</v>
      </c>
      <c r="F5150">
        <v>2.7177782999999998E-3</v>
      </c>
      <c r="G5150" s="8">
        <v>-9.3316673394269967E-2</v>
      </c>
    </row>
    <row r="5151" spans="1:7" x14ac:dyDescent="0.3">
      <c r="A5151" t="s">
        <v>7</v>
      </c>
      <c r="B5151" s="1">
        <v>43663</v>
      </c>
      <c r="C5151">
        <v>200.22200440590001</v>
      </c>
      <c r="D5151">
        <v>233.07581897360001</v>
      </c>
      <c r="E5151">
        <v>234.7755554444</v>
      </c>
      <c r="F5151">
        <v>190.98294454949999</v>
      </c>
      <c r="G5151" s="8">
        <v>-0.14092942451267565</v>
      </c>
    </row>
    <row r="5152" spans="1:7" x14ac:dyDescent="0.3">
      <c r="A5152" t="s">
        <v>21</v>
      </c>
      <c r="B5152" s="1">
        <v>43663</v>
      </c>
      <c r="C5152">
        <v>10.283884666900001</v>
      </c>
      <c r="D5152">
        <v>12.3711184383</v>
      </c>
      <c r="E5152">
        <v>12.5834340357</v>
      </c>
      <c r="F5152">
        <v>10.202026955899999</v>
      </c>
      <c r="G5152" s="8">
        <v>-0.16875057482398181</v>
      </c>
    </row>
    <row r="5153" spans="1:7" x14ac:dyDescent="0.3">
      <c r="A5153" t="s">
        <v>9</v>
      </c>
      <c r="B5153" s="1">
        <v>43663</v>
      </c>
      <c r="C5153">
        <v>7.8486686999999999E-2</v>
      </c>
      <c r="D5153">
        <v>8.6515235900000001E-2</v>
      </c>
      <c r="E5153">
        <v>8.8352701199999994E-2</v>
      </c>
      <c r="F5153">
        <v>7.8229800899999993E-2</v>
      </c>
      <c r="G5153" s="8">
        <v>-9.2837812641190176E-2</v>
      </c>
    </row>
    <row r="5154" spans="1:7" x14ac:dyDescent="0.3">
      <c r="A5154" t="s">
        <v>10</v>
      </c>
      <c r="B5154" s="1">
        <v>43663</v>
      </c>
      <c r="C5154">
        <v>0.29638407729999999</v>
      </c>
      <c r="D5154">
        <v>0.31569499829999997</v>
      </c>
      <c r="E5154">
        <v>0.32011351999999998</v>
      </c>
      <c r="F5154">
        <v>0.28491076110000002</v>
      </c>
      <c r="G5154" s="8">
        <v>-6.1181291271743543E-2</v>
      </c>
    </row>
    <row r="5155" spans="1:7" x14ac:dyDescent="0.3">
      <c r="A5155" t="s">
        <v>8</v>
      </c>
      <c r="B5155" s="1">
        <v>43664</v>
      </c>
      <c r="C5155">
        <v>5.54694851E-2</v>
      </c>
      <c r="D5155">
        <v>5.2113921399999999E-2</v>
      </c>
      <c r="E5155">
        <v>5.7895539400000001E-2</v>
      </c>
      <c r="F5155">
        <v>4.9961359400000002E-2</v>
      </c>
      <c r="G5155" s="8">
        <v>6.4702091813916063E-2</v>
      </c>
    </row>
    <row r="5156" spans="1:7" x14ac:dyDescent="0.3">
      <c r="A5156" t="s">
        <v>6</v>
      </c>
      <c r="B5156" s="1">
        <v>43664</v>
      </c>
      <c r="C5156">
        <v>9733.1321340919003</v>
      </c>
      <c r="D5156">
        <v>9490.4381272322898</v>
      </c>
      <c r="E5156">
        <v>9972.2451099106001</v>
      </c>
      <c r="F5156">
        <v>9085.4894989783897</v>
      </c>
      <c r="G5156" s="8">
        <v>2.557546040122971E-2</v>
      </c>
    </row>
    <row r="5157" spans="1:7" x14ac:dyDescent="0.3">
      <c r="A5157" t="s">
        <v>11</v>
      </c>
      <c r="B5157" s="1">
        <v>43664</v>
      </c>
      <c r="C5157">
        <v>2.9023203999999901E-3</v>
      </c>
      <c r="D5157">
        <v>2.804469E-3</v>
      </c>
      <c r="E5157">
        <v>3.0532340999999902E-3</v>
      </c>
      <c r="F5157">
        <v>2.7080475000000001E-3</v>
      </c>
      <c r="G5157" s="8">
        <v>3.8093949435236585E-2</v>
      </c>
    </row>
    <row r="5158" spans="1:7" x14ac:dyDescent="0.3">
      <c r="A5158" t="s">
        <v>7</v>
      </c>
      <c r="B5158" s="1">
        <v>43664</v>
      </c>
      <c r="C5158">
        <v>212.22647980639999</v>
      </c>
      <c r="D5158">
        <v>200.24715558930001</v>
      </c>
      <c r="E5158">
        <v>219.70237916419899</v>
      </c>
      <c r="F5158">
        <v>192.49038551759901</v>
      </c>
      <c r="G5158" s="8">
        <v>5.9955824716267925E-2</v>
      </c>
    </row>
    <row r="5159" spans="1:7" x14ac:dyDescent="0.3">
      <c r="A5159" t="s">
        <v>21</v>
      </c>
      <c r="B5159" s="1">
        <v>43664</v>
      </c>
      <c r="C5159">
        <v>10.8454886754</v>
      </c>
      <c r="D5159">
        <v>10.285742710999999</v>
      </c>
      <c r="E5159">
        <v>11.3373013211</v>
      </c>
      <c r="F5159">
        <v>9.7430043172000005</v>
      </c>
      <c r="G5159" s="8">
        <v>5.4610103739066052E-2</v>
      </c>
    </row>
    <row r="5160" spans="1:7" x14ac:dyDescent="0.3">
      <c r="A5160" t="s">
        <v>9</v>
      </c>
      <c r="B5160" s="1">
        <v>43664</v>
      </c>
      <c r="C5160">
        <v>8.0913027299999996E-2</v>
      </c>
      <c r="D5160">
        <v>7.8507195700000004E-2</v>
      </c>
      <c r="E5160">
        <v>8.37970725E-2</v>
      </c>
      <c r="F5160">
        <v>7.5959133099999895E-2</v>
      </c>
      <c r="G5160" s="8">
        <v>3.0914036414863455E-2</v>
      </c>
    </row>
    <row r="5161" spans="1:7" x14ac:dyDescent="0.3">
      <c r="A5161" t="s">
        <v>10</v>
      </c>
      <c r="B5161" s="1">
        <v>43664</v>
      </c>
      <c r="C5161">
        <v>0.31131401269999998</v>
      </c>
      <c r="D5161">
        <v>0.29636824969999997</v>
      </c>
      <c r="E5161">
        <v>0.32467682199999998</v>
      </c>
      <c r="F5161">
        <v>0.29244387659999999</v>
      </c>
      <c r="G5161" s="8">
        <v>5.037360824511472E-2</v>
      </c>
    </row>
    <row r="5162" spans="1:7" x14ac:dyDescent="0.3">
      <c r="A5162" t="s">
        <v>8</v>
      </c>
      <c r="B5162" s="1">
        <v>43665</v>
      </c>
      <c r="C5162">
        <v>5.8758673899999898E-2</v>
      </c>
      <c r="D5162">
        <v>5.5182371699999899E-2</v>
      </c>
      <c r="E5162">
        <v>5.9695330999999997E-2</v>
      </c>
      <c r="F5162">
        <v>5.3199478499999897E-2</v>
      </c>
      <c r="G5162" s="8">
        <v>5.9297265768199825E-2</v>
      </c>
    </row>
    <row r="5163" spans="1:7" x14ac:dyDescent="0.3">
      <c r="A5163" t="s">
        <v>6</v>
      </c>
      <c r="B5163" s="1">
        <v>43665</v>
      </c>
      <c r="C5163">
        <v>10603.348873171301</v>
      </c>
      <c r="D5163">
        <v>9693.4865106171001</v>
      </c>
      <c r="E5163">
        <v>10740.9887019</v>
      </c>
      <c r="F5163">
        <v>9282.6429998444</v>
      </c>
      <c r="G5163" s="8">
        <v>8.9407677517427508E-2</v>
      </c>
    </row>
    <row r="5164" spans="1:7" x14ac:dyDescent="0.3">
      <c r="A5164" t="s">
        <v>11</v>
      </c>
      <c r="B5164" s="1">
        <v>43665</v>
      </c>
      <c r="C5164">
        <v>3.0815174999999999E-3</v>
      </c>
      <c r="D5164">
        <v>2.9034733999999999E-3</v>
      </c>
      <c r="E5164">
        <v>3.1543173999999999E-3</v>
      </c>
      <c r="F5164">
        <v>2.7450663000000001E-3</v>
      </c>
      <c r="G5164" s="8">
        <v>6.1742700771427739E-2</v>
      </c>
    </row>
    <row r="5165" spans="1:7" x14ac:dyDescent="0.3">
      <c r="A5165" t="s">
        <v>7</v>
      </c>
      <c r="B5165" s="1">
        <v>43665</v>
      </c>
      <c r="C5165">
        <v>224.2387596856</v>
      </c>
      <c r="D5165">
        <v>211.03604779349999</v>
      </c>
      <c r="E5165">
        <v>226.88509234630001</v>
      </c>
      <c r="F5165">
        <v>206.36666275369899</v>
      </c>
      <c r="G5165" s="8">
        <v>5.6601230393860336E-2</v>
      </c>
    </row>
    <row r="5166" spans="1:7" x14ac:dyDescent="0.3">
      <c r="A5166" t="s">
        <v>21</v>
      </c>
      <c r="B5166" s="1">
        <v>43665</v>
      </c>
      <c r="C5166">
        <v>13.1014537183</v>
      </c>
      <c r="D5166">
        <v>10.7972282539</v>
      </c>
      <c r="E5166">
        <v>13.5043764855</v>
      </c>
      <c r="F5166">
        <v>10.5629163465</v>
      </c>
      <c r="G5166" s="8">
        <v>0.20800953377204978</v>
      </c>
    </row>
    <row r="5167" spans="1:7" x14ac:dyDescent="0.3">
      <c r="A5167" t="s">
        <v>9</v>
      </c>
      <c r="B5167" s="1">
        <v>43665</v>
      </c>
      <c r="C5167">
        <v>8.8808402899999903E-2</v>
      </c>
      <c r="D5167">
        <v>8.0717998700000002E-2</v>
      </c>
      <c r="E5167">
        <v>9.3582598000000003E-2</v>
      </c>
      <c r="F5167">
        <v>7.9479998099999893E-2</v>
      </c>
      <c r="G5167" s="8">
        <v>9.7578546538944044E-2</v>
      </c>
    </row>
    <row r="5168" spans="1:7" x14ac:dyDescent="0.3">
      <c r="A5168" t="s">
        <v>10</v>
      </c>
      <c r="B5168" s="1">
        <v>43665</v>
      </c>
      <c r="C5168">
        <v>0.32161194840000001</v>
      </c>
      <c r="D5168">
        <v>0.31110444120000003</v>
      </c>
      <c r="E5168">
        <v>0.32692130199999903</v>
      </c>
      <c r="F5168">
        <v>0.30395393529999998</v>
      </c>
      <c r="G5168" s="8">
        <v>3.3078934066240517E-2</v>
      </c>
    </row>
    <row r="5169" spans="1:7" x14ac:dyDescent="0.3">
      <c r="A5169" t="s">
        <v>8</v>
      </c>
      <c r="B5169" s="1">
        <v>43666</v>
      </c>
      <c r="C5169">
        <v>5.98638804E-2</v>
      </c>
      <c r="D5169">
        <v>5.8750887000000002E-2</v>
      </c>
      <c r="E5169">
        <v>5.99855678E-2</v>
      </c>
      <c r="F5169">
        <v>5.6014367599999997E-2</v>
      </c>
      <c r="G5169" s="8">
        <v>1.8809248518457444E-2</v>
      </c>
    </row>
    <row r="5170" spans="1:7" x14ac:dyDescent="0.3">
      <c r="A5170" t="s">
        <v>6</v>
      </c>
      <c r="B5170" s="1">
        <v>43666</v>
      </c>
      <c r="C5170">
        <v>10466.260938150899</v>
      </c>
      <c r="D5170">
        <v>10603.343145684899</v>
      </c>
      <c r="E5170">
        <v>10797.6384591308</v>
      </c>
      <c r="F5170">
        <v>10133.0943109498</v>
      </c>
      <c r="G5170" s="8">
        <v>-1.292873946336548E-2</v>
      </c>
    </row>
    <row r="5171" spans="1:7" x14ac:dyDescent="0.3">
      <c r="A5171" t="s">
        <v>11</v>
      </c>
      <c r="B5171" s="1">
        <v>43666</v>
      </c>
      <c r="C5171">
        <v>3.0057334999999902E-3</v>
      </c>
      <c r="D5171">
        <v>3.0815139E-3</v>
      </c>
      <c r="E5171">
        <v>3.1667824000000001E-3</v>
      </c>
      <c r="F5171">
        <v>2.8725584E-3</v>
      </c>
      <c r="G5171" s="8">
        <v>-2.4593077923461326E-2</v>
      </c>
    </row>
    <row r="5172" spans="1:7" x14ac:dyDescent="0.3">
      <c r="A5172" t="s">
        <v>7</v>
      </c>
      <c r="B5172" s="1">
        <v>43666</v>
      </c>
      <c r="C5172">
        <v>219.65375235259901</v>
      </c>
      <c r="D5172">
        <v>224.22963526769999</v>
      </c>
      <c r="E5172">
        <v>230.02904442409999</v>
      </c>
      <c r="F5172">
        <v>213.73764586459899</v>
      </c>
      <c r="G5172" s="8">
        <v>-2.0446988466353955E-2</v>
      </c>
    </row>
    <row r="5173" spans="1:7" x14ac:dyDescent="0.3">
      <c r="A5173" t="s">
        <v>21</v>
      </c>
      <c r="B5173" s="1">
        <v>43666</v>
      </c>
      <c r="C5173">
        <v>13.046196249299999</v>
      </c>
      <c r="D5173">
        <v>13.1025845167</v>
      </c>
      <c r="E5173">
        <v>13.283917880400001</v>
      </c>
      <c r="F5173">
        <v>12.204168919000001</v>
      </c>
      <c r="G5173" s="8">
        <v>-4.2176593672821339E-3</v>
      </c>
    </row>
    <row r="5174" spans="1:7" x14ac:dyDescent="0.3">
      <c r="A5174" t="s">
        <v>9</v>
      </c>
      <c r="B5174" s="1">
        <v>43666</v>
      </c>
      <c r="C5174">
        <v>9.2030795399999907E-2</v>
      </c>
      <c r="D5174">
        <v>8.88079123E-2</v>
      </c>
      <c r="E5174">
        <v>9.5200305799999996E-2</v>
      </c>
      <c r="F5174">
        <v>8.7094842899999997E-2</v>
      </c>
      <c r="G5174" s="8">
        <v>3.6284770300716751E-2</v>
      </c>
    </row>
    <row r="5175" spans="1:7" x14ac:dyDescent="0.3">
      <c r="A5175" t="s">
        <v>10</v>
      </c>
      <c r="B5175" s="1">
        <v>43666</v>
      </c>
      <c r="C5175">
        <v>0.31946578380000001</v>
      </c>
      <c r="D5175">
        <v>0.32161020699999998</v>
      </c>
      <c r="E5175">
        <v>0.32570565079999902</v>
      </c>
      <c r="F5175">
        <v>0.31028648609999998</v>
      </c>
      <c r="G5175" s="8">
        <v>-6.6731494606373509E-3</v>
      </c>
    </row>
    <row r="5176" spans="1:7" x14ac:dyDescent="0.3">
      <c r="A5176" t="s">
        <v>8</v>
      </c>
      <c r="B5176" s="1">
        <v>43667</v>
      </c>
      <c r="C5176">
        <v>6.4497235700000002E-2</v>
      </c>
      <c r="D5176">
        <v>5.9705499299999999E-2</v>
      </c>
      <c r="E5176">
        <v>6.5263873700000002E-2</v>
      </c>
      <c r="F5176">
        <v>5.9352669099999998E-2</v>
      </c>
      <c r="G5176" s="8">
        <v>7.739817848493491E-2</v>
      </c>
    </row>
    <row r="5177" spans="1:7" x14ac:dyDescent="0.3">
      <c r="A5177" t="s">
        <v>6</v>
      </c>
      <c r="B5177" s="1">
        <v>43667</v>
      </c>
      <c r="C5177">
        <v>10983.2160020296</v>
      </c>
      <c r="D5177">
        <v>10533.9632516606</v>
      </c>
      <c r="E5177">
        <v>11035.4259323072</v>
      </c>
      <c r="F5177">
        <v>10368.8010671024</v>
      </c>
      <c r="G5177" s="8">
        <v>4.9392525844098811E-2</v>
      </c>
    </row>
    <row r="5178" spans="1:7" x14ac:dyDescent="0.3">
      <c r="A5178" t="s">
        <v>11</v>
      </c>
      <c r="B5178" s="1">
        <v>43667</v>
      </c>
      <c r="C5178">
        <v>3.1719104999999902E-3</v>
      </c>
      <c r="D5178">
        <v>3.0057736E-3</v>
      </c>
      <c r="E5178">
        <v>3.1773073E-3</v>
      </c>
      <c r="F5178">
        <v>2.9394742999999902E-3</v>
      </c>
      <c r="G5178" s="8">
        <v>5.5286671290053047E-2</v>
      </c>
    </row>
    <row r="5179" spans="1:7" x14ac:dyDescent="0.3">
      <c r="A5179" t="s">
        <v>7</v>
      </c>
      <c r="B5179" s="1">
        <v>43667</v>
      </c>
      <c r="C5179">
        <v>233.13009747309999</v>
      </c>
      <c r="D5179">
        <v>221.0188231329</v>
      </c>
      <c r="E5179">
        <v>235.74270340609999</v>
      </c>
      <c r="F5179">
        <v>220.4459498574</v>
      </c>
      <c r="G5179" s="8">
        <v>6.1352674271041296E-2</v>
      </c>
    </row>
    <row r="5180" spans="1:7" x14ac:dyDescent="0.3">
      <c r="A5180" t="s">
        <v>21</v>
      </c>
      <c r="B5180" s="1">
        <v>43667</v>
      </c>
      <c r="C5180">
        <v>13.6669183723</v>
      </c>
      <c r="D5180">
        <v>12.9959181719</v>
      </c>
      <c r="E5180">
        <v>13.9192782737</v>
      </c>
      <c r="F5180">
        <v>12.810848651700001</v>
      </c>
      <c r="G5180" s="8">
        <v>4.7578781672344084E-2</v>
      </c>
    </row>
    <row r="5181" spans="1:7" x14ac:dyDescent="0.3">
      <c r="A5181" t="s">
        <v>9</v>
      </c>
      <c r="B5181" s="1">
        <v>43667</v>
      </c>
      <c r="C5181">
        <v>9.6632152400000004E-2</v>
      </c>
      <c r="D5181">
        <v>9.3632064599999995E-2</v>
      </c>
      <c r="E5181">
        <v>9.8242302500000003E-2</v>
      </c>
      <c r="F5181">
        <v>9.1710281599999999E-2</v>
      </c>
      <c r="G5181" s="8">
        <v>4.9998014034333904E-2</v>
      </c>
    </row>
    <row r="5182" spans="1:7" x14ac:dyDescent="0.3">
      <c r="A5182" t="s">
        <v>10</v>
      </c>
      <c r="B5182" s="1">
        <v>43667</v>
      </c>
      <c r="C5182">
        <v>0.33958547779999998</v>
      </c>
      <c r="D5182">
        <v>0.3195356197</v>
      </c>
      <c r="E5182">
        <v>0.34177861380000002</v>
      </c>
      <c r="F5182">
        <v>0.31912729410000001</v>
      </c>
      <c r="G5182" s="8">
        <v>6.2979182811627288E-2</v>
      </c>
    </row>
    <row r="5183" spans="1:7" x14ac:dyDescent="0.3">
      <c r="A5183" t="s">
        <v>8</v>
      </c>
      <c r="B5183" s="1">
        <v>43668</v>
      </c>
      <c r="C5183">
        <v>6.0989274699999999E-2</v>
      </c>
      <c r="D5183">
        <v>6.4398553900000002E-2</v>
      </c>
      <c r="E5183">
        <v>6.4759474100000006E-2</v>
      </c>
      <c r="F5183">
        <v>5.9375903399999999E-2</v>
      </c>
      <c r="G5183" s="8">
        <v>-5.4389323231104014E-2</v>
      </c>
    </row>
    <row r="5184" spans="1:7" x14ac:dyDescent="0.3">
      <c r="A5184" t="s">
        <v>6</v>
      </c>
      <c r="B5184" s="1">
        <v>43668</v>
      </c>
      <c r="C5184">
        <v>10551.1316333347</v>
      </c>
      <c r="D5184">
        <v>11004.396573272999</v>
      </c>
      <c r="E5184">
        <v>11096.774418893599</v>
      </c>
      <c r="F5184">
        <v>10314.2661819319</v>
      </c>
      <c r="G5184" s="8">
        <v>-3.9340423480249687E-2</v>
      </c>
    </row>
    <row r="5185" spans="1:7" x14ac:dyDescent="0.3">
      <c r="A5185" t="s">
        <v>11</v>
      </c>
      <c r="B5185" s="1">
        <v>43668</v>
      </c>
      <c r="C5185">
        <v>2.9901184000000001E-3</v>
      </c>
      <c r="D5185">
        <v>3.1714866999999901E-3</v>
      </c>
      <c r="E5185">
        <v>3.1949612000000001E-3</v>
      </c>
      <c r="F5185">
        <v>2.9393774000000001E-3</v>
      </c>
      <c r="G5185" s="8">
        <v>-5.7313124061977971E-2</v>
      </c>
    </row>
    <row r="5186" spans="1:7" x14ac:dyDescent="0.3">
      <c r="A5186" t="s">
        <v>7</v>
      </c>
      <c r="B5186" s="1">
        <v>43668</v>
      </c>
      <c r="C5186">
        <v>225.08777376699999</v>
      </c>
      <c r="D5186">
        <v>233.11745877089999</v>
      </c>
      <c r="E5186">
        <v>234.7287711585</v>
      </c>
      <c r="F5186">
        <v>217.4643023669</v>
      </c>
      <c r="G5186" s="8">
        <v>-3.4497148987929327E-2</v>
      </c>
    </row>
    <row r="5187" spans="1:7" x14ac:dyDescent="0.3">
      <c r="A5187" t="s">
        <v>21</v>
      </c>
      <c r="B5187" s="1">
        <v>43668</v>
      </c>
      <c r="C5187">
        <v>12.862770747500001</v>
      </c>
      <c r="D5187">
        <v>13.6647283448</v>
      </c>
      <c r="E5187">
        <v>13.773009400599999</v>
      </c>
      <c r="F5187">
        <v>12.483796143599999</v>
      </c>
      <c r="G5187" s="8">
        <v>-5.8838986441145269E-2</v>
      </c>
    </row>
    <row r="5188" spans="1:7" x14ac:dyDescent="0.3">
      <c r="A5188" t="s">
        <v>9</v>
      </c>
      <c r="B5188" s="1">
        <v>43668</v>
      </c>
      <c r="C5188">
        <v>9.1028531300000007E-2</v>
      </c>
      <c r="D5188">
        <v>9.6616283999999997E-2</v>
      </c>
      <c r="E5188">
        <v>9.7022606299999994E-2</v>
      </c>
      <c r="F5188">
        <v>8.8686602099999998E-2</v>
      </c>
      <c r="G5188" s="8">
        <v>-5.7989198841440714E-2</v>
      </c>
    </row>
    <row r="5189" spans="1:7" x14ac:dyDescent="0.3">
      <c r="A5189" t="s">
        <v>10</v>
      </c>
      <c r="B5189" s="1">
        <v>43668</v>
      </c>
      <c r="C5189">
        <v>0.33014976940000001</v>
      </c>
      <c r="D5189">
        <v>0.33952008839999998</v>
      </c>
      <c r="E5189">
        <v>0.34014253119999999</v>
      </c>
      <c r="F5189">
        <v>0.32112117839999998</v>
      </c>
      <c r="G5189" s="8">
        <v>-2.7785959697479101E-2</v>
      </c>
    </row>
    <row r="5190" spans="1:7" x14ac:dyDescent="0.3">
      <c r="A5190" t="s">
        <v>8</v>
      </c>
      <c r="B5190" s="1">
        <v>43669</v>
      </c>
      <c r="C5190">
        <v>5.8929177699999898E-2</v>
      </c>
      <c r="D5190">
        <v>6.09877895E-2</v>
      </c>
      <c r="E5190">
        <v>6.2178825399999998E-2</v>
      </c>
      <c r="F5190">
        <v>5.79736894E-2</v>
      </c>
      <c r="G5190" s="8">
        <v>-3.3778020973909029E-2</v>
      </c>
    </row>
    <row r="5191" spans="1:7" x14ac:dyDescent="0.3">
      <c r="A5191" t="s">
        <v>6</v>
      </c>
      <c r="B5191" s="1">
        <v>43669</v>
      </c>
      <c r="C5191">
        <v>10285.6392306749</v>
      </c>
      <c r="D5191">
        <v>10551.127853067999</v>
      </c>
      <c r="E5191">
        <v>10685.248172970199</v>
      </c>
      <c r="F5191">
        <v>10071.5224860373</v>
      </c>
      <c r="G5191" s="8">
        <v>-2.5162457628811752E-2</v>
      </c>
    </row>
    <row r="5192" spans="1:7" x14ac:dyDescent="0.3">
      <c r="A5192" t="s">
        <v>11</v>
      </c>
      <c r="B5192" s="1">
        <v>43669</v>
      </c>
      <c r="C5192">
        <v>2.9366164000000001E-3</v>
      </c>
      <c r="D5192">
        <v>2.9900802000000001E-3</v>
      </c>
      <c r="E5192">
        <v>3.0775331E-3</v>
      </c>
      <c r="F5192">
        <v>2.8815421E-3</v>
      </c>
      <c r="G5192" s="8">
        <v>-1.7892936948583738E-2</v>
      </c>
    </row>
    <row r="5193" spans="1:7" x14ac:dyDescent="0.3">
      <c r="A5193" t="s">
        <v>7</v>
      </c>
      <c r="B5193" s="1">
        <v>43669</v>
      </c>
      <c r="C5193">
        <v>215.93903488300001</v>
      </c>
      <c r="D5193">
        <v>225.08449313169999</v>
      </c>
      <c r="E5193">
        <v>228.530906749199</v>
      </c>
      <c r="F5193">
        <v>211.9388611457</v>
      </c>
      <c r="G5193" s="8">
        <v>-4.0645205783013005E-2</v>
      </c>
    </row>
    <row r="5194" spans="1:7" x14ac:dyDescent="0.3">
      <c r="A5194" t="s">
        <v>21</v>
      </c>
      <c r="B5194" s="1">
        <v>43669</v>
      </c>
      <c r="C5194">
        <v>11.989200242900001</v>
      </c>
      <c r="D5194">
        <v>12.8625344537</v>
      </c>
      <c r="E5194">
        <v>13.1391468729</v>
      </c>
      <c r="F5194">
        <v>11.636019919800001</v>
      </c>
      <c r="G5194" s="8">
        <v>-6.791464465537389E-2</v>
      </c>
    </row>
    <row r="5195" spans="1:7" x14ac:dyDescent="0.3">
      <c r="A5195" t="s">
        <v>9</v>
      </c>
      <c r="B5195" s="1">
        <v>43669</v>
      </c>
      <c r="C5195">
        <v>8.7821843100000005E-2</v>
      </c>
      <c r="D5195">
        <v>9.1023524699999997E-2</v>
      </c>
      <c r="E5195">
        <v>9.1687273200000002E-2</v>
      </c>
      <c r="F5195">
        <v>8.6182579400000001E-2</v>
      </c>
      <c r="G5195" s="8">
        <v>-3.5227287029731547E-2</v>
      </c>
    </row>
    <row r="5196" spans="1:7" x14ac:dyDescent="0.3">
      <c r="A5196" t="s">
        <v>10</v>
      </c>
      <c r="B5196" s="1">
        <v>43669</v>
      </c>
      <c r="C5196">
        <v>0.31940310779999997</v>
      </c>
      <c r="D5196">
        <v>0.33008995739999902</v>
      </c>
      <c r="E5196">
        <v>0.3326403799</v>
      </c>
      <c r="F5196">
        <v>0.31559107059999902</v>
      </c>
      <c r="G5196" s="8">
        <v>-3.255086810913288E-2</v>
      </c>
    </row>
    <row r="5197" spans="1:7" x14ac:dyDescent="0.3">
      <c r="A5197" t="s">
        <v>8</v>
      </c>
      <c r="B5197" s="1">
        <v>43670</v>
      </c>
      <c r="C5197">
        <v>5.6679468599999998E-2</v>
      </c>
      <c r="D5197">
        <v>5.8929917599999999E-2</v>
      </c>
      <c r="E5197">
        <v>5.9602353599999998E-2</v>
      </c>
      <c r="F5197">
        <v>5.5245655499999997E-2</v>
      </c>
      <c r="G5197" s="8">
        <v>-3.8176488927995078E-2</v>
      </c>
    </row>
    <row r="5198" spans="1:7" x14ac:dyDescent="0.3">
      <c r="A5198" t="s">
        <v>6</v>
      </c>
      <c r="B5198" s="1">
        <v>43670</v>
      </c>
      <c r="C5198">
        <v>10027.5326122485</v>
      </c>
      <c r="D5198">
        <v>10285.634820830201</v>
      </c>
      <c r="E5198">
        <v>10338.63883502</v>
      </c>
      <c r="F5198">
        <v>9882.6318316809993</v>
      </c>
      <c r="G5198" s="8">
        <v>-2.5093882124180289E-2</v>
      </c>
    </row>
    <row r="5199" spans="1:7" x14ac:dyDescent="0.3">
      <c r="A5199" t="s">
        <v>11</v>
      </c>
      <c r="B5199" s="1">
        <v>43670</v>
      </c>
      <c r="C5199">
        <v>2.8694269999999999E-3</v>
      </c>
      <c r="D5199">
        <v>2.9391388999999999E-3</v>
      </c>
      <c r="E5199">
        <v>2.9712925000000001E-3</v>
      </c>
      <c r="F5199">
        <v>2.7966977000000001E-3</v>
      </c>
      <c r="G5199" s="8">
        <v>-2.2879869498787841E-2</v>
      </c>
    </row>
    <row r="5200" spans="1:7" x14ac:dyDescent="0.3">
      <c r="A5200" t="s">
        <v>7</v>
      </c>
      <c r="B5200" s="1">
        <v>43670</v>
      </c>
      <c r="C5200">
        <v>215.55495948529901</v>
      </c>
      <c r="D5200">
        <v>215.93365141219999</v>
      </c>
      <c r="E5200">
        <v>218.9315696038</v>
      </c>
      <c r="F5200">
        <v>208.50101513289999</v>
      </c>
      <c r="G5200" s="8">
        <v>-1.778628851930808E-3</v>
      </c>
    </row>
    <row r="5201" spans="1:7" x14ac:dyDescent="0.3">
      <c r="A5201" t="s">
        <v>21</v>
      </c>
      <c r="B5201" s="1">
        <v>43670</v>
      </c>
      <c r="C5201">
        <v>11.507849986</v>
      </c>
      <c r="D5201">
        <v>11.989146762000001</v>
      </c>
      <c r="E5201">
        <v>12.080501787799999</v>
      </c>
      <c r="F5201">
        <v>11.1644132586</v>
      </c>
      <c r="G5201" s="8">
        <v>-4.014865438460391E-2</v>
      </c>
    </row>
    <row r="5202" spans="1:7" x14ac:dyDescent="0.3">
      <c r="A5202" t="s">
        <v>9</v>
      </c>
      <c r="B5202" s="1">
        <v>43670</v>
      </c>
      <c r="C5202">
        <v>8.5330928900000005E-2</v>
      </c>
      <c r="D5202">
        <v>8.7821278899999994E-2</v>
      </c>
      <c r="E5202">
        <v>8.8612957300000003E-2</v>
      </c>
      <c r="F5202">
        <v>8.3185002199999997E-2</v>
      </c>
      <c r="G5202" s="8">
        <v>-2.8363264901690499E-2</v>
      </c>
    </row>
    <row r="5203" spans="1:7" x14ac:dyDescent="0.3">
      <c r="A5203" t="s">
        <v>10</v>
      </c>
      <c r="B5203" s="1">
        <v>43670</v>
      </c>
      <c r="C5203">
        <v>0.31161114179999999</v>
      </c>
      <c r="D5203">
        <v>0.31940065829999997</v>
      </c>
      <c r="E5203">
        <v>0.32123030720000001</v>
      </c>
      <c r="F5203">
        <v>0.3060758677</v>
      </c>
      <c r="G5203" s="8">
        <v>-2.4395398196560669E-2</v>
      </c>
    </row>
    <row r="5204" spans="1:7" x14ac:dyDescent="0.3">
      <c r="A5204" t="s">
        <v>8</v>
      </c>
      <c r="B5204" s="1">
        <v>43671</v>
      </c>
      <c r="C5204">
        <v>5.7839320399999998E-2</v>
      </c>
      <c r="D5204">
        <v>5.5716159699999997E-2</v>
      </c>
      <c r="E5204">
        <v>5.8968716799999897E-2</v>
      </c>
      <c r="F5204">
        <v>5.3817601799999899E-2</v>
      </c>
      <c r="G5204" s="8">
        <v>2.0463349933383057E-2</v>
      </c>
    </row>
    <row r="5205" spans="1:7" x14ac:dyDescent="0.3">
      <c r="A5205" t="s">
        <v>6</v>
      </c>
      <c r="B5205" s="1">
        <v>43671</v>
      </c>
      <c r="C5205">
        <v>9771.5047613174993</v>
      </c>
      <c r="D5205">
        <v>9867.2650278598994</v>
      </c>
      <c r="E5205">
        <v>9916.4775798314004</v>
      </c>
      <c r="F5205">
        <v>9510.6239874291005</v>
      </c>
      <c r="G5205" s="8">
        <v>-2.5532487485332767E-2</v>
      </c>
    </row>
    <row r="5206" spans="1:7" x14ac:dyDescent="0.3">
      <c r="A5206" t="s">
        <v>11</v>
      </c>
      <c r="B5206" s="1">
        <v>43671</v>
      </c>
      <c r="C5206">
        <v>2.9093948999999999E-3</v>
      </c>
      <c r="D5206">
        <v>2.8391009999999901E-3</v>
      </c>
      <c r="E5206">
        <v>2.9156296000000001E-3</v>
      </c>
      <c r="F5206">
        <v>2.7176494000000001E-3</v>
      </c>
      <c r="G5206" s="8">
        <v>1.3928878483404628E-2</v>
      </c>
    </row>
    <row r="5207" spans="1:7" x14ac:dyDescent="0.3">
      <c r="A5207" t="s">
        <v>7</v>
      </c>
      <c r="B5207" s="1">
        <v>43671</v>
      </c>
      <c r="C5207">
        <v>215.06655796509901</v>
      </c>
      <c r="D5207">
        <v>212.43269304699999</v>
      </c>
      <c r="E5207">
        <v>218.02739300119899</v>
      </c>
      <c r="F5207">
        <v>201.39054474930001</v>
      </c>
      <c r="G5207" s="8">
        <v>-2.2657865138718813E-3</v>
      </c>
    </row>
    <row r="5208" spans="1:7" x14ac:dyDescent="0.3">
      <c r="A5208" t="s">
        <v>21</v>
      </c>
      <c r="B5208" s="1">
        <v>43671</v>
      </c>
      <c r="C5208">
        <v>11.774531125699999</v>
      </c>
      <c r="D5208">
        <v>11.226969177999999</v>
      </c>
      <c r="E5208">
        <v>12.056136778000001</v>
      </c>
      <c r="F5208">
        <v>10.8261178845</v>
      </c>
      <c r="G5208" s="8">
        <v>2.3173845681376815E-2</v>
      </c>
    </row>
    <row r="5209" spans="1:7" x14ac:dyDescent="0.3">
      <c r="A5209" t="s">
        <v>9</v>
      </c>
      <c r="B5209" s="1">
        <v>43671</v>
      </c>
      <c r="C5209">
        <v>8.5286977400000005E-2</v>
      </c>
      <c r="D5209">
        <v>8.4323053599999906E-2</v>
      </c>
      <c r="E5209">
        <v>8.6537892399999997E-2</v>
      </c>
      <c r="F5209">
        <v>8.1503531200000007E-2</v>
      </c>
      <c r="G5209" s="8">
        <v>-5.1507115376070445E-4</v>
      </c>
    </row>
    <row r="5210" spans="1:7" x14ac:dyDescent="0.3">
      <c r="A5210" t="s">
        <v>10</v>
      </c>
      <c r="B5210" s="1">
        <v>43671</v>
      </c>
      <c r="C5210">
        <v>0.31473833169999998</v>
      </c>
      <c r="D5210">
        <v>0.3086868941</v>
      </c>
      <c r="E5210">
        <v>0.31861121170000001</v>
      </c>
      <c r="F5210">
        <v>0.3031641685</v>
      </c>
      <c r="G5210" s="8">
        <v>1.0035552265352354E-2</v>
      </c>
    </row>
    <row r="5211" spans="1:7" x14ac:dyDescent="0.3">
      <c r="A5211" t="s">
        <v>8</v>
      </c>
      <c r="B5211" s="1">
        <v>43672</v>
      </c>
      <c r="C5211">
        <v>5.8729454199999899E-2</v>
      </c>
      <c r="D5211">
        <v>5.7839654400000003E-2</v>
      </c>
      <c r="E5211">
        <v>6.0680825999999903E-2</v>
      </c>
      <c r="F5211">
        <v>5.7837500799999997E-2</v>
      </c>
      <c r="G5211" s="8">
        <v>1.5389769344521964E-2</v>
      </c>
    </row>
    <row r="5212" spans="1:7" x14ac:dyDescent="0.3">
      <c r="A5212" t="s">
        <v>6</v>
      </c>
      <c r="B5212" s="1">
        <v>43672</v>
      </c>
      <c r="C5212">
        <v>9897.4293515161007</v>
      </c>
      <c r="D5212">
        <v>9771.50481903119</v>
      </c>
      <c r="E5212">
        <v>10184.440370332901</v>
      </c>
      <c r="F5212">
        <v>9738.0890848498002</v>
      </c>
      <c r="G5212" s="8">
        <v>1.2886918982744522E-2</v>
      </c>
    </row>
    <row r="5213" spans="1:7" x14ac:dyDescent="0.3">
      <c r="A5213" t="s">
        <v>11</v>
      </c>
      <c r="B5213" s="1">
        <v>43672</v>
      </c>
      <c r="C5213">
        <v>2.8789121E-3</v>
      </c>
      <c r="D5213">
        <v>2.9093948999999999E-3</v>
      </c>
      <c r="E5213">
        <v>3.01988E-3</v>
      </c>
      <c r="F5213">
        <v>2.8331393999999998E-3</v>
      </c>
      <c r="G5213" s="8">
        <v>-1.0477367647822589E-2</v>
      </c>
    </row>
    <row r="5214" spans="1:7" x14ac:dyDescent="0.3">
      <c r="A5214" t="s">
        <v>7</v>
      </c>
      <c r="B5214" s="1">
        <v>43672</v>
      </c>
      <c r="C5214">
        <v>219.68206370439901</v>
      </c>
      <c r="D5214">
        <v>215.0805309662</v>
      </c>
      <c r="E5214">
        <v>225.5042289111</v>
      </c>
      <c r="F5214">
        <v>214.84516671649999</v>
      </c>
      <c r="G5214" s="8">
        <v>2.1460824885889629E-2</v>
      </c>
    </row>
    <row r="5215" spans="1:7" x14ac:dyDescent="0.3">
      <c r="A5215" t="s">
        <v>21</v>
      </c>
      <c r="B5215" s="1">
        <v>43672</v>
      </c>
      <c r="C5215">
        <v>11.9509067132</v>
      </c>
      <c r="D5215">
        <v>11.7735462003</v>
      </c>
      <c r="E5215">
        <v>12.3887004311</v>
      </c>
      <c r="F5215">
        <v>11.730060781100001</v>
      </c>
      <c r="G5215" s="8">
        <v>1.4979414943753433E-2</v>
      </c>
    </row>
    <row r="5216" spans="1:7" x14ac:dyDescent="0.3">
      <c r="A5216" t="s">
        <v>9</v>
      </c>
      <c r="B5216" s="1">
        <v>43672</v>
      </c>
      <c r="C5216">
        <v>8.5561368699999904E-2</v>
      </c>
      <c r="D5216">
        <v>8.5284664999999996E-2</v>
      </c>
      <c r="E5216">
        <v>8.8109503199999994E-2</v>
      </c>
      <c r="F5216">
        <v>8.5005718399999999E-2</v>
      </c>
      <c r="G5216" s="8">
        <v>3.2172707764397401E-3</v>
      </c>
    </row>
    <row r="5217" spans="1:7" x14ac:dyDescent="0.3">
      <c r="A5217" t="s">
        <v>10</v>
      </c>
      <c r="B5217" s="1">
        <v>43672</v>
      </c>
      <c r="C5217">
        <v>0.31363937110000001</v>
      </c>
      <c r="D5217">
        <v>0.31473960979999999</v>
      </c>
      <c r="E5217">
        <v>0.3236005394</v>
      </c>
      <c r="F5217">
        <v>0.31164811929999903</v>
      </c>
      <c r="G5217" s="8">
        <v>-3.4916643106803757E-3</v>
      </c>
    </row>
    <row r="5218" spans="1:7" x14ac:dyDescent="0.3">
      <c r="A5218" t="s">
        <v>8</v>
      </c>
      <c r="B5218" s="1">
        <v>43673</v>
      </c>
      <c r="C5218">
        <v>6.2030118600000003E-2</v>
      </c>
      <c r="D5218">
        <v>5.8722862699999899E-2</v>
      </c>
      <c r="E5218">
        <v>6.2900168699999995E-2</v>
      </c>
      <c r="F5218">
        <v>5.68084726E-2</v>
      </c>
      <c r="G5218" s="8">
        <v>5.6201176138294784E-2</v>
      </c>
    </row>
    <row r="5219" spans="1:7" x14ac:dyDescent="0.3">
      <c r="A5219" t="s">
        <v>6</v>
      </c>
      <c r="B5219" s="1">
        <v>43673</v>
      </c>
      <c r="C5219">
        <v>9812.2263505783994</v>
      </c>
      <c r="D5219">
        <v>9897.4134463383998</v>
      </c>
      <c r="E5219">
        <v>9924.6025631282992</v>
      </c>
      <c r="F5219">
        <v>9643.8818286495898</v>
      </c>
      <c r="G5219" s="8">
        <v>-8.608599052505439E-3</v>
      </c>
    </row>
    <row r="5220" spans="1:7" x14ac:dyDescent="0.3">
      <c r="A5220" t="s">
        <v>11</v>
      </c>
      <c r="B5220" s="1">
        <v>43673</v>
      </c>
      <c r="C5220">
        <v>2.8660943000000001E-3</v>
      </c>
      <c r="D5220">
        <v>2.8789134E-3</v>
      </c>
      <c r="E5220">
        <v>2.9367924999999999E-3</v>
      </c>
      <c r="F5220">
        <v>2.8199887000000001E-3</v>
      </c>
      <c r="G5220" s="8">
        <v>-4.4523068279854749E-3</v>
      </c>
    </row>
    <row r="5221" spans="1:7" x14ac:dyDescent="0.3">
      <c r="A5221" t="s">
        <v>7</v>
      </c>
      <c r="B5221" s="1">
        <v>43673</v>
      </c>
      <c r="C5221">
        <v>217.91436630319899</v>
      </c>
      <c r="D5221">
        <v>219.66693422149999</v>
      </c>
      <c r="E5221">
        <v>220.46220735509999</v>
      </c>
      <c r="F5221">
        <v>212.88703650479999</v>
      </c>
      <c r="G5221" s="8">
        <v>-8.0466168761897938E-3</v>
      </c>
    </row>
    <row r="5222" spans="1:7" x14ac:dyDescent="0.3">
      <c r="A5222" t="s">
        <v>21</v>
      </c>
      <c r="B5222" s="1">
        <v>43673</v>
      </c>
      <c r="C5222">
        <v>11.885232908400001</v>
      </c>
      <c r="D5222">
        <v>11.949877862499999</v>
      </c>
      <c r="E5222">
        <v>12.1239401766</v>
      </c>
      <c r="F5222">
        <v>11.621117699499999</v>
      </c>
      <c r="G5222" s="8">
        <v>-5.4952989238432615E-3</v>
      </c>
    </row>
    <row r="5223" spans="1:7" x14ac:dyDescent="0.3">
      <c r="A5223" t="s">
        <v>9</v>
      </c>
      <c r="B5223" s="1">
        <v>43673</v>
      </c>
      <c r="C5223">
        <v>8.7817609199999994E-2</v>
      </c>
      <c r="D5223">
        <v>8.5553882499999998E-2</v>
      </c>
      <c r="E5223">
        <v>8.9891531600000005E-2</v>
      </c>
      <c r="F5223">
        <v>8.3550820499999998E-2</v>
      </c>
      <c r="G5223" s="8">
        <v>2.6369850486041679E-2</v>
      </c>
    </row>
    <row r="5224" spans="1:7" x14ac:dyDescent="0.3">
      <c r="A5224" t="s">
        <v>10</v>
      </c>
      <c r="B5224" s="1">
        <v>43673</v>
      </c>
      <c r="C5224">
        <v>0.32386188030000002</v>
      </c>
      <c r="D5224">
        <v>0.31362063759999997</v>
      </c>
      <c r="E5224">
        <v>0.32550945920000002</v>
      </c>
      <c r="F5224">
        <v>0.30776431599999998</v>
      </c>
      <c r="G5224" s="8">
        <v>3.2593195057583069E-2</v>
      </c>
    </row>
    <row r="5225" spans="1:7" x14ac:dyDescent="0.3">
      <c r="A5225" t="s">
        <v>8</v>
      </c>
      <c r="B5225" s="1">
        <v>43674</v>
      </c>
      <c r="C5225">
        <v>5.9536013399999997E-2</v>
      </c>
      <c r="D5225">
        <v>6.2023648600000002E-2</v>
      </c>
      <c r="E5225">
        <v>6.3720829899999998E-2</v>
      </c>
      <c r="F5225">
        <v>5.6999257699999903E-2</v>
      </c>
      <c r="G5225" s="8">
        <v>-4.020797084208716E-2</v>
      </c>
    </row>
    <row r="5226" spans="1:7" x14ac:dyDescent="0.3">
      <c r="A5226" t="s">
        <v>6</v>
      </c>
      <c r="B5226" s="1">
        <v>43674</v>
      </c>
      <c r="C5226">
        <v>9440.1400373075994</v>
      </c>
      <c r="D5226">
        <v>9812.2066384441005</v>
      </c>
      <c r="E5226">
        <v>10193.533969260199</v>
      </c>
      <c r="F5226">
        <v>9306.1035315408899</v>
      </c>
      <c r="G5226" s="8">
        <v>-3.7920681808249035E-2</v>
      </c>
    </row>
    <row r="5227" spans="1:7" x14ac:dyDescent="0.3">
      <c r="A5227" t="s">
        <v>11</v>
      </c>
      <c r="B5227" s="1">
        <v>43674</v>
      </c>
      <c r="C5227">
        <v>2.7606419000000002E-3</v>
      </c>
      <c r="D5227">
        <v>2.9124727E-3</v>
      </c>
      <c r="E5227">
        <v>3.0280893E-3</v>
      </c>
      <c r="F5227">
        <v>2.7282355E-3</v>
      </c>
      <c r="G5227" s="8">
        <v>-3.679306713669539E-2</v>
      </c>
    </row>
    <row r="5228" spans="1:7" x14ac:dyDescent="0.3">
      <c r="A5228" t="s">
        <v>7</v>
      </c>
      <c r="B5228" s="1">
        <v>43674</v>
      </c>
      <c r="C5228">
        <v>206.39158544470001</v>
      </c>
      <c r="D5228">
        <v>217.917350087599</v>
      </c>
      <c r="E5228">
        <v>223.83107542979999</v>
      </c>
      <c r="F5228">
        <v>203.02157433869999</v>
      </c>
      <c r="G5228" s="8">
        <v>-5.2877564035711866E-2</v>
      </c>
    </row>
    <row r="5229" spans="1:7" x14ac:dyDescent="0.3">
      <c r="A5229" t="s">
        <v>21</v>
      </c>
      <c r="B5229" s="1">
        <v>43674</v>
      </c>
      <c r="C5229">
        <v>11.323229033900001</v>
      </c>
      <c r="D5229">
        <v>11.8844170318</v>
      </c>
      <c r="E5229">
        <v>12.367080700400001</v>
      </c>
      <c r="F5229">
        <v>11.0396874484</v>
      </c>
      <c r="G5229" s="8">
        <v>-4.7285894927881378E-2</v>
      </c>
    </row>
    <row r="5230" spans="1:7" x14ac:dyDescent="0.3">
      <c r="A5230" t="s">
        <v>9</v>
      </c>
      <c r="B5230" s="1">
        <v>43674</v>
      </c>
      <c r="C5230">
        <v>8.4312276500000005E-2</v>
      </c>
      <c r="D5230">
        <v>8.7805704399999907E-2</v>
      </c>
      <c r="E5230">
        <v>9.0039557699999995E-2</v>
      </c>
      <c r="F5230">
        <v>8.2762704800000003E-2</v>
      </c>
      <c r="G5230" s="8">
        <v>-3.9916057063416277E-2</v>
      </c>
    </row>
    <row r="5231" spans="1:7" x14ac:dyDescent="0.3">
      <c r="A5231" t="s">
        <v>10</v>
      </c>
      <c r="B5231" s="1">
        <v>43674</v>
      </c>
      <c r="C5231">
        <v>0.3096068501</v>
      </c>
      <c r="D5231">
        <v>0.32381789300000002</v>
      </c>
      <c r="E5231">
        <v>0.32732238149999998</v>
      </c>
      <c r="F5231">
        <v>0.30529220330000001</v>
      </c>
      <c r="G5231" s="8">
        <v>-4.4015770509314933E-2</v>
      </c>
    </row>
    <row r="5232" spans="1:7" x14ac:dyDescent="0.3">
      <c r="A5232" t="s">
        <v>8</v>
      </c>
      <c r="B5232" s="1">
        <v>43675</v>
      </c>
      <c r="C5232">
        <v>5.8083732199999898E-2</v>
      </c>
      <c r="D5232">
        <v>5.9828351799999999E-2</v>
      </c>
      <c r="E5232">
        <v>6.0041820099999997E-2</v>
      </c>
      <c r="F5232">
        <v>5.64937493E-2</v>
      </c>
      <c r="G5232" s="8">
        <v>-2.4393322916043569E-2</v>
      </c>
    </row>
    <row r="5233" spans="1:7" x14ac:dyDescent="0.3">
      <c r="A5233" t="s">
        <v>6</v>
      </c>
      <c r="B5233" s="1">
        <v>43675</v>
      </c>
      <c r="C5233">
        <v>9495.8552614050004</v>
      </c>
      <c r="D5233">
        <v>9459.6742423726992</v>
      </c>
      <c r="E5233">
        <v>9603.3192747288995</v>
      </c>
      <c r="F5233">
        <v>9134.3993522773999</v>
      </c>
      <c r="G5233" s="8">
        <v>5.9019488987677171E-3</v>
      </c>
    </row>
    <row r="5234" spans="1:7" x14ac:dyDescent="0.3">
      <c r="A5234" t="s">
        <v>11</v>
      </c>
      <c r="B5234" s="1">
        <v>43675</v>
      </c>
      <c r="C5234">
        <v>2.8245064000000002E-3</v>
      </c>
      <c r="D5234">
        <v>2.7590025000000002E-3</v>
      </c>
      <c r="E5234">
        <v>2.8450684000000002E-3</v>
      </c>
      <c r="F5234">
        <v>2.6834670000000001E-3</v>
      </c>
      <c r="G5234" s="8">
        <v>2.3133931278808806E-2</v>
      </c>
    </row>
    <row r="5235" spans="1:7" x14ac:dyDescent="0.3">
      <c r="A5235" t="s">
        <v>7</v>
      </c>
      <c r="B5235" s="1">
        <v>43675</v>
      </c>
      <c r="C5235">
        <v>207.37035424869899</v>
      </c>
      <c r="D5235">
        <v>207.34192509529899</v>
      </c>
      <c r="E5235">
        <v>211.37570931939999</v>
      </c>
      <c r="F5235">
        <v>198.14383932569999</v>
      </c>
      <c r="G5235" s="8">
        <v>4.7422902532101574E-3</v>
      </c>
    </row>
    <row r="5236" spans="1:7" x14ac:dyDescent="0.3">
      <c r="A5236" t="s">
        <v>21</v>
      </c>
      <c r="B5236" s="1">
        <v>43675</v>
      </c>
      <c r="C5236">
        <v>11.124353145900001</v>
      </c>
      <c r="D5236">
        <v>11.354733036800001</v>
      </c>
      <c r="E5236">
        <v>11.4857258099</v>
      </c>
      <c r="F5236">
        <v>10.560181891399999</v>
      </c>
      <c r="G5236" s="8">
        <v>-1.7563531339390592E-2</v>
      </c>
    </row>
    <row r="5237" spans="1:7" x14ac:dyDescent="0.3">
      <c r="A5237" t="s">
        <v>9</v>
      </c>
      <c r="B5237" s="1">
        <v>43675</v>
      </c>
      <c r="C5237">
        <v>8.3300402100000004E-2</v>
      </c>
      <c r="D5237">
        <v>8.4237750299999997E-2</v>
      </c>
      <c r="E5237">
        <v>8.4769073299999997E-2</v>
      </c>
      <c r="F5237">
        <v>8.0488898500000003E-2</v>
      </c>
      <c r="G5237" s="8">
        <v>-1.2001507277531576E-2</v>
      </c>
    </row>
    <row r="5238" spans="1:7" x14ac:dyDescent="0.3">
      <c r="A5238" t="s">
        <v>10</v>
      </c>
      <c r="B5238" s="1">
        <v>43675</v>
      </c>
      <c r="C5238">
        <v>0.3090691713</v>
      </c>
      <c r="D5238">
        <v>0.30934146629999998</v>
      </c>
      <c r="E5238">
        <v>0.31392843989999902</v>
      </c>
      <c r="F5238">
        <v>0.29939426679999998</v>
      </c>
      <c r="G5238" s="8">
        <v>-1.7366502059832367E-3</v>
      </c>
    </row>
    <row r="5239" spans="1:7" x14ac:dyDescent="0.3">
      <c r="A5239" t="s">
        <v>8</v>
      </c>
      <c r="B5239" s="1">
        <v>43676</v>
      </c>
      <c r="C5239">
        <v>6.0557834900000003E-2</v>
      </c>
      <c r="D5239">
        <v>5.9370232000000002E-2</v>
      </c>
      <c r="E5239">
        <v>6.2379170599999999E-2</v>
      </c>
      <c r="F5239">
        <v>5.7930730899999998E-2</v>
      </c>
      <c r="G5239" s="8">
        <v>4.2595449815122421E-2</v>
      </c>
    </row>
    <row r="5240" spans="1:7" x14ac:dyDescent="0.3">
      <c r="A5240" t="s">
        <v>6</v>
      </c>
      <c r="B5240" s="1">
        <v>43676</v>
      </c>
      <c r="C5240">
        <v>9506.7042731419897</v>
      </c>
      <c r="D5240">
        <v>9528.6934430846995</v>
      </c>
      <c r="E5240">
        <v>9717.5142776083994</v>
      </c>
      <c r="F5240">
        <v>9373.3694284699995</v>
      </c>
      <c r="G5240" s="8">
        <v>1.142499694691379E-3</v>
      </c>
    </row>
    <row r="5241" spans="1:7" x14ac:dyDescent="0.3">
      <c r="A5241" t="s">
        <v>11</v>
      </c>
      <c r="B5241" s="1">
        <v>43676</v>
      </c>
      <c r="C5241">
        <v>2.7990453000000001E-3</v>
      </c>
      <c r="D5241">
        <v>2.8245046999999901E-3</v>
      </c>
      <c r="E5241">
        <v>2.8729063999999999E-3</v>
      </c>
      <c r="F5241">
        <v>2.7491648E-3</v>
      </c>
      <c r="G5241" s="8">
        <v>-9.0143538000126977E-3</v>
      </c>
    </row>
    <row r="5242" spans="1:7" x14ac:dyDescent="0.3">
      <c r="A5242" t="s">
        <v>7</v>
      </c>
      <c r="B5242" s="1">
        <v>43676</v>
      </c>
      <c r="C5242">
        <v>211.65511765829999</v>
      </c>
      <c r="D5242">
        <v>211.384044004</v>
      </c>
      <c r="E5242">
        <v>215.03496294429999</v>
      </c>
      <c r="F5242">
        <v>206.47382759029901</v>
      </c>
      <c r="G5242" s="8">
        <v>2.0662372040230359E-2</v>
      </c>
    </row>
    <row r="5243" spans="1:7" x14ac:dyDescent="0.3">
      <c r="A5243" t="s">
        <v>21</v>
      </c>
      <c r="B5243" s="1">
        <v>43676</v>
      </c>
      <c r="C5243">
        <v>11.267041819799999</v>
      </c>
      <c r="D5243">
        <v>11.2416268115</v>
      </c>
      <c r="E5243">
        <v>11.538662499799999</v>
      </c>
      <c r="F5243">
        <v>10.930424995199999</v>
      </c>
      <c r="G5243" s="8">
        <v>1.2826694013448048E-2</v>
      </c>
    </row>
    <row r="5244" spans="1:7" x14ac:dyDescent="0.3">
      <c r="A5244" t="s">
        <v>9</v>
      </c>
      <c r="B5244" s="1">
        <v>43676</v>
      </c>
      <c r="C5244">
        <v>8.31407797E-2</v>
      </c>
      <c r="D5244">
        <v>8.4047425100000003E-2</v>
      </c>
      <c r="E5244">
        <v>8.5540959900000005E-2</v>
      </c>
      <c r="F5244">
        <v>8.2475393699999996E-2</v>
      </c>
      <c r="G5244" s="8">
        <v>-1.9162260442437962E-3</v>
      </c>
    </row>
    <row r="5245" spans="1:7" x14ac:dyDescent="0.3">
      <c r="A5245" t="s">
        <v>10</v>
      </c>
      <c r="B5245" s="1">
        <v>43676</v>
      </c>
      <c r="C5245">
        <v>0.30998252939999998</v>
      </c>
      <c r="D5245">
        <v>0.3119944804</v>
      </c>
      <c r="E5245">
        <v>0.31426594450000001</v>
      </c>
      <c r="F5245">
        <v>0.30560283859999998</v>
      </c>
      <c r="G5245" s="8">
        <v>2.9551899212665322E-3</v>
      </c>
    </row>
    <row r="5246" spans="1:7" x14ac:dyDescent="0.3">
      <c r="A5246" t="s">
        <v>8</v>
      </c>
      <c r="B5246" s="1">
        <v>43677</v>
      </c>
      <c r="C5246">
        <v>5.9754289299999999E-2</v>
      </c>
      <c r="D5246">
        <v>6.0559270300000002E-2</v>
      </c>
      <c r="E5246">
        <v>6.1447875599999903E-2</v>
      </c>
      <c r="F5246">
        <v>5.87274796E-2</v>
      </c>
      <c r="G5246" s="8">
        <v>-1.3269060912215691E-2</v>
      </c>
    </row>
    <row r="5247" spans="1:7" x14ac:dyDescent="0.3">
      <c r="A5247" t="s">
        <v>6</v>
      </c>
      <c r="B5247" s="1">
        <v>43677</v>
      </c>
      <c r="C5247">
        <v>9572.7353718030008</v>
      </c>
      <c r="D5247">
        <v>9506.6980276749</v>
      </c>
      <c r="E5247">
        <v>9719.9816613889998</v>
      </c>
      <c r="F5247">
        <v>9387.2237202365995</v>
      </c>
      <c r="G5247" s="8">
        <v>6.9457402653787526E-3</v>
      </c>
    </row>
    <row r="5248" spans="1:7" x14ac:dyDescent="0.3">
      <c r="A5248" t="s">
        <v>11</v>
      </c>
      <c r="B5248" s="1">
        <v>43677</v>
      </c>
      <c r="C5248">
        <v>2.7841400000000001E-3</v>
      </c>
      <c r="D5248">
        <v>2.7990864999999998E-3</v>
      </c>
      <c r="E5248">
        <v>2.85832219999999E-3</v>
      </c>
      <c r="F5248">
        <v>2.7354488E-3</v>
      </c>
      <c r="G5248" s="8">
        <v>-5.325137110142486E-3</v>
      </c>
    </row>
    <row r="5249" spans="1:7" x14ac:dyDescent="0.3">
      <c r="A5249" t="s">
        <v>7</v>
      </c>
      <c r="B5249" s="1">
        <v>43677</v>
      </c>
      <c r="C5249">
        <v>210.08071339579999</v>
      </c>
      <c r="D5249">
        <v>211.64033534709901</v>
      </c>
      <c r="E5249">
        <v>213.9247064708</v>
      </c>
      <c r="F5249">
        <v>204.83594591089999</v>
      </c>
      <c r="G5249" s="8">
        <v>-7.4385362372467734E-3</v>
      </c>
    </row>
    <row r="5250" spans="1:7" x14ac:dyDescent="0.3">
      <c r="A5250" t="s">
        <v>21</v>
      </c>
      <c r="B5250" s="1">
        <v>43677</v>
      </c>
      <c r="C5250">
        <v>11.2325764542</v>
      </c>
      <c r="D5250">
        <v>11.267114858399999</v>
      </c>
      <c r="E5250">
        <v>11.424883189899999</v>
      </c>
      <c r="F5250">
        <v>11.0051299893</v>
      </c>
      <c r="G5250" s="8">
        <v>-3.0589542624606114E-3</v>
      </c>
    </row>
    <row r="5251" spans="1:7" x14ac:dyDescent="0.3">
      <c r="A5251" t="s">
        <v>9</v>
      </c>
      <c r="B5251" s="1">
        <v>43677</v>
      </c>
      <c r="C5251">
        <v>8.3390289699999995E-2</v>
      </c>
      <c r="D5251">
        <v>8.3140760999999994E-2</v>
      </c>
      <c r="E5251">
        <v>8.4812860199999895E-2</v>
      </c>
      <c r="F5251">
        <v>8.1827098899999895E-2</v>
      </c>
      <c r="G5251" s="8">
        <v>3.0010543670664358E-3</v>
      </c>
    </row>
    <row r="5252" spans="1:7" x14ac:dyDescent="0.3">
      <c r="A5252" t="s">
        <v>10</v>
      </c>
      <c r="B5252" s="1">
        <v>43677</v>
      </c>
      <c r="C5252">
        <v>0.3178517119</v>
      </c>
      <c r="D5252">
        <v>0.31001264429999997</v>
      </c>
      <c r="E5252">
        <v>0.32206153339999999</v>
      </c>
      <c r="F5252">
        <v>0.30658457030000003</v>
      </c>
      <c r="G5252" s="8">
        <v>2.5385890344309159E-2</v>
      </c>
    </row>
    <row r="5253" spans="1:7" x14ac:dyDescent="0.3">
      <c r="A5253" t="s">
        <v>8</v>
      </c>
      <c r="B5253" s="1">
        <v>43678</v>
      </c>
      <c r="C5253">
        <v>5.9753492900000003E-2</v>
      </c>
      <c r="D5253">
        <v>5.9755561799999898E-2</v>
      </c>
      <c r="E5253">
        <v>6.10946313E-2</v>
      </c>
      <c r="F5253">
        <v>5.9166761799999898E-2</v>
      </c>
      <c r="G5253" s="8">
        <v>-1.3327913515936984E-5</v>
      </c>
    </row>
    <row r="5254" spans="1:7" x14ac:dyDescent="0.3">
      <c r="A5254" t="s">
        <v>6</v>
      </c>
      <c r="B5254" s="1">
        <v>43678</v>
      </c>
      <c r="C5254">
        <v>10005.2944733245</v>
      </c>
      <c r="D5254">
        <v>9572.7384640587006</v>
      </c>
      <c r="E5254">
        <v>10132.4047252828</v>
      </c>
      <c r="F5254">
        <v>9572.7384392380009</v>
      </c>
      <c r="G5254" s="8">
        <v>4.5186572564789085E-2</v>
      </c>
    </row>
    <row r="5255" spans="1:7" x14ac:dyDescent="0.3">
      <c r="A5255" t="s">
        <v>11</v>
      </c>
      <c r="B5255" s="1">
        <v>43678</v>
      </c>
      <c r="C5255">
        <v>2.8311552000000002E-3</v>
      </c>
      <c r="D5255">
        <v>2.7841875000000002E-3</v>
      </c>
      <c r="E5255">
        <v>2.9134692999999998E-3</v>
      </c>
      <c r="F5255">
        <v>2.7271697999999901E-3</v>
      </c>
      <c r="G5255" s="8">
        <v>1.6886794485909462E-2</v>
      </c>
    </row>
    <row r="5256" spans="1:7" x14ac:dyDescent="0.3">
      <c r="A5256" t="s">
        <v>7</v>
      </c>
      <c r="B5256" s="1">
        <v>43678</v>
      </c>
      <c r="C5256">
        <v>216.08592699159999</v>
      </c>
      <c r="D5256">
        <v>210.0865877645</v>
      </c>
      <c r="E5256">
        <v>218.09946184629999</v>
      </c>
      <c r="F5256">
        <v>209.4857310674</v>
      </c>
      <c r="G5256" s="8">
        <v>2.8585268484337067E-2</v>
      </c>
    </row>
    <row r="5257" spans="1:7" x14ac:dyDescent="0.3">
      <c r="A5257" t="s">
        <v>21</v>
      </c>
      <c r="B5257" s="1">
        <v>43678</v>
      </c>
      <c r="C5257">
        <v>11.671774209300001</v>
      </c>
      <c r="D5257">
        <v>11.232773400399999</v>
      </c>
      <c r="E5257">
        <v>12.003011773800001</v>
      </c>
      <c r="F5257">
        <v>11.2173767522</v>
      </c>
      <c r="G5257" s="8">
        <v>3.910035750843055E-2</v>
      </c>
    </row>
    <row r="5258" spans="1:7" x14ac:dyDescent="0.3">
      <c r="A5258" t="s">
        <v>9</v>
      </c>
      <c r="B5258" s="1">
        <v>43678</v>
      </c>
      <c r="C5258">
        <v>8.3470746700000001E-2</v>
      </c>
      <c r="D5258">
        <v>8.3391414299999994E-2</v>
      </c>
      <c r="E5258">
        <v>8.5350506600000001E-2</v>
      </c>
      <c r="F5258">
        <v>8.3086921100000002E-2</v>
      </c>
      <c r="G5258" s="8">
        <v>9.6482456517965609E-4</v>
      </c>
    </row>
    <row r="5259" spans="1:7" x14ac:dyDescent="0.3">
      <c r="A5259" t="s">
        <v>10</v>
      </c>
      <c r="B5259" s="1">
        <v>43678</v>
      </c>
      <c r="C5259">
        <v>0.31847612139999998</v>
      </c>
      <c r="D5259">
        <v>0.31785530610000001</v>
      </c>
      <c r="E5259">
        <v>0.32381225129999902</v>
      </c>
      <c r="F5259">
        <v>0.315828373</v>
      </c>
      <c r="G5259" s="8">
        <v>1.9644679472308191E-3</v>
      </c>
    </row>
    <row r="5260" spans="1:7" x14ac:dyDescent="0.3">
      <c r="A5260" t="s">
        <v>8</v>
      </c>
      <c r="B5260" s="1">
        <v>43679</v>
      </c>
      <c r="C5260">
        <v>5.8904638099999997E-2</v>
      </c>
      <c r="D5260">
        <v>5.9751122199999999E-2</v>
      </c>
      <c r="E5260">
        <v>6.0385051199999998E-2</v>
      </c>
      <c r="F5260">
        <v>5.7897213400000001E-2</v>
      </c>
      <c r="G5260" s="8">
        <v>-1.420594443609513E-2</v>
      </c>
    </row>
    <row r="5261" spans="1:7" x14ac:dyDescent="0.3">
      <c r="A5261" t="s">
        <v>6</v>
      </c>
      <c r="B5261" s="1">
        <v>43679</v>
      </c>
      <c r="C5261">
        <v>10385.200606124599</v>
      </c>
      <c r="D5261">
        <v>10005.289291868499</v>
      </c>
      <c r="E5261">
        <v>10474.781737776801</v>
      </c>
      <c r="F5261">
        <v>9884.7377276260995</v>
      </c>
      <c r="G5261" s="8">
        <v>3.7970509894834414E-2</v>
      </c>
    </row>
    <row r="5262" spans="1:7" x14ac:dyDescent="0.3">
      <c r="A5262" t="s">
        <v>11</v>
      </c>
      <c r="B5262" s="1">
        <v>43679</v>
      </c>
      <c r="C5262">
        <v>2.8466541999999902E-3</v>
      </c>
      <c r="D5262">
        <v>2.8310420999999998E-3</v>
      </c>
      <c r="E5262">
        <v>3.0042084999999902E-3</v>
      </c>
      <c r="F5262">
        <v>2.7912560999999998E-3</v>
      </c>
      <c r="G5262" s="8">
        <v>5.4744437888780695E-3</v>
      </c>
    </row>
    <row r="5263" spans="1:7" x14ac:dyDescent="0.3">
      <c r="A5263" t="s">
        <v>7</v>
      </c>
      <c r="B5263" s="1">
        <v>43679</v>
      </c>
      <c r="C5263">
        <v>217.31239692459999</v>
      </c>
      <c r="D5263">
        <v>216.0811054653</v>
      </c>
      <c r="E5263">
        <v>219.29524213099899</v>
      </c>
      <c r="F5263">
        <v>210.78657695519999</v>
      </c>
      <c r="G5263" s="8">
        <v>5.675843633480504E-3</v>
      </c>
    </row>
    <row r="5264" spans="1:7" x14ac:dyDescent="0.3">
      <c r="A5264" t="s">
        <v>21</v>
      </c>
      <c r="B5264" s="1">
        <v>43679</v>
      </c>
      <c r="C5264">
        <v>11.773625750000001</v>
      </c>
      <c r="D5264">
        <v>11.6714082788</v>
      </c>
      <c r="E5264">
        <v>11.8028534196</v>
      </c>
      <c r="F5264">
        <v>11.3275537964</v>
      </c>
      <c r="G5264" s="8">
        <v>8.7263117734788231E-3</v>
      </c>
    </row>
    <row r="5265" spans="1:7" x14ac:dyDescent="0.3">
      <c r="A5265" t="s">
        <v>9</v>
      </c>
      <c r="B5265" s="1">
        <v>43679</v>
      </c>
      <c r="C5265">
        <v>8.2841863700000004E-2</v>
      </c>
      <c r="D5265">
        <v>8.3468704300000002E-2</v>
      </c>
      <c r="E5265">
        <v>8.41609564E-2</v>
      </c>
      <c r="F5265">
        <v>8.1837845999999895E-2</v>
      </c>
      <c r="G5265" s="8">
        <v>-7.5341724479864869E-3</v>
      </c>
    </row>
    <row r="5266" spans="1:7" x14ac:dyDescent="0.3">
      <c r="A5266" t="s">
        <v>10</v>
      </c>
      <c r="B5266" s="1">
        <v>43679</v>
      </c>
      <c r="C5266">
        <v>0.3166662757</v>
      </c>
      <c r="D5266">
        <v>0.31843018719999999</v>
      </c>
      <c r="E5266">
        <v>0.32050257139999999</v>
      </c>
      <c r="F5266">
        <v>0.31218307899999997</v>
      </c>
      <c r="G5266" s="8">
        <v>-5.6828301350946298E-3</v>
      </c>
    </row>
    <row r="5267" spans="1:7" x14ac:dyDescent="0.3">
      <c r="A5267" t="s">
        <v>8</v>
      </c>
      <c r="B5267" s="1">
        <v>43680</v>
      </c>
      <c r="C5267">
        <v>5.7578540199999903E-2</v>
      </c>
      <c r="D5267">
        <v>5.89083839E-2</v>
      </c>
      <c r="E5267">
        <v>5.8935705800000002E-2</v>
      </c>
      <c r="F5267">
        <v>5.6121886399999897E-2</v>
      </c>
      <c r="G5267" s="8">
        <v>-2.2512622821802775E-2</v>
      </c>
    </row>
    <row r="5268" spans="1:7" x14ac:dyDescent="0.3">
      <c r="A5268" t="s">
        <v>6</v>
      </c>
      <c r="B5268" s="1">
        <v>43680</v>
      </c>
      <c r="C5268">
        <v>10513.9114715942</v>
      </c>
      <c r="D5268">
        <v>10385.212971749101</v>
      </c>
      <c r="E5268">
        <v>10663.6187858619</v>
      </c>
      <c r="F5268">
        <v>10329.196917777101</v>
      </c>
      <c r="G5268" s="8">
        <v>1.2393681196075645E-2</v>
      </c>
    </row>
    <row r="5269" spans="1:7" x14ac:dyDescent="0.3">
      <c r="A5269" t="s">
        <v>11</v>
      </c>
      <c r="B5269" s="1">
        <v>43680</v>
      </c>
      <c r="C5269">
        <v>2.9239776000000001E-3</v>
      </c>
      <c r="D5269">
        <v>2.8465703999999998E-3</v>
      </c>
      <c r="E5269">
        <v>2.9677294999999999E-3</v>
      </c>
      <c r="F5269">
        <v>2.8180563999999999E-3</v>
      </c>
      <c r="G5269" s="8">
        <v>2.7162905842237572E-2</v>
      </c>
    </row>
    <row r="5270" spans="1:7" x14ac:dyDescent="0.3">
      <c r="A5270" t="s">
        <v>7</v>
      </c>
      <c r="B5270" s="1">
        <v>43680</v>
      </c>
      <c r="C5270">
        <v>217.51680155029999</v>
      </c>
      <c r="D5270">
        <v>217.31496344129999</v>
      </c>
      <c r="E5270">
        <v>222.626643449</v>
      </c>
      <c r="F5270">
        <v>214.90629976380001</v>
      </c>
      <c r="G5270" s="8">
        <v>9.4060269267992602E-4</v>
      </c>
    </row>
    <row r="5271" spans="1:7" x14ac:dyDescent="0.3">
      <c r="A5271" t="s">
        <v>21</v>
      </c>
      <c r="B5271" s="1">
        <v>43680</v>
      </c>
      <c r="C5271">
        <v>11.6535401946</v>
      </c>
      <c r="D5271">
        <v>11.774257112100001</v>
      </c>
      <c r="E5271">
        <v>11.972988213700001</v>
      </c>
      <c r="F5271">
        <v>11.4828647003</v>
      </c>
      <c r="G5271" s="8">
        <v>-1.0199539033249883E-2</v>
      </c>
    </row>
    <row r="5272" spans="1:7" x14ac:dyDescent="0.3">
      <c r="A5272" t="s">
        <v>9</v>
      </c>
      <c r="B5272" s="1">
        <v>43680</v>
      </c>
      <c r="C5272">
        <v>8.1984031700000001E-2</v>
      </c>
      <c r="D5272">
        <v>8.2837997600000005E-2</v>
      </c>
      <c r="E5272">
        <v>8.3374814300000002E-2</v>
      </c>
      <c r="F5272">
        <v>8.1827522400000005E-2</v>
      </c>
      <c r="G5272" s="8">
        <v>-1.035505433709849E-2</v>
      </c>
    </row>
    <row r="5273" spans="1:7" x14ac:dyDescent="0.3">
      <c r="A5273" t="s">
        <v>10</v>
      </c>
      <c r="B5273" s="1">
        <v>43680</v>
      </c>
      <c r="C5273">
        <v>0.31244763219999999</v>
      </c>
      <c r="D5273">
        <v>0.31663396430000001</v>
      </c>
      <c r="E5273">
        <v>0.31829013839999998</v>
      </c>
      <c r="F5273">
        <v>0.3091321326</v>
      </c>
      <c r="G5273" s="8">
        <v>-1.3322048553085053E-2</v>
      </c>
    </row>
    <row r="5274" spans="1:7" x14ac:dyDescent="0.3">
      <c r="A5274" t="s">
        <v>8</v>
      </c>
      <c r="B5274" s="1">
        <v>43681</v>
      </c>
      <c r="C5274">
        <v>5.7612208599999999E-2</v>
      </c>
      <c r="D5274">
        <v>5.7579496100000002E-2</v>
      </c>
      <c r="E5274">
        <v>5.83165738E-2</v>
      </c>
      <c r="F5274">
        <v>5.68991082E-2</v>
      </c>
      <c r="G5274" s="8">
        <v>5.8473868707253907E-4</v>
      </c>
    </row>
    <row r="5275" spans="1:7" x14ac:dyDescent="0.3">
      <c r="A5275" t="s">
        <v>6</v>
      </c>
      <c r="B5275" s="1">
        <v>43681</v>
      </c>
      <c r="C5275">
        <v>10831.2598554087</v>
      </c>
      <c r="D5275">
        <v>10513.9147450743</v>
      </c>
      <c r="E5275">
        <v>10909.255924090599</v>
      </c>
      <c r="F5275">
        <v>10498.9444263068</v>
      </c>
      <c r="G5275" s="8">
        <v>3.0183665201280352E-2</v>
      </c>
    </row>
    <row r="5276" spans="1:7" x14ac:dyDescent="0.3">
      <c r="A5276" t="s">
        <v>11</v>
      </c>
      <c r="B5276" s="1">
        <v>43681</v>
      </c>
      <c r="C5276">
        <v>2.8816177000000002E-3</v>
      </c>
      <c r="D5276">
        <v>2.9240045000000002E-3</v>
      </c>
      <c r="E5276">
        <v>2.9945955999999998E-3</v>
      </c>
      <c r="F5276">
        <v>2.8424975E-3</v>
      </c>
      <c r="G5276" s="8">
        <v>-1.4487080885982162E-2</v>
      </c>
    </row>
    <row r="5277" spans="1:7" x14ac:dyDescent="0.3">
      <c r="A5277" t="s">
        <v>7</v>
      </c>
      <c r="B5277" s="1">
        <v>43681</v>
      </c>
      <c r="C5277">
        <v>222.15381405159999</v>
      </c>
      <c r="D5277">
        <v>217.5083335322</v>
      </c>
      <c r="E5277">
        <v>224.34580122200001</v>
      </c>
      <c r="F5277">
        <v>216.82599478290001</v>
      </c>
      <c r="G5277" s="8">
        <v>2.1317950927242313E-2</v>
      </c>
    </row>
    <row r="5278" spans="1:7" x14ac:dyDescent="0.3">
      <c r="A5278" t="s">
        <v>21</v>
      </c>
      <c r="B5278" s="1">
        <v>43681</v>
      </c>
      <c r="C5278">
        <v>11.8890905678</v>
      </c>
      <c r="D5278">
        <v>11.6536225079</v>
      </c>
      <c r="E5278">
        <v>12.0128799716</v>
      </c>
      <c r="F5278">
        <v>11.6363399717</v>
      </c>
      <c r="G5278" s="8">
        <v>2.0212773909609849E-2</v>
      </c>
    </row>
    <row r="5279" spans="1:7" x14ac:dyDescent="0.3">
      <c r="A5279" t="s">
        <v>9</v>
      </c>
      <c r="B5279" s="1">
        <v>43681</v>
      </c>
      <c r="C5279">
        <v>8.24445803E-2</v>
      </c>
      <c r="D5279">
        <v>8.1984876900000003E-2</v>
      </c>
      <c r="E5279">
        <v>8.3062720499999895E-2</v>
      </c>
      <c r="F5279">
        <v>8.1822505099999998E-2</v>
      </c>
      <c r="G5279" s="8">
        <v>5.6175402752240977E-3</v>
      </c>
    </row>
    <row r="5280" spans="1:7" x14ac:dyDescent="0.3">
      <c r="A5280" t="s">
        <v>10</v>
      </c>
      <c r="B5280" s="1">
        <v>43681</v>
      </c>
      <c r="C5280">
        <v>0.31574910309999998</v>
      </c>
      <c r="D5280">
        <v>0.3124864926</v>
      </c>
      <c r="E5280">
        <v>0.31798444269999998</v>
      </c>
      <c r="F5280">
        <v>0.31133423970000002</v>
      </c>
      <c r="G5280" s="8">
        <v>1.0566477578190403E-2</v>
      </c>
    </row>
    <row r="5281" spans="1:7" x14ac:dyDescent="0.3">
      <c r="A5281" t="s">
        <v>8</v>
      </c>
      <c r="B5281" s="1">
        <v>43682</v>
      </c>
      <c r="C5281">
        <v>5.62809633E-2</v>
      </c>
      <c r="D5281">
        <v>5.7611458099999999E-2</v>
      </c>
      <c r="E5281">
        <v>5.8395281700000003E-2</v>
      </c>
      <c r="F5281">
        <v>5.6028942800000002E-2</v>
      </c>
      <c r="G5281" s="8">
        <v>-2.3106999928483862E-2</v>
      </c>
    </row>
    <row r="5282" spans="1:7" x14ac:dyDescent="0.3">
      <c r="A5282" t="s">
        <v>6</v>
      </c>
      <c r="B5282" s="1">
        <v>43682</v>
      </c>
      <c r="C5282">
        <v>10985.807541628699</v>
      </c>
      <c r="D5282">
        <v>10831.2503019415</v>
      </c>
      <c r="E5282">
        <v>11051.985792245499</v>
      </c>
      <c r="F5282">
        <v>10573.777297382299</v>
      </c>
      <c r="G5282" s="8">
        <v>1.4268671261065125E-2</v>
      </c>
    </row>
    <row r="5283" spans="1:7" x14ac:dyDescent="0.3">
      <c r="A5283" t="s">
        <v>11</v>
      </c>
      <c r="B5283" s="1">
        <v>43682</v>
      </c>
      <c r="C5283">
        <v>2.9254007000000001E-3</v>
      </c>
      <c r="D5283">
        <v>2.8816193999999999E-3</v>
      </c>
      <c r="E5283">
        <v>3.0421583000000002E-3</v>
      </c>
      <c r="F5283">
        <v>2.7971414000000001E-3</v>
      </c>
      <c r="G5283" s="8">
        <v>1.5193896123000705E-2</v>
      </c>
    </row>
    <row r="5284" spans="1:7" x14ac:dyDescent="0.3">
      <c r="A5284" t="s">
        <v>7</v>
      </c>
      <c r="B5284" s="1">
        <v>43682</v>
      </c>
      <c r="C5284">
        <v>222.50231786059999</v>
      </c>
      <c r="D5284">
        <v>222.17583465839999</v>
      </c>
      <c r="E5284">
        <v>223.52629970819899</v>
      </c>
      <c r="F5284">
        <v>217.5653394229</v>
      </c>
      <c r="G5284" s="8">
        <v>1.5687500594476766E-3</v>
      </c>
    </row>
    <row r="5285" spans="1:7" x14ac:dyDescent="0.3">
      <c r="A5285" t="s">
        <v>21</v>
      </c>
      <c r="B5285" s="1">
        <v>43682</v>
      </c>
      <c r="C5285">
        <v>11.9195040859</v>
      </c>
      <c r="D5285">
        <v>11.8890390979</v>
      </c>
      <c r="E5285">
        <v>12.2834174684</v>
      </c>
      <c r="F5285">
        <v>11.765160953900001</v>
      </c>
      <c r="G5285" s="8">
        <v>2.5581029874874872E-3</v>
      </c>
    </row>
    <row r="5286" spans="1:7" x14ac:dyDescent="0.3">
      <c r="A5286" t="s">
        <v>9</v>
      </c>
      <c r="B5286" s="1">
        <v>43682</v>
      </c>
      <c r="C5286">
        <v>8.2175257000000002E-2</v>
      </c>
      <c r="D5286">
        <v>8.2443471300000001E-2</v>
      </c>
      <c r="E5286">
        <v>8.2823132999999993E-2</v>
      </c>
      <c r="F5286">
        <v>8.0821356400000002E-2</v>
      </c>
      <c r="G5286" s="8">
        <v>-3.2667192800300837E-3</v>
      </c>
    </row>
    <row r="5287" spans="1:7" x14ac:dyDescent="0.3">
      <c r="A5287" t="s">
        <v>10</v>
      </c>
      <c r="B5287" s="1">
        <v>43682</v>
      </c>
      <c r="C5287">
        <v>0.31959786890000003</v>
      </c>
      <c r="D5287">
        <v>0.31576780850000002</v>
      </c>
      <c r="E5287">
        <v>0.32327287939999999</v>
      </c>
      <c r="F5287">
        <v>0.31240763370000002</v>
      </c>
      <c r="G5287" s="8">
        <v>1.2189316651142201E-2</v>
      </c>
    </row>
    <row r="5288" spans="1:7" x14ac:dyDescent="0.3">
      <c r="A5288" t="s">
        <v>8</v>
      </c>
      <c r="B5288" s="1">
        <v>43683</v>
      </c>
      <c r="C5288">
        <v>5.6896282100000001E-2</v>
      </c>
      <c r="D5288">
        <v>5.6292896100000003E-2</v>
      </c>
      <c r="E5288">
        <v>5.8427397399999997E-2</v>
      </c>
      <c r="F5288">
        <v>5.6087947999999999E-2</v>
      </c>
      <c r="G5288" s="8">
        <v>1.0932982733790508E-2</v>
      </c>
    </row>
    <row r="5289" spans="1:7" x14ac:dyDescent="0.3">
      <c r="A5289" t="s">
        <v>6</v>
      </c>
      <c r="B5289" s="1">
        <v>43683</v>
      </c>
      <c r="C5289">
        <v>11811.7870541507</v>
      </c>
      <c r="D5289">
        <v>10985.830882738501</v>
      </c>
      <c r="E5289">
        <v>11940.483865755299</v>
      </c>
      <c r="F5289">
        <v>10939.569079278101</v>
      </c>
      <c r="G5289" s="8">
        <v>7.5186053405004838E-2</v>
      </c>
    </row>
    <row r="5290" spans="1:7" x14ac:dyDescent="0.3">
      <c r="A5290" t="s">
        <v>11</v>
      </c>
      <c r="B5290" s="1">
        <v>43683</v>
      </c>
      <c r="C5290">
        <v>3.0635059999999902E-3</v>
      </c>
      <c r="D5290">
        <v>2.9254064999999999E-3</v>
      </c>
      <c r="E5290">
        <v>3.2060816999999902E-3</v>
      </c>
      <c r="F5290">
        <v>2.8842004999999902E-3</v>
      </c>
      <c r="G5290" s="8">
        <v>4.72090199472468E-2</v>
      </c>
    </row>
    <row r="5291" spans="1:7" x14ac:dyDescent="0.3">
      <c r="A5291" t="s">
        <v>7</v>
      </c>
      <c r="B5291" s="1">
        <v>43683</v>
      </c>
      <c r="C5291">
        <v>233.0314055504</v>
      </c>
      <c r="D5291">
        <v>222.521763569</v>
      </c>
      <c r="E5291">
        <v>236.50092970950001</v>
      </c>
      <c r="F5291">
        <v>222.07680859929999</v>
      </c>
      <c r="G5291" s="8">
        <v>4.7321249464001403E-2</v>
      </c>
    </row>
    <row r="5292" spans="1:7" x14ac:dyDescent="0.3">
      <c r="A5292" t="s">
        <v>21</v>
      </c>
      <c r="B5292" s="1">
        <v>43683</v>
      </c>
      <c r="C5292">
        <v>12.0817962015</v>
      </c>
      <c r="D5292">
        <v>11.9212539019</v>
      </c>
      <c r="E5292">
        <v>12.581721734</v>
      </c>
      <c r="F5292">
        <v>11.900350312</v>
      </c>
      <c r="G5292" s="8">
        <v>1.3615676829372481E-2</v>
      </c>
    </row>
    <row r="5293" spans="1:7" x14ac:dyDescent="0.3">
      <c r="A5293" t="s">
        <v>9</v>
      </c>
      <c r="B5293" s="1">
        <v>43683</v>
      </c>
      <c r="C5293">
        <v>8.2625459600000006E-2</v>
      </c>
      <c r="D5293">
        <v>8.2187212900000001E-2</v>
      </c>
      <c r="E5293">
        <v>8.4457924700000006E-2</v>
      </c>
      <c r="F5293">
        <v>8.1386483999999995E-2</v>
      </c>
      <c r="G5293" s="8">
        <v>5.4785663767380477E-3</v>
      </c>
    </row>
    <row r="5294" spans="1:7" x14ac:dyDescent="0.3">
      <c r="A5294" t="s">
        <v>10</v>
      </c>
      <c r="B5294" s="1">
        <v>43683</v>
      </c>
      <c r="C5294">
        <v>0.32296837649999999</v>
      </c>
      <c r="D5294">
        <v>0.3196196047</v>
      </c>
      <c r="E5294">
        <v>0.33138327839999998</v>
      </c>
      <c r="F5294">
        <v>0.31925957420000001</v>
      </c>
      <c r="G5294" s="8">
        <v>1.0546089095026412E-2</v>
      </c>
    </row>
    <row r="5295" spans="1:7" x14ac:dyDescent="0.3">
      <c r="A5295" t="s">
        <v>8</v>
      </c>
      <c r="B5295" s="1">
        <v>43684</v>
      </c>
      <c r="C5295">
        <v>5.3157046600000001E-2</v>
      </c>
      <c r="D5295">
        <v>5.6898734200000002E-2</v>
      </c>
      <c r="E5295">
        <v>5.6899799399999999E-2</v>
      </c>
      <c r="F5295">
        <v>5.2948707400000003E-2</v>
      </c>
      <c r="G5295" s="8">
        <v>-6.5720208104775302E-2</v>
      </c>
    </row>
    <row r="5296" spans="1:7" x14ac:dyDescent="0.3">
      <c r="A5296" t="s">
        <v>6</v>
      </c>
      <c r="B5296" s="1">
        <v>43684</v>
      </c>
      <c r="C5296">
        <v>11310.187223605</v>
      </c>
      <c r="D5296">
        <v>11811.8035625011</v>
      </c>
      <c r="E5296">
        <v>12314.107664862</v>
      </c>
      <c r="F5296">
        <v>11219.4037828653</v>
      </c>
      <c r="G5296" s="8">
        <v>-4.2466040764715274E-2</v>
      </c>
    </row>
    <row r="5297" spans="1:7" x14ac:dyDescent="0.3">
      <c r="A5297" t="s">
        <v>11</v>
      </c>
      <c r="B5297" s="1">
        <v>43684</v>
      </c>
      <c r="C5297">
        <v>2.8993591999999999E-3</v>
      </c>
      <c r="D5297">
        <v>3.0635476E-3</v>
      </c>
      <c r="E5297">
        <v>3.1745307999999999E-3</v>
      </c>
      <c r="F5297">
        <v>2.8667315999999902E-3</v>
      </c>
      <c r="G5297" s="8">
        <v>-5.3581354173940166E-2</v>
      </c>
    </row>
    <row r="5298" spans="1:7" x14ac:dyDescent="0.3">
      <c r="A5298" t="s">
        <v>7</v>
      </c>
      <c r="B5298" s="1">
        <v>43684</v>
      </c>
      <c r="C5298">
        <v>224.5440762664</v>
      </c>
      <c r="D5298">
        <v>233.03988437869901</v>
      </c>
      <c r="E5298">
        <v>239.2475789687</v>
      </c>
      <c r="F5298">
        <v>222.84153794439999</v>
      </c>
      <c r="G5298" s="8">
        <v>-3.6421396781063264E-2</v>
      </c>
    </row>
    <row r="5299" spans="1:7" x14ac:dyDescent="0.3">
      <c r="A5299" t="s">
        <v>21</v>
      </c>
      <c r="B5299" s="1">
        <v>43684</v>
      </c>
      <c r="C5299">
        <v>11.253608505800001</v>
      </c>
      <c r="D5299">
        <v>12.083355538799999</v>
      </c>
      <c r="E5299">
        <v>12.2396906529</v>
      </c>
      <c r="F5299">
        <v>11.1319305297</v>
      </c>
      <c r="G5299" s="8">
        <v>-6.8548391471557557E-2</v>
      </c>
    </row>
    <row r="5300" spans="1:7" x14ac:dyDescent="0.3">
      <c r="A5300" t="s">
        <v>9</v>
      </c>
      <c r="B5300" s="1">
        <v>43684</v>
      </c>
      <c r="C5300">
        <v>7.7467723799999999E-2</v>
      </c>
      <c r="D5300">
        <v>8.2632885000000003E-2</v>
      </c>
      <c r="E5300">
        <v>8.2652311300000003E-2</v>
      </c>
      <c r="F5300">
        <v>7.6992540700000001E-2</v>
      </c>
      <c r="G5300" s="8">
        <v>-6.2423081517116397E-2</v>
      </c>
    </row>
    <row r="5301" spans="1:7" x14ac:dyDescent="0.3">
      <c r="A5301" t="s">
        <v>10</v>
      </c>
      <c r="B5301" s="1">
        <v>43684</v>
      </c>
      <c r="C5301">
        <v>0.30932730989999901</v>
      </c>
      <c r="D5301">
        <v>0.32300186240000001</v>
      </c>
      <c r="E5301">
        <v>0.32443110819999998</v>
      </c>
      <c r="F5301">
        <v>0.30764662669999998</v>
      </c>
      <c r="G5301" s="8">
        <v>-4.2236539526961936E-2</v>
      </c>
    </row>
    <row r="5302" spans="1:7" x14ac:dyDescent="0.3">
      <c r="A5302" t="s">
        <v>8</v>
      </c>
      <c r="B5302" s="1">
        <v>43685</v>
      </c>
      <c r="C5302">
        <v>5.1673378799999899E-2</v>
      </c>
      <c r="D5302">
        <v>5.3165168300000003E-2</v>
      </c>
      <c r="E5302">
        <v>5.4200720000000001E-2</v>
      </c>
      <c r="F5302">
        <v>5.12331907E-2</v>
      </c>
      <c r="G5302" s="8">
        <v>-2.7911027698068192E-2</v>
      </c>
    </row>
    <row r="5303" spans="1:7" x14ac:dyDescent="0.3">
      <c r="A5303" t="s">
        <v>6</v>
      </c>
      <c r="B5303" s="1">
        <v>43685</v>
      </c>
      <c r="C5303">
        <v>11956.0472230184</v>
      </c>
      <c r="D5303">
        <v>11310.221640593099</v>
      </c>
      <c r="E5303">
        <v>12129.4097391128</v>
      </c>
      <c r="F5303">
        <v>11283.676111156299</v>
      </c>
      <c r="G5303" s="8">
        <v>5.7104271277265362E-2</v>
      </c>
    </row>
    <row r="5304" spans="1:7" x14ac:dyDescent="0.3">
      <c r="A5304" t="s">
        <v>11</v>
      </c>
      <c r="B5304" s="1">
        <v>43685</v>
      </c>
      <c r="C5304">
        <v>2.9769737999999998E-3</v>
      </c>
      <c r="D5304">
        <v>2.89925789999999E-3</v>
      </c>
      <c r="E5304">
        <v>3.0952028999999999E-3</v>
      </c>
      <c r="F5304">
        <v>2.8335410999999998E-3</v>
      </c>
      <c r="G5304" s="8">
        <v>2.6769570324366887E-2</v>
      </c>
    </row>
    <row r="5305" spans="1:7" x14ac:dyDescent="0.3">
      <c r="A5305" t="s">
        <v>7</v>
      </c>
      <c r="B5305" s="1">
        <v>43685</v>
      </c>
      <c r="C5305">
        <v>225.684468426</v>
      </c>
      <c r="D5305">
        <v>224.55194752439999</v>
      </c>
      <c r="E5305">
        <v>230.98541183570001</v>
      </c>
      <c r="F5305">
        <v>220.904276609199</v>
      </c>
      <c r="G5305" s="8">
        <v>5.0787007101760206E-3</v>
      </c>
    </row>
    <row r="5306" spans="1:7" x14ac:dyDescent="0.3">
      <c r="A5306" t="s">
        <v>21</v>
      </c>
      <c r="B5306" s="1">
        <v>43685</v>
      </c>
      <c r="C5306">
        <v>11.319994298599999</v>
      </c>
      <c r="D5306">
        <v>11.2554628202</v>
      </c>
      <c r="E5306">
        <v>11.6283037696</v>
      </c>
      <c r="F5306">
        <v>11.085543036300001</v>
      </c>
      <c r="G5306" s="8">
        <v>5.8990671983820686E-3</v>
      </c>
    </row>
    <row r="5307" spans="1:7" x14ac:dyDescent="0.3">
      <c r="A5307" t="s">
        <v>9</v>
      </c>
      <c r="B5307" s="1">
        <v>43685</v>
      </c>
      <c r="C5307">
        <v>7.8391800799999994E-2</v>
      </c>
      <c r="D5307">
        <v>7.7474271499999997E-2</v>
      </c>
      <c r="E5307">
        <v>7.92721911E-2</v>
      </c>
      <c r="F5307">
        <v>7.6571102599999996E-2</v>
      </c>
      <c r="G5307" s="8">
        <v>1.1928542038819989E-2</v>
      </c>
    </row>
    <row r="5308" spans="1:7" x14ac:dyDescent="0.3">
      <c r="A5308" t="s">
        <v>10</v>
      </c>
      <c r="B5308" s="1">
        <v>43685</v>
      </c>
      <c r="C5308">
        <v>0.31131574740000001</v>
      </c>
      <c r="D5308">
        <v>0.30938853859999998</v>
      </c>
      <c r="E5308">
        <v>0.3160979183</v>
      </c>
      <c r="F5308">
        <v>0.30683723149999997</v>
      </c>
      <c r="G5308" s="8">
        <v>6.4282636429477957E-3</v>
      </c>
    </row>
    <row r="5309" spans="1:7" x14ac:dyDescent="0.3">
      <c r="A5309" t="s">
        <v>8</v>
      </c>
      <c r="B5309" s="1">
        <v>43686</v>
      </c>
      <c r="C5309">
        <v>5.1808401699999999E-2</v>
      </c>
      <c r="D5309">
        <v>5.1671941200000002E-2</v>
      </c>
      <c r="E5309">
        <v>5.3186985399999998E-2</v>
      </c>
      <c r="F5309">
        <v>5.0355750199999903E-2</v>
      </c>
      <c r="G5309" s="8">
        <v>2.6130069899763519E-3</v>
      </c>
    </row>
    <row r="5310" spans="1:7" x14ac:dyDescent="0.3">
      <c r="A5310" t="s">
        <v>6</v>
      </c>
      <c r="B5310" s="1">
        <v>43686</v>
      </c>
      <c r="C5310">
        <v>11817.4554825164</v>
      </c>
      <c r="D5310">
        <v>11956.0228070619</v>
      </c>
      <c r="E5310">
        <v>12032.0465280883</v>
      </c>
      <c r="F5310">
        <v>11502.527989136701</v>
      </c>
      <c r="G5310" s="8">
        <v>-1.1591769245873906E-2</v>
      </c>
    </row>
    <row r="5311" spans="1:7" x14ac:dyDescent="0.3">
      <c r="A5311" t="s">
        <v>11</v>
      </c>
      <c r="B5311" s="1">
        <v>43686</v>
      </c>
      <c r="C5311">
        <v>2.9257946E-3</v>
      </c>
      <c r="D5311">
        <v>2.9791939000000001E-3</v>
      </c>
      <c r="E5311">
        <v>3.0450913999999999E-3</v>
      </c>
      <c r="F5311">
        <v>2.8063037999999998E-3</v>
      </c>
      <c r="G5311" s="8">
        <v>-1.7191686403152051E-2</v>
      </c>
    </row>
    <row r="5312" spans="1:7" x14ac:dyDescent="0.3">
      <c r="A5312" t="s">
        <v>7</v>
      </c>
      <c r="B5312" s="1">
        <v>43686</v>
      </c>
      <c r="C5312">
        <v>219.20964284049899</v>
      </c>
      <c r="D5312">
        <v>225.6607662241</v>
      </c>
      <c r="E5312">
        <v>226.61400017790001</v>
      </c>
      <c r="F5312">
        <v>215.24582803249999</v>
      </c>
      <c r="G5312" s="8">
        <v>-2.8689726105915248E-2</v>
      </c>
    </row>
    <row r="5313" spans="1:7" x14ac:dyDescent="0.3">
      <c r="A5313" t="s">
        <v>21</v>
      </c>
      <c r="B5313" s="1">
        <v>43686</v>
      </c>
      <c r="C5313">
        <v>10.7886148001</v>
      </c>
      <c r="D5313">
        <v>11.3197227905</v>
      </c>
      <c r="E5313">
        <v>11.3456331981</v>
      </c>
      <c r="F5313">
        <v>10.5828383803</v>
      </c>
      <c r="G5313" s="8">
        <v>-4.6941675453468945E-2</v>
      </c>
    </row>
    <row r="5314" spans="1:7" x14ac:dyDescent="0.3">
      <c r="A5314" t="s">
        <v>9</v>
      </c>
      <c r="B5314" s="1">
        <v>43686</v>
      </c>
      <c r="C5314">
        <v>7.6473896900000005E-2</v>
      </c>
      <c r="D5314">
        <v>7.8390555400000006E-2</v>
      </c>
      <c r="E5314">
        <v>7.8705192500000007E-2</v>
      </c>
      <c r="F5314">
        <v>7.6028367700000002E-2</v>
      </c>
      <c r="G5314" s="8">
        <v>-2.4465618603316863E-2</v>
      </c>
    </row>
    <row r="5315" spans="1:7" x14ac:dyDescent="0.3">
      <c r="A5315" t="s">
        <v>10</v>
      </c>
      <c r="B5315" s="1">
        <v>43686</v>
      </c>
      <c r="C5315">
        <v>0.30607176349999998</v>
      </c>
      <c r="D5315">
        <v>0.311307218</v>
      </c>
      <c r="E5315">
        <v>0.31198764359999998</v>
      </c>
      <c r="F5315">
        <v>0.30376800349999999</v>
      </c>
      <c r="G5315" s="8">
        <v>-1.68445828513204E-2</v>
      </c>
    </row>
    <row r="5316" spans="1:7" x14ac:dyDescent="0.3">
      <c r="A5316" t="s">
        <v>8</v>
      </c>
      <c r="B5316" s="1">
        <v>43687</v>
      </c>
      <c r="C5316">
        <v>4.7411765599999899E-2</v>
      </c>
      <c r="D5316">
        <v>5.1811870900000001E-2</v>
      </c>
      <c r="E5316">
        <v>5.2532552500000003E-2</v>
      </c>
      <c r="F5316">
        <v>4.7282392399999998E-2</v>
      </c>
      <c r="G5316" s="8">
        <v>-8.486338037330543E-2</v>
      </c>
    </row>
    <row r="5317" spans="1:7" x14ac:dyDescent="0.3">
      <c r="A5317" t="s">
        <v>6</v>
      </c>
      <c r="B5317" s="1">
        <v>43687</v>
      </c>
      <c r="C5317">
        <v>11827.574571691701</v>
      </c>
      <c r="D5317">
        <v>11972.5929466786</v>
      </c>
      <c r="E5317">
        <v>12027.2599058137</v>
      </c>
      <c r="F5317">
        <v>11654.6632478994</v>
      </c>
      <c r="G5317" s="8">
        <v>8.5628324898467945E-4</v>
      </c>
    </row>
    <row r="5318" spans="1:7" x14ac:dyDescent="0.3">
      <c r="A5318" t="s">
        <v>11</v>
      </c>
      <c r="B5318" s="1">
        <v>43687</v>
      </c>
      <c r="C5318">
        <v>2.9000924000000001E-3</v>
      </c>
      <c r="D5318">
        <v>2.9263317999999902E-3</v>
      </c>
      <c r="E5318">
        <v>3.0191008000000001E-3</v>
      </c>
      <c r="F5318">
        <v>2.8256809999999901E-3</v>
      </c>
      <c r="G5318" s="8">
        <v>-8.7846904905763967E-3</v>
      </c>
    </row>
    <row r="5319" spans="1:7" x14ac:dyDescent="0.3">
      <c r="A5319" t="s">
        <v>7</v>
      </c>
      <c r="B5319" s="1">
        <v>43687</v>
      </c>
      <c r="C5319">
        <v>209.17456278169999</v>
      </c>
      <c r="D5319">
        <v>220.9738875596</v>
      </c>
      <c r="E5319">
        <v>221.41980181330001</v>
      </c>
      <c r="F5319">
        <v>206.5950704656</v>
      </c>
      <c r="G5319" s="8">
        <v>-4.5778460877748506E-2</v>
      </c>
    </row>
    <row r="5320" spans="1:7" x14ac:dyDescent="0.3">
      <c r="A5320" t="s">
        <v>21</v>
      </c>
      <c r="B5320" s="1">
        <v>43687</v>
      </c>
      <c r="C5320">
        <v>10.3531277414</v>
      </c>
      <c r="D5320">
        <v>10.7893298986</v>
      </c>
      <c r="E5320">
        <v>10.920043550600001</v>
      </c>
      <c r="F5320">
        <v>10.168651733400001</v>
      </c>
      <c r="G5320" s="8">
        <v>-4.0365428441838769E-2</v>
      </c>
    </row>
    <row r="5321" spans="1:7" x14ac:dyDescent="0.3">
      <c r="A5321" t="s">
        <v>9</v>
      </c>
      <c r="B5321" s="1">
        <v>43687</v>
      </c>
      <c r="C5321">
        <v>7.1745256199999996E-2</v>
      </c>
      <c r="D5321">
        <v>7.6476243499999999E-2</v>
      </c>
      <c r="E5321">
        <v>7.7161662899999997E-2</v>
      </c>
      <c r="F5321">
        <v>7.1635700099999894E-2</v>
      </c>
      <c r="G5321" s="8">
        <v>-6.183339533727894E-2</v>
      </c>
    </row>
    <row r="5322" spans="1:7" x14ac:dyDescent="0.3">
      <c r="A5322" t="s">
        <v>10</v>
      </c>
      <c r="B5322" s="1">
        <v>43687</v>
      </c>
      <c r="C5322">
        <v>0.29441064259999999</v>
      </c>
      <c r="D5322">
        <v>0.30785735619999999</v>
      </c>
      <c r="E5322">
        <v>0.30864642949999999</v>
      </c>
      <c r="F5322">
        <v>0.28948604550000001</v>
      </c>
      <c r="G5322" s="8">
        <v>-3.8099303139409013E-2</v>
      </c>
    </row>
    <row r="5323" spans="1:7" x14ac:dyDescent="0.3">
      <c r="A5323" t="s">
        <v>8</v>
      </c>
      <c r="B5323" s="1">
        <v>43688</v>
      </c>
      <c r="C5323">
        <v>5.2352401600000001E-2</v>
      </c>
      <c r="D5323">
        <v>4.7411616500000003E-2</v>
      </c>
      <c r="E5323">
        <v>5.3282506899999998E-2</v>
      </c>
      <c r="F5323">
        <v>4.7369117999999898E-2</v>
      </c>
      <c r="G5323" s="8">
        <v>0.1042069608139653</v>
      </c>
    </row>
    <row r="5324" spans="1:7" x14ac:dyDescent="0.3">
      <c r="A5324" t="s">
        <v>6</v>
      </c>
      <c r="B5324" s="1">
        <v>43688</v>
      </c>
      <c r="C5324">
        <v>11278.2812549022</v>
      </c>
      <c r="D5324">
        <v>11827.574572842699</v>
      </c>
      <c r="E5324">
        <v>11967.877962267199</v>
      </c>
      <c r="F5324">
        <v>11227.6222137083</v>
      </c>
      <c r="G5324" s="8">
        <v>-4.6441754686052716E-2</v>
      </c>
    </row>
    <row r="5325" spans="1:7" x14ac:dyDescent="0.3">
      <c r="A5325" t="s">
        <v>11</v>
      </c>
      <c r="B5325" s="1">
        <v>43688</v>
      </c>
      <c r="C5325">
        <v>2.8267517E-3</v>
      </c>
      <c r="D5325">
        <v>2.9000924000000001E-3</v>
      </c>
      <c r="E5325">
        <v>2.9618585999999902E-3</v>
      </c>
      <c r="F5325">
        <v>2.7434259999999898E-3</v>
      </c>
      <c r="G5325" s="8">
        <v>-2.5289090788969348E-2</v>
      </c>
    </row>
    <row r="5326" spans="1:7" x14ac:dyDescent="0.3">
      <c r="A5326" t="s">
        <v>7</v>
      </c>
      <c r="B5326" s="1">
        <v>43688</v>
      </c>
      <c r="C5326">
        <v>205.9151551672</v>
      </c>
      <c r="D5326">
        <v>209.17529089429999</v>
      </c>
      <c r="E5326">
        <v>214.38481770069899</v>
      </c>
      <c r="F5326">
        <v>201.64688371610001</v>
      </c>
      <c r="G5326" s="8">
        <v>-1.5582237013692657E-2</v>
      </c>
    </row>
    <row r="5327" spans="1:7" x14ac:dyDescent="0.3">
      <c r="A5327" t="s">
        <v>21</v>
      </c>
      <c r="B5327" s="1">
        <v>43688</v>
      </c>
      <c r="C5327">
        <v>10.525105462899999</v>
      </c>
      <c r="D5327">
        <v>10.3530869954</v>
      </c>
      <c r="E5327">
        <v>11.2700005257</v>
      </c>
      <c r="F5327">
        <v>10.3372184507</v>
      </c>
      <c r="G5327" s="8">
        <v>1.6611185121603089E-2</v>
      </c>
    </row>
    <row r="5328" spans="1:7" x14ac:dyDescent="0.3">
      <c r="A5328" t="s">
        <v>9</v>
      </c>
      <c r="B5328" s="1">
        <v>43688</v>
      </c>
      <c r="C5328">
        <v>7.3552382499999999E-2</v>
      </c>
      <c r="D5328">
        <v>7.1745086799999996E-2</v>
      </c>
      <c r="E5328">
        <v>7.4231889699999998E-2</v>
      </c>
      <c r="F5328">
        <v>7.1456380900000005E-2</v>
      </c>
      <c r="G5328" s="8">
        <v>2.5188094596280797E-2</v>
      </c>
    </row>
    <row r="5329" spans="1:7" x14ac:dyDescent="0.3">
      <c r="A5329" t="s">
        <v>10</v>
      </c>
      <c r="B5329" s="1">
        <v>43688</v>
      </c>
      <c r="C5329">
        <v>0.29836375030000001</v>
      </c>
      <c r="D5329">
        <v>0.29441023300000002</v>
      </c>
      <c r="E5329">
        <v>0.30527799500000002</v>
      </c>
      <c r="F5329">
        <v>0.29178039709999998</v>
      </c>
      <c r="G5329" s="8">
        <v>1.3427190216662499E-2</v>
      </c>
    </row>
    <row r="5330" spans="1:7" x14ac:dyDescent="0.3">
      <c r="A5330" t="s">
        <v>8</v>
      </c>
      <c r="B5330" s="1">
        <v>43689</v>
      </c>
      <c r="C5330">
        <v>5.4691507599999897E-2</v>
      </c>
      <c r="D5330">
        <v>5.17725032E-2</v>
      </c>
      <c r="E5330">
        <v>5.5909953599999999E-2</v>
      </c>
      <c r="F5330">
        <v>5.1562488899999898E-2</v>
      </c>
      <c r="G5330" s="8">
        <v>4.468001330429705E-2</v>
      </c>
    </row>
    <row r="5331" spans="1:7" x14ac:dyDescent="0.3">
      <c r="A5331" t="s">
        <v>6</v>
      </c>
      <c r="B5331" s="1">
        <v>43689</v>
      </c>
      <c r="C5331">
        <v>11485.3657829898</v>
      </c>
      <c r="D5331">
        <v>11279.8755386189</v>
      </c>
      <c r="E5331">
        <v>11545.1045253183</v>
      </c>
      <c r="F5331">
        <v>11101.0148454184</v>
      </c>
      <c r="G5331" s="8">
        <v>1.8361355192981099E-2</v>
      </c>
    </row>
    <row r="5332" spans="1:7" x14ac:dyDescent="0.3">
      <c r="A5332" t="s">
        <v>11</v>
      </c>
      <c r="B5332" s="1">
        <v>43689</v>
      </c>
      <c r="C5332">
        <v>2.9539631E-3</v>
      </c>
      <c r="D5332">
        <v>2.86299719999999E-3</v>
      </c>
      <c r="E5332">
        <v>2.9600748999999999E-3</v>
      </c>
      <c r="F5332">
        <v>2.8085580000000001E-3</v>
      </c>
      <c r="G5332" s="8">
        <v>4.5002679223647535E-2</v>
      </c>
    </row>
    <row r="5333" spans="1:7" x14ac:dyDescent="0.3">
      <c r="A5333" t="s">
        <v>7</v>
      </c>
      <c r="B5333" s="1">
        <v>43689</v>
      </c>
      <c r="C5333">
        <v>214.89548084130001</v>
      </c>
      <c r="D5333">
        <v>206.00725758419901</v>
      </c>
      <c r="E5333">
        <v>216.119511085</v>
      </c>
      <c r="F5333">
        <v>205.65978070689999</v>
      </c>
      <c r="G5333" s="8">
        <v>4.3611776252253653E-2</v>
      </c>
    </row>
    <row r="5334" spans="1:7" x14ac:dyDescent="0.3">
      <c r="A5334" t="s">
        <v>21</v>
      </c>
      <c r="B5334" s="1">
        <v>43689</v>
      </c>
      <c r="C5334">
        <v>10.9864407941</v>
      </c>
      <c r="D5334">
        <v>10.559518622100001</v>
      </c>
      <c r="E5334">
        <v>11.077850919099999</v>
      </c>
      <c r="F5334">
        <v>10.5217590728</v>
      </c>
      <c r="G5334" s="8">
        <v>4.3831896300342565E-2</v>
      </c>
    </row>
    <row r="5335" spans="1:7" x14ac:dyDescent="0.3">
      <c r="A5335" t="s">
        <v>9</v>
      </c>
      <c r="B5335" s="1">
        <v>43689</v>
      </c>
      <c r="C5335">
        <v>7.7770293899999995E-2</v>
      </c>
      <c r="D5335">
        <v>7.3538519799999993E-2</v>
      </c>
      <c r="E5335">
        <v>7.9856235499999997E-2</v>
      </c>
      <c r="F5335">
        <v>7.3397123499999994E-2</v>
      </c>
      <c r="G5335" s="8">
        <v>5.7345680134834431E-2</v>
      </c>
    </row>
    <row r="5336" spans="1:7" x14ac:dyDescent="0.3">
      <c r="A5336" t="s">
        <v>10</v>
      </c>
      <c r="B5336" s="1">
        <v>43689</v>
      </c>
      <c r="C5336">
        <v>0.30282422240000001</v>
      </c>
      <c r="D5336">
        <v>0.29829412249999998</v>
      </c>
      <c r="E5336">
        <v>0.30564814039999999</v>
      </c>
      <c r="F5336">
        <v>0.29462345960000003</v>
      </c>
      <c r="G5336" s="8">
        <v>1.4949778904156608E-2</v>
      </c>
    </row>
    <row r="5337" spans="1:7" x14ac:dyDescent="0.3">
      <c r="A5337" t="s">
        <v>8</v>
      </c>
      <c r="B5337" s="1">
        <v>43690</v>
      </c>
      <c r="C5337">
        <v>5.3116698300000001E-2</v>
      </c>
      <c r="D5337">
        <v>5.4690732300000003E-2</v>
      </c>
      <c r="E5337">
        <v>5.5257244499999997E-2</v>
      </c>
      <c r="F5337">
        <v>5.24709316E-2</v>
      </c>
      <c r="G5337" s="8">
        <v>-2.8794402807793551E-2</v>
      </c>
    </row>
    <row r="5338" spans="1:7" x14ac:dyDescent="0.3">
      <c r="A5338" t="s">
        <v>6</v>
      </c>
      <c r="B5338" s="1">
        <v>43690</v>
      </c>
      <c r="C5338">
        <v>11391.968653903799</v>
      </c>
      <c r="D5338">
        <v>11485.3640773925</v>
      </c>
      <c r="E5338">
        <v>11583.890697340499</v>
      </c>
      <c r="F5338">
        <v>11227.440664076799</v>
      </c>
      <c r="G5338" s="8">
        <v>-8.1318375792893693E-3</v>
      </c>
    </row>
    <row r="5339" spans="1:7" x14ac:dyDescent="0.3">
      <c r="A5339" t="s">
        <v>11</v>
      </c>
      <c r="B5339" s="1">
        <v>43690</v>
      </c>
      <c r="C5339">
        <v>2.8917335999999998E-3</v>
      </c>
      <c r="D5339">
        <v>2.9539224E-3</v>
      </c>
      <c r="E5339">
        <v>2.9594469E-3</v>
      </c>
      <c r="F5339">
        <v>2.8325848999999998E-3</v>
      </c>
      <c r="G5339" s="8">
        <v>-2.1066444601153034E-2</v>
      </c>
    </row>
    <row r="5340" spans="1:7" x14ac:dyDescent="0.3">
      <c r="A5340" t="s">
        <v>7</v>
      </c>
      <c r="B5340" s="1">
        <v>43690</v>
      </c>
      <c r="C5340">
        <v>211.3484238007</v>
      </c>
      <c r="D5340">
        <v>214.892588854</v>
      </c>
      <c r="E5340">
        <v>216.6276583554</v>
      </c>
      <c r="F5340">
        <v>209.54133262880001</v>
      </c>
      <c r="G5340" s="8">
        <v>-1.650596386072678E-2</v>
      </c>
    </row>
    <row r="5341" spans="1:7" x14ac:dyDescent="0.3">
      <c r="A5341" t="s">
        <v>21</v>
      </c>
      <c r="B5341" s="1">
        <v>43690</v>
      </c>
      <c r="C5341">
        <v>10.7238842616</v>
      </c>
      <c r="D5341">
        <v>10.9863144522</v>
      </c>
      <c r="E5341">
        <v>11.1331988388</v>
      </c>
      <c r="F5341">
        <v>10.636012240499999</v>
      </c>
      <c r="G5341" s="8">
        <v>-2.3898233961357152E-2</v>
      </c>
    </row>
    <row r="5342" spans="1:7" x14ac:dyDescent="0.3">
      <c r="A5342" t="s">
        <v>9</v>
      </c>
      <c r="B5342" s="1">
        <v>43690</v>
      </c>
      <c r="C5342">
        <v>7.5392724299999894E-2</v>
      </c>
      <c r="D5342">
        <v>7.7769759499999994E-2</v>
      </c>
      <c r="E5342">
        <v>7.8291907199999997E-2</v>
      </c>
      <c r="F5342">
        <v>7.5301902699999895E-2</v>
      </c>
      <c r="G5342" s="8">
        <v>-3.0571693647670539E-2</v>
      </c>
    </row>
    <row r="5343" spans="1:7" x14ac:dyDescent="0.3">
      <c r="A5343" t="s">
        <v>10</v>
      </c>
      <c r="B5343" s="1">
        <v>43690</v>
      </c>
      <c r="C5343">
        <v>0.30070791329999902</v>
      </c>
      <c r="D5343">
        <v>0.30287094749999999</v>
      </c>
      <c r="E5343">
        <v>0.30486671840000001</v>
      </c>
      <c r="F5343">
        <v>0.29792765239999902</v>
      </c>
      <c r="G5343" s="8">
        <v>-6.9885727212586346E-3</v>
      </c>
    </row>
    <row r="5344" spans="1:7" x14ac:dyDescent="0.3">
      <c r="A5344" t="s">
        <v>8</v>
      </c>
      <c r="B5344" s="1">
        <v>43691</v>
      </c>
      <c r="C5344">
        <v>5.1571446700000002E-2</v>
      </c>
      <c r="D5344">
        <v>5.3115391599999999E-2</v>
      </c>
      <c r="E5344">
        <v>5.3124710700000001E-2</v>
      </c>
      <c r="F5344">
        <v>4.9729311999999998E-2</v>
      </c>
      <c r="G5344" s="8">
        <v>-2.9091635012261308E-2</v>
      </c>
    </row>
    <row r="5345" spans="1:7" x14ac:dyDescent="0.3">
      <c r="A5345" t="s">
        <v>6</v>
      </c>
      <c r="B5345" s="1">
        <v>43691</v>
      </c>
      <c r="C5345">
        <v>10869.3791128623</v>
      </c>
      <c r="D5345">
        <v>11391.9638254355</v>
      </c>
      <c r="E5345">
        <v>11434.8885296357</v>
      </c>
      <c r="F5345">
        <v>10746.755947682501</v>
      </c>
      <c r="G5345" s="8">
        <v>-4.5873505881041776E-2</v>
      </c>
    </row>
    <row r="5346" spans="1:7" x14ac:dyDescent="0.3">
      <c r="A5346" t="s">
        <v>11</v>
      </c>
      <c r="B5346" s="1">
        <v>43691</v>
      </c>
      <c r="C5346">
        <v>2.8179999999999898E-3</v>
      </c>
      <c r="D5346">
        <v>2.8916097999999901E-3</v>
      </c>
      <c r="E5346">
        <v>2.9274818999999999E-3</v>
      </c>
      <c r="F5346">
        <v>2.7347280000000001E-3</v>
      </c>
      <c r="G5346" s="8">
        <v>-2.5498061093874647E-2</v>
      </c>
    </row>
    <row r="5347" spans="1:7" x14ac:dyDescent="0.3">
      <c r="A5347" t="s">
        <v>7</v>
      </c>
      <c r="B5347" s="1">
        <v>43691</v>
      </c>
      <c r="C5347">
        <v>206.99616746500001</v>
      </c>
      <c r="D5347">
        <v>211.3496170933</v>
      </c>
      <c r="E5347">
        <v>211.36187951169899</v>
      </c>
      <c r="F5347">
        <v>203.46890619409999</v>
      </c>
      <c r="G5347" s="8">
        <v>-2.059280243227235E-2</v>
      </c>
    </row>
    <row r="5348" spans="1:7" x14ac:dyDescent="0.3">
      <c r="A5348" t="s">
        <v>21</v>
      </c>
      <c r="B5348" s="1">
        <v>43691</v>
      </c>
      <c r="C5348">
        <v>10.4418889987</v>
      </c>
      <c r="D5348">
        <v>10.723661736</v>
      </c>
      <c r="E5348">
        <v>10.732133294400001</v>
      </c>
      <c r="F5348">
        <v>10.202683712400001</v>
      </c>
      <c r="G5348" s="8">
        <v>-2.629600021978673E-2</v>
      </c>
    </row>
    <row r="5349" spans="1:7" x14ac:dyDescent="0.3">
      <c r="A5349" t="s">
        <v>9</v>
      </c>
      <c r="B5349" s="1">
        <v>43691</v>
      </c>
      <c r="C5349">
        <v>7.3973819199999999E-2</v>
      </c>
      <c r="D5349">
        <v>7.5391484800000005E-2</v>
      </c>
      <c r="E5349">
        <v>7.5511229999999999E-2</v>
      </c>
      <c r="F5349">
        <v>7.2539251599999993E-2</v>
      </c>
      <c r="G5349" s="8">
        <v>-1.8820186074638201E-2</v>
      </c>
    </row>
    <row r="5350" spans="1:7" x14ac:dyDescent="0.3">
      <c r="A5350" t="s">
        <v>10</v>
      </c>
      <c r="B5350" s="1">
        <v>43691</v>
      </c>
      <c r="C5350">
        <v>0.29473071470000001</v>
      </c>
      <c r="D5350">
        <v>0.30070306140000003</v>
      </c>
      <c r="E5350">
        <v>0.30079633459999999</v>
      </c>
      <c r="F5350">
        <v>0.29204198590000002</v>
      </c>
      <c r="G5350" s="8">
        <v>-1.9877091142712633E-2</v>
      </c>
    </row>
    <row r="5351" spans="1:7" x14ac:dyDescent="0.3">
      <c r="A5351" t="s">
        <v>8</v>
      </c>
      <c r="B5351" s="1">
        <v>43692</v>
      </c>
      <c r="C5351">
        <v>4.8018630599999897E-2</v>
      </c>
      <c r="D5351">
        <v>5.2486787399999998E-2</v>
      </c>
      <c r="E5351">
        <v>5.3549931699999997E-2</v>
      </c>
      <c r="F5351">
        <v>4.6529598899999997E-2</v>
      </c>
      <c r="G5351" s="8">
        <v>-6.8891146697269368E-2</v>
      </c>
    </row>
    <row r="5352" spans="1:7" x14ac:dyDescent="0.3">
      <c r="A5352" t="s">
        <v>6</v>
      </c>
      <c r="B5352" s="1">
        <v>43692</v>
      </c>
      <c r="C5352">
        <v>10211.498581698101</v>
      </c>
      <c r="D5352">
        <v>10851.200469968</v>
      </c>
      <c r="E5352">
        <v>10860.8239741865</v>
      </c>
      <c r="F5352">
        <v>10047.995130139099</v>
      </c>
      <c r="G5352" s="8">
        <v>-6.052604517085014E-2</v>
      </c>
    </row>
    <row r="5353" spans="1:7" x14ac:dyDescent="0.3">
      <c r="A5353" t="s">
        <v>11</v>
      </c>
      <c r="B5353" s="1">
        <v>43692</v>
      </c>
      <c r="C5353">
        <v>2.8331185999999902E-3</v>
      </c>
      <c r="D5353">
        <v>2.8189732999999999E-3</v>
      </c>
      <c r="E5353">
        <v>2.8813243999999999E-3</v>
      </c>
      <c r="F5353">
        <v>2.6414127999999999E-3</v>
      </c>
      <c r="G5353" s="8">
        <v>5.3650106458482671E-3</v>
      </c>
    </row>
    <row r="5354" spans="1:7" x14ac:dyDescent="0.3">
      <c r="A5354" t="s">
        <v>7</v>
      </c>
      <c r="B5354" s="1">
        <v>43692</v>
      </c>
      <c r="C5354">
        <v>189.68762301429999</v>
      </c>
      <c r="D5354">
        <v>208.72363454270001</v>
      </c>
      <c r="E5354">
        <v>208.9678049247</v>
      </c>
      <c r="F5354">
        <v>181.93987525790001</v>
      </c>
      <c r="G5354" s="8">
        <v>-8.3617704920196823E-2</v>
      </c>
    </row>
    <row r="5355" spans="1:7" x14ac:dyDescent="0.3">
      <c r="A5355" t="s">
        <v>21</v>
      </c>
      <c r="B5355" s="1">
        <v>43692</v>
      </c>
      <c r="C5355">
        <v>9.5645483265000006</v>
      </c>
      <c r="D5355">
        <v>10.458742646399999</v>
      </c>
      <c r="E5355">
        <v>10.459867381600001</v>
      </c>
      <c r="F5355">
        <v>9.2328430894999993</v>
      </c>
      <c r="G5355" s="8">
        <v>-8.4021260167506773E-2</v>
      </c>
    </row>
    <row r="5356" spans="1:7" x14ac:dyDescent="0.3">
      <c r="A5356" t="s">
        <v>9</v>
      </c>
      <c r="B5356" s="1">
        <v>43692</v>
      </c>
      <c r="C5356">
        <v>7.0265745500000004E-2</v>
      </c>
      <c r="D5356">
        <v>7.4230232100000001E-2</v>
      </c>
      <c r="E5356">
        <v>7.4266122399999995E-2</v>
      </c>
      <c r="F5356">
        <v>6.7108815899999993E-2</v>
      </c>
      <c r="G5356" s="8">
        <v>-5.0126838658615558E-2</v>
      </c>
    </row>
    <row r="5357" spans="1:7" x14ac:dyDescent="0.3">
      <c r="A5357" t="s">
        <v>10</v>
      </c>
      <c r="B5357" s="1">
        <v>43692</v>
      </c>
      <c r="C5357">
        <v>0.26999248980000001</v>
      </c>
      <c r="D5357">
        <v>0.29703082819999999</v>
      </c>
      <c r="E5357">
        <v>0.29756976709999999</v>
      </c>
      <c r="F5357">
        <v>0.24551017510000001</v>
      </c>
      <c r="G5357" s="8">
        <v>-8.3935008012926304E-2</v>
      </c>
    </row>
    <row r="5358" spans="1:7" x14ac:dyDescent="0.3">
      <c r="A5358" t="s">
        <v>8</v>
      </c>
      <c r="B5358" s="1">
        <v>43693</v>
      </c>
      <c r="C5358">
        <v>4.7625860399999997E-2</v>
      </c>
      <c r="D5358">
        <v>4.8021855199999998E-2</v>
      </c>
      <c r="E5358">
        <v>4.8131089600000003E-2</v>
      </c>
      <c r="F5358">
        <v>4.5542529800000002E-2</v>
      </c>
      <c r="G5358" s="8">
        <v>-8.1795377146781645E-3</v>
      </c>
    </row>
    <row r="5359" spans="1:7" x14ac:dyDescent="0.3">
      <c r="A5359" t="s">
        <v>6</v>
      </c>
      <c r="B5359" s="1">
        <v>43693</v>
      </c>
      <c r="C5359">
        <v>10386.539550019401</v>
      </c>
      <c r="D5359">
        <v>10211.509511263999</v>
      </c>
      <c r="E5359">
        <v>10444.079963108101</v>
      </c>
      <c r="F5359">
        <v>9682.7114223927001</v>
      </c>
      <c r="G5359" s="8">
        <v>1.7141555367301553E-2</v>
      </c>
    </row>
    <row r="5360" spans="1:7" x14ac:dyDescent="0.3">
      <c r="A5360" t="s">
        <v>11</v>
      </c>
      <c r="B5360" s="1">
        <v>43693</v>
      </c>
      <c r="C5360">
        <v>2.6126613000000002E-3</v>
      </c>
      <c r="D5360">
        <v>2.8332997999999999E-3</v>
      </c>
      <c r="E5360">
        <v>2.8338172999999999E-3</v>
      </c>
      <c r="F5360">
        <v>2.5285848999999998E-3</v>
      </c>
      <c r="G5360" s="8">
        <v>-7.7814356236265869E-2</v>
      </c>
    </row>
    <row r="5361" spans="1:7" x14ac:dyDescent="0.3">
      <c r="A5361" t="s">
        <v>7</v>
      </c>
      <c r="B5361" s="1">
        <v>43693</v>
      </c>
      <c r="C5361">
        <v>187.92783933819999</v>
      </c>
      <c r="D5361">
        <v>189.69363246520001</v>
      </c>
      <c r="E5361">
        <v>189.91099177149999</v>
      </c>
      <c r="F5361">
        <v>180.03581010330001</v>
      </c>
      <c r="G5361" s="8">
        <v>-9.2772720124566499E-3</v>
      </c>
    </row>
    <row r="5362" spans="1:7" x14ac:dyDescent="0.3">
      <c r="A5362" t="s">
        <v>21</v>
      </c>
      <c r="B5362" s="1">
        <v>43693</v>
      </c>
      <c r="C5362">
        <v>9.9068164437000004</v>
      </c>
      <c r="D5362">
        <v>9.5650293548</v>
      </c>
      <c r="E5362">
        <v>10.005465296500001</v>
      </c>
      <c r="F5362">
        <v>9.3068645992000008</v>
      </c>
      <c r="G5362" s="8">
        <v>3.5785078972490059E-2</v>
      </c>
    </row>
    <row r="5363" spans="1:7" x14ac:dyDescent="0.3">
      <c r="A5363" t="s">
        <v>9</v>
      </c>
      <c r="B5363" s="1">
        <v>43693</v>
      </c>
      <c r="C5363">
        <v>7.0628761900000003E-2</v>
      </c>
      <c r="D5363">
        <v>7.0268209600000006E-2</v>
      </c>
      <c r="E5363">
        <v>7.0851930100000002E-2</v>
      </c>
      <c r="F5363">
        <v>6.6794146900000004E-2</v>
      </c>
      <c r="G5363" s="8">
        <v>5.1663352806810003E-3</v>
      </c>
    </row>
    <row r="5364" spans="1:7" x14ac:dyDescent="0.3">
      <c r="A5364" t="s">
        <v>10</v>
      </c>
      <c r="B5364" s="1">
        <v>43693</v>
      </c>
      <c r="C5364">
        <v>0.26693338680000001</v>
      </c>
      <c r="D5364">
        <v>0.26997636650000001</v>
      </c>
      <c r="E5364">
        <v>0.2699969358</v>
      </c>
      <c r="F5364">
        <v>0.25905577839999999</v>
      </c>
      <c r="G5364" s="8">
        <v>-1.1330326270430957E-2</v>
      </c>
    </row>
    <row r="5365" spans="1:7" x14ac:dyDescent="0.3">
      <c r="A5365" t="s">
        <v>8</v>
      </c>
      <c r="B5365" s="1">
        <v>43694</v>
      </c>
      <c r="C5365">
        <v>4.6599428499999998E-2</v>
      </c>
      <c r="D5365">
        <v>4.7394291399999899E-2</v>
      </c>
      <c r="E5365">
        <v>4.75631813E-2</v>
      </c>
      <c r="F5365">
        <v>4.4429616399999997E-2</v>
      </c>
      <c r="G5365" s="8">
        <v>-2.155198649177581E-2</v>
      </c>
    </row>
    <row r="5366" spans="1:7" x14ac:dyDescent="0.3">
      <c r="A5366" t="s">
        <v>6</v>
      </c>
      <c r="B5366" s="1">
        <v>43694</v>
      </c>
      <c r="C5366">
        <v>10388.450592560401</v>
      </c>
      <c r="D5366">
        <v>10307.259758984599</v>
      </c>
      <c r="E5366">
        <v>10530.365307161999</v>
      </c>
      <c r="F5366">
        <v>9726.9781503813992</v>
      </c>
      <c r="G5366" s="8">
        <v>1.8399222684295502E-4</v>
      </c>
    </row>
    <row r="5367" spans="1:7" x14ac:dyDescent="0.3">
      <c r="A5367" t="s">
        <v>11</v>
      </c>
      <c r="B5367" s="1">
        <v>43694</v>
      </c>
      <c r="C5367">
        <v>2.6661825000000002E-3</v>
      </c>
      <c r="D5367">
        <v>2.5818220000000001E-3</v>
      </c>
      <c r="E5367">
        <v>2.7176412999999999E-3</v>
      </c>
      <c r="F5367">
        <v>2.4745798E-3</v>
      </c>
      <c r="G5367" s="8">
        <v>2.048531893514105E-2</v>
      </c>
    </row>
    <row r="5368" spans="1:7" x14ac:dyDescent="0.3">
      <c r="A5368" t="s">
        <v>7</v>
      </c>
      <c r="B5368" s="1">
        <v>43694</v>
      </c>
      <c r="C5368">
        <v>185.93250326419999</v>
      </c>
      <c r="D5368">
        <v>188.1461934795</v>
      </c>
      <c r="E5368">
        <v>188.1461934795</v>
      </c>
      <c r="F5368">
        <v>178.30665359459999</v>
      </c>
      <c r="G5368" s="8">
        <v>-1.0617565130460194E-2</v>
      </c>
    </row>
    <row r="5369" spans="1:7" x14ac:dyDescent="0.3">
      <c r="A5369" t="s">
        <v>21</v>
      </c>
      <c r="B5369" s="1">
        <v>43694</v>
      </c>
      <c r="C5369">
        <v>9.8247249955000004</v>
      </c>
      <c r="D5369">
        <v>9.8946769074999992</v>
      </c>
      <c r="E5369">
        <v>10.022055175</v>
      </c>
      <c r="F5369">
        <v>9.4383360180999993</v>
      </c>
      <c r="G5369" s="8">
        <v>-8.286360070010601E-3</v>
      </c>
    </row>
    <row r="5370" spans="1:7" x14ac:dyDescent="0.3">
      <c r="A5370" t="s">
        <v>9</v>
      </c>
      <c r="B5370" s="1">
        <v>43694</v>
      </c>
      <c r="C5370">
        <v>6.8828488499999896E-2</v>
      </c>
      <c r="D5370">
        <v>7.0252397199999997E-2</v>
      </c>
      <c r="E5370">
        <v>7.0326606999999999E-2</v>
      </c>
      <c r="F5370">
        <v>6.7222863399999999E-2</v>
      </c>
      <c r="G5370" s="8">
        <v>-2.5489239108410722E-2</v>
      </c>
    </row>
    <row r="5371" spans="1:7" x14ac:dyDescent="0.3">
      <c r="A5371" t="s">
        <v>10</v>
      </c>
      <c r="B5371" s="1">
        <v>43694</v>
      </c>
      <c r="C5371">
        <v>0.26179253050000001</v>
      </c>
      <c r="D5371">
        <v>0.26421080629999999</v>
      </c>
      <c r="E5371">
        <v>0.26512540540000001</v>
      </c>
      <c r="F5371">
        <v>0.25478449440000001</v>
      </c>
      <c r="G5371" s="8">
        <v>-1.9258948315265534E-2</v>
      </c>
    </row>
    <row r="5372" spans="1:7" x14ac:dyDescent="0.3">
      <c r="A5372" t="s">
        <v>8</v>
      </c>
      <c r="B5372" s="1">
        <v>43695</v>
      </c>
      <c r="C5372">
        <v>4.7591681900000002E-2</v>
      </c>
      <c r="D5372">
        <v>4.6603198399999997E-2</v>
      </c>
      <c r="E5372">
        <v>4.8081957199999997E-2</v>
      </c>
      <c r="F5372">
        <v>4.6162807199999899E-2</v>
      </c>
      <c r="G5372" s="8">
        <v>2.1293252555661724E-2</v>
      </c>
    </row>
    <row r="5373" spans="1:7" x14ac:dyDescent="0.3">
      <c r="A5373" t="s">
        <v>6</v>
      </c>
      <c r="B5373" s="1">
        <v>43695</v>
      </c>
      <c r="C5373">
        <v>10212.1014417394</v>
      </c>
      <c r="D5373">
        <v>10388.458041940899</v>
      </c>
      <c r="E5373">
        <v>10463.9187086365</v>
      </c>
      <c r="F5373">
        <v>9994.1082464544997</v>
      </c>
      <c r="G5373" s="8">
        <v>-1.6975500749581651E-2</v>
      </c>
    </row>
    <row r="5374" spans="1:7" x14ac:dyDescent="0.3">
      <c r="A5374" t="s">
        <v>11</v>
      </c>
      <c r="B5374" s="1">
        <v>43695</v>
      </c>
      <c r="C5374">
        <v>2.6447008000000001E-3</v>
      </c>
      <c r="D5374">
        <v>2.6662958999999998E-3</v>
      </c>
      <c r="E5374">
        <v>2.6927386999999999E-3</v>
      </c>
      <c r="F5374">
        <v>2.5473831999999999E-3</v>
      </c>
      <c r="G5374" s="8">
        <v>-8.0571003672854635E-3</v>
      </c>
    </row>
    <row r="5375" spans="1:7" x14ac:dyDescent="0.3">
      <c r="A5375" t="s">
        <v>7</v>
      </c>
      <c r="B5375" s="1">
        <v>43695</v>
      </c>
      <c r="C5375">
        <v>186.3736191253</v>
      </c>
      <c r="D5375">
        <v>185.949495458</v>
      </c>
      <c r="E5375">
        <v>186.57274897959999</v>
      </c>
      <c r="F5375">
        <v>182.2122054118</v>
      </c>
      <c r="G5375" s="8">
        <v>2.3724515797713952E-3</v>
      </c>
    </row>
    <row r="5376" spans="1:7" x14ac:dyDescent="0.3">
      <c r="A5376" t="s">
        <v>21</v>
      </c>
      <c r="B5376" s="1">
        <v>43695</v>
      </c>
      <c r="C5376">
        <v>9.6526654195999999</v>
      </c>
      <c r="D5376">
        <v>9.8252572041999997</v>
      </c>
      <c r="E5376">
        <v>9.8556639187999995</v>
      </c>
      <c r="F5376">
        <v>9.5172747897000001</v>
      </c>
      <c r="G5376" s="8">
        <v>-1.7512915219388692E-2</v>
      </c>
    </row>
    <row r="5377" spans="1:7" x14ac:dyDescent="0.3">
      <c r="A5377" t="s">
        <v>9</v>
      </c>
      <c r="B5377" s="1">
        <v>43695</v>
      </c>
      <c r="C5377">
        <v>6.7707308300000005E-2</v>
      </c>
      <c r="D5377">
        <v>6.8831734000000006E-2</v>
      </c>
      <c r="E5377">
        <v>6.9276876000000001E-2</v>
      </c>
      <c r="F5377">
        <v>6.6679809100000001E-2</v>
      </c>
      <c r="G5377" s="8">
        <v>-1.6289478738152008E-2</v>
      </c>
    </row>
    <row r="5378" spans="1:7" x14ac:dyDescent="0.3">
      <c r="A5378" t="s">
        <v>10</v>
      </c>
      <c r="B5378" s="1">
        <v>43695</v>
      </c>
      <c r="C5378">
        <v>0.26584088550000001</v>
      </c>
      <c r="D5378">
        <v>0.26186449239999998</v>
      </c>
      <c r="E5378">
        <v>0.26958573520000001</v>
      </c>
      <c r="F5378">
        <v>0.25842489359999998</v>
      </c>
      <c r="G5378" s="8">
        <v>1.5463982078740113E-2</v>
      </c>
    </row>
    <row r="5379" spans="1:7" x14ac:dyDescent="0.3">
      <c r="A5379" t="s">
        <v>8</v>
      </c>
      <c r="B5379" s="1">
        <v>43696</v>
      </c>
      <c r="C5379">
        <v>5.0747332199999898E-2</v>
      </c>
      <c r="D5379">
        <v>4.7390157699999998E-2</v>
      </c>
      <c r="E5379">
        <v>5.1254029399999998E-2</v>
      </c>
      <c r="F5379">
        <v>4.6950851199999998E-2</v>
      </c>
      <c r="G5379" s="8">
        <v>6.6306761476313758E-2</v>
      </c>
    </row>
    <row r="5380" spans="1:7" x14ac:dyDescent="0.3">
      <c r="A5380" t="s">
        <v>6</v>
      </c>
      <c r="B5380" s="1">
        <v>43696</v>
      </c>
      <c r="C5380">
        <v>10335.3728385716</v>
      </c>
      <c r="D5380">
        <v>10211.670925407399</v>
      </c>
      <c r="E5380">
        <v>10462.749505674101</v>
      </c>
      <c r="F5380">
        <v>10082.2654915398</v>
      </c>
      <c r="G5380" s="8">
        <v>1.2071109706015992E-2</v>
      </c>
    </row>
    <row r="5381" spans="1:7" x14ac:dyDescent="0.3">
      <c r="A5381" t="s">
        <v>11</v>
      </c>
      <c r="B5381" s="1">
        <v>43696</v>
      </c>
      <c r="C5381">
        <v>2.7001398999999902E-3</v>
      </c>
      <c r="D5381">
        <v>2.6431605E-3</v>
      </c>
      <c r="E5381">
        <v>2.7782006E-3</v>
      </c>
      <c r="F5381">
        <v>2.5617894999999998E-3</v>
      </c>
      <c r="G5381" s="8">
        <v>2.0962333432950064E-2</v>
      </c>
    </row>
    <row r="5382" spans="1:7" x14ac:dyDescent="0.3">
      <c r="A5382" t="s">
        <v>7</v>
      </c>
      <c r="B5382" s="1">
        <v>43696</v>
      </c>
      <c r="C5382">
        <v>194.77443711869901</v>
      </c>
      <c r="D5382">
        <v>185.63677328060001</v>
      </c>
      <c r="E5382">
        <v>197.90248574309999</v>
      </c>
      <c r="F5382">
        <v>183.3606365382</v>
      </c>
      <c r="G5382" s="8">
        <v>4.5075145467616373E-2</v>
      </c>
    </row>
    <row r="5383" spans="1:7" x14ac:dyDescent="0.3">
      <c r="A5383" t="s">
        <v>21</v>
      </c>
      <c r="B5383" s="1">
        <v>43696</v>
      </c>
      <c r="C5383">
        <v>9.8838794789000008</v>
      </c>
      <c r="D5383">
        <v>9.6613660355000004</v>
      </c>
      <c r="E5383">
        <v>10.1121283801</v>
      </c>
      <c r="F5383">
        <v>9.5641132460999998</v>
      </c>
      <c r="G5383" s="8">
        <v>2.3953389996354213E-2</v>
      </c>
    </row>
    <row r="5384" spans="1:7" x14ac:dyDescent="0.3">
      <c r="A5384" t="s">
        <v>9</v>
      </c>
      <c r="B5384" s="1">
        <v>43696</v>
      </c>
      <c r="C5384">
        <v>7.0904489599999995E-2</v>
      </c>
      <c r="D5384">
        <v>6.7792603300000004E-2</v>
      </c>
      <c r="E5384">
        <v>7.1670020599999995E-2</v>
      </c>
      <c r="F5384">
        <v>6.7430522699999995E-2</v>
      </c>
      <c r="G5384" s="8">
        <v>4.7220623301605924E-2</v>
      </c>
    </row>
    <row r="5385" spans="1:7" x14ac:dyDescent="0.3">
      <c r="A5385" t="s">
        <v>10</v>
      </c>
      <c r="B5385" s="1">
        <v>43696</v>
      </c>
      <c r="C5385">
        <v>0.2845588798</v>
      </c>
      <c r="D5385">
        <v>0.26567169860000001</v>
      </c>
      <c r="E5385">
        <v>0.29221558240000001</v>
      </c>
      <c r="F5385">
        <v>0.26369563060000001</v>
      </c>
      <c r="G5385" s="8">
        <v>7.0410517422083929E-2</v>
      </c>
    </row>
    <row r="5386" spans="1:7" x14ac:dyDescent="0.3">
      <c r="A5386" t="s">
        <v>8</v>
      </c>
      <c r="B5386" s="1">
        <v>43697</v>
      </c>
      <c r="C5386">
        <v>5.0291890800000003E-2</v>
      </c>
      <c r="D5386">
        <v>5.0747932599999997E-2</v>
      </c>
      <c r="E5386">
        <v>5.0829574099999997E-2</v>
      </c>
      <c r="F5386">
        <v>4.9453333099999899E-2</v>
      </c>
      <c r="G5386" s="8">
        <v>-8.9746865550480726E-3</v>
      </c>
    </row>
    <row r="5387" spans="1:7" x14ac:dyDescent="0.3">
      <c r="A5387" t="s">
        <v>6</v>
      </c>
      <c r="B5387" s="1">
        <v>43697</v>
      </c>
      <c r="C5387">
        <v>10774.8103058331</v>
      </c>
      <c r="D5387">
        <v>10335.3744772756</v>
      </c>
      <c r="E5387">
        <v>10812.7970799622</v>
      </c>
      <c r="F5387">
        <v>10264.4564614099</v>
      </c>
      <c r="G5387" s="8">
        <v>4.2517814705389068E-2</v>
      </c>
    </row>
    <row r="5388" spans="1:7" x14ac:dyDescent="0.3">
      <c r="A5388" t="s">
        <v>11</v>
      </c>
      <c r="B5388" s="1">
        <v>43697</v>
      </c>
      <c r="C5388">
        <v>2.7258601000000001E-3</v>
      </c>
      <c r="D5388">
        <v>2.7001675E-3</v>
      </c>
      <c r="E5388">
        <v>2.8652095999999998E-3</v>
      </c>
      <c r="F5388">
        <v>2.6864746000000001E-3</v>
      </c>
      <c r="G5388" s="8">
        <v>9.5255064376515985E-3</v>
      </c>
    </row>
    <row r="5389" spans="1:7" x14ac:dyDescent="0.3">
      <c r="A5389" t="s">
        <v>7</v>
      </c>
      <c r="B5389" s="1">
        <v>43697</v>
      </c>
      <c r="C5389">
        <v>200.65839140040001</v>
      </c>
      <c r="D5389">
        <v>194.77500466469999</v>
      </c>
      <c r="E5389">
        <v>202.85511212649999</v>
      </c>
      <c r="F5389">
        <v>193.09321683439899</v>
      </c>
      <c r="G5389" s="8">
        <v>3.0209068339472234E-2</v>
      </c>
    </row>
    <row r="5390" spans="1:7" x14ac:dyDescent="0.3">
      <c r="A5390" t="s">
        <v>21</v>
      </c>
      <c r="B5390" s="1">
        <v>43697</v>
      </c>
      <c r="C5390">
        <v>10.0685606427</v>
      </c>
      <c r="D5390">
        <v>9.8839543281999998</v>
      </c>
      <c r="E5390">
        <v>10.1248943987</v>
      </c>
      <c r="F5390">
        <v>9.8017864644999992</v>
      </c>
      <c r="G5390" s="8">
        <v>1.8685088602532485E-2</v>
      </c>
    </row>
    <row r="5391" spans="1:7" x14ac:dyDescent="0.3">
      <c r="A5391" t="s">
        <v>9</v>
      </c>
      <c r="B5391" s="1">
        <v>43697</v>
      </c>
      <c r="C5391">
        <v>7.1224960300000001E-2</v>
      </c>
      <c r="D5391">
        <v>7.0904982000000005E-2</v>
      </c>
      <c r="E5391">
        <v>7.19821561E-2</v>
      </c>
      <c r="F5391">
        <v>7.0265388200000001E-2</v>
      </c>
      <c r="G5391" s="8">
        <v>4.5197518776018963E-3</v>
      </c>
    </row>
    <row r="5392" spans="1:7" x14ac:dyDescent="0.3">
      <c r="A5392" t="s">
        <v>10</v>
      </c>
      <c r="B5392" s="1">
        <v>43697</v>
      </c>
      <c r="C5392">
        <v>0.28152181309999902</v>
      </c>
      <c r="D5392">
        <v>0.28453709570000002</v>
      </c>
      <c r="E5392">
        <v>0.2906202558</v>
      </c>
      <c r="F5392">
        <v>0.27641328729999998</v>
      </c>
      <c r="G5392" s="8">
        <v>-1.0672893786114024E-2</v>
      </c>
    </row>
    <row r="5393" spans="1:7" x14ac:dyDescent="0.3">
      <c r="A5393" t="s">
        <v>8</v>
      </c>
      <c r="B5393" s="1">
        <v>43698</v>
      </c>
      <c r="C5393">
        <v>4.9302729199999999E-2</v>
      </c>
      <c r="D5393">
        <v>5.02975773E-2</v>
      </c>
      <c r="E5393">
        <v>5.0626924299999897E-2</v>
      </c>
      <c r="F5393">
        <v>4.8615449299999898E-2</v>
      </c>
      <c r="G5393" s="8">
        <v>-1.9668411433041655E-2</v>
      </c>
    </row>
    <row r="5394" spans="1:7" x14ac:dyDescent="0.3">
      <c r="A5394" t="s">
        <v>6</v>
      </c>
      <c r="B5394" s="1">
        <v>43698</v>
      </c>
      <c r="C5394">
        <v>10818.507007619301</v>
      </c>
      <c r="D5394">
        <v>10774.8242118954</v>
      </c>
      <c r="E5394">
        <v>10943.8704129867</v>
      </c>
      <c r="F5394">
        <v>10531.488559380699</v>
      </c>
      <c r="G5394" s="8">
        <v>4.055449752330631E-3</v>
      </c>
    </row>
    <row r="5395" spans="1:7" x14ac:dyDescent="0.3">
      <c r="A5395" t="s">
        <v>11</v>
      </c>
      <c r="B5395" s="1">
        <v>43698</v>
      </c>
      <c r="C5395">
        <v>2.7374409999999902E-3</v>
      </c>
      <c r="D5395">
        <v>2.7261350000000002E-3</v>
      </c>
      <c r="E5395">
        <v>2.8169009999999902E-3</v>
      </c>
      <c r="F5395">
        <v>2.6671252999999999E-3</v>
      </c>
      <c r="G5395" s="8">
        <v>4.2485305830588516E-3</v>
      </c>
    </row>
    <row r="5396" spans="1:7" x14ac:dyDescent="0.3">
      <c r="A5396" t="s">
        <v>7</v>
      </c>
      <c r="B5396" s="1">
        <v>43698</v>
      </c>
      <c r="C5396">
        <v>198.13787016929999</v>
      </c>
      <c r="D5396">
        <v>200.65859858099901</v>
      </c>
      <c r="E5396">
        <v>203.53031061299899</v>
      </c>
      <c r="F5396">
        <v>194.98572521919999</v>
      </c>
      <c r="G5396" s="8">
        <v>-1.2561255044004072E-2</v>
      </c>
    </row>
    <row r="5397" spans="1:7" x14ac:dyDescent="0.3">
      <c r="A5397" t="s">
        <v>21</v>
      </c>
      <c r="B5397" s="1">
        <v>43698</v>
      </c>
      <c r="C5397">
        <v>9.9306240594999995</v>
      </c>
      <c r="D5397">
        <v>10.069288911599999</v>
      </c>
      <c r="E5397">
        <v>10.162499839800001</v>
      </c>
      <c r="F5397">
        <v>9.7321998458000003</v>
      </c>
      <c r="G5397" s="8">
        <v>-1.3699732076402404E-2</v>
      </c>
    </row>
    <row r="5398" spans="1:7" x14ac:dyDescent="0.3">
      <c r="A5398" t="s">
        <v>9</v>
      </c>
      <c r="B5398" s="1">
        <v>43698</v>
      </c>
      <c r="C5398">
        <v>6.9475419699999999E-2</v>
      </c>
      <c r="D5398">
        <v>7.1229374299999995E-2</v>
      </c>
      <c r="E5398">
        <v>7.1989365E-2</v>
      </c>
      <c r="F5398">
        <v>6.87226742E-2</v>
      </c>
      <c r="G5398" s="8">
        <v>-2.4563588279037596E-2</v>
      </c>
    </row>
    <row r="5399" spans="1:7" x14ac:dyDescent="0.3">
      <c r="A5399" t="s">
        <v>10</v>
      </c>
      <c r="B5399" s="1">
        <v>43698</v>
      </c>
      <c r="C5399">
        <v>0.27471603699999902</v>
      </c>
      <c r="D5399">
        <v>0.28159617050000002</v>
      </c>
      <c r="E5399">
        <v>0.28337363399999999</v>
      </c>
      <c r="F5399">
        <v>0.27015221379999999</v>
      </c>
      <c r="G5399" s="8">
        <v>-2.4174951223344565E-2</v>
      </c>
    </row>
    <row r="5400" spans="1:7" x14ac:dyDescent="0.3">
      <c r="A5400" t="s">
        <v>8</v>
      </c>
      <c r="B5400" s="1">
        <v>43699</v>
      </c>
      <c r="C5400">
        <v>4.6885737900000002E-2</v>
      </c>
      <c r="D5400">
        <v>4.9309792699999903E-2</v>
      </c>
      <c r="E5400">
        <v>4.9440975800000002E-2</v>
      </c>
      <c r="F5400">
        <v>4.5858323600000001E-2</v>
      </c>
      <c r="G5400" s="8">
        <v>-4.9023478805712783E-2</v>
      </c>
    </row>
    <row r="5401" spans="1:7" x14ac:dyDescent="0.3">
      <c r="A5401" t="s">
        <v>6</v>
      </c>
      <c r="B5401" s="1">
        <v>43699</v>
      </c>
      <c r="C5401">
        <v>10064.916794479301</v>
      </c>
      <c r="D5401">
        <v>10818.522628787799</v>
      </c>
      <c r="E5401">
        <v>10818.589131786201</v>
      </c>
      <c r="F5401">
        <v>9864.1366844530003</v>
      </c>
      <c r="G5401" s="8">
        <v>-6.9657505662219177E-2</v>
      </c>
    </row>
    <row r="5402" spans="1:7" x14ac:dyDescent="0.3">
      <c r="A5402" t="s">
        <v>11</v>
      </c>
      <c r="B5402" s="1">
        <v>43699</v>
      </c>
      <c r="C5402">
        <v>2.6846274999999999E-3</v>
      </c>
      <c r="D5402">
        <v>2.7377663000000001E-3</v>
      </c>
      <c r="E5402">
        <v>2.7787833E-3</v>
      </c>
      <c r="F5402">
        <v>2.5118340000000001E-3</v>
      </c>
      <c r="G5402" s="8">
        <v>-1.9293018552725139E-2</v>
      </c>
    </row>
    <row r="5403" spans="1:7" x14ac:dyDescent="0.3">
      <c r="A5403" t="s">
        <v>7</v>
      </c>
      <c r="B5403" s="1">
        <v>43699</v>
      </c>
      <c r="C5403">
        <v>184.89602175179999</v>
      </c>
      <c r="D5403">
        <v>198.140667792599</v>
      </c>
      <c r="E5403">
        <v>198.29635837239999</v>
      </c>
      <c r="F5403">
        <v>180.55547961349899</v>
      </c>
      <c r="G5403" s="8">
        <v>-6.6831486611748758E-2</v>
      </c>
    </row>
    <row r="5404" spans="1:7" x14ac:dyDescent="0.3">
      <c r="A5404" t="s">
        <v>21</v>
      </c>
      <c r="B5404" s="1">
        <v>43699</v>
      </c>
      <c r="C5404">
        <v>9.3779008431000008</v>
      </c>
      <c r="D5404">
        <v>9.9350244819999993</v>
      </c>
      <c r="E5404">
        <v>9.9389099480999992</v>
      </c>
      <c r="F5404">
        <v>9.1992594849000007</v>
      </c>
      <c r="G5404" s="8">
        <v>-5.56584574230502E-2</v>
      </c>
    </row>
    <row r="5405" spans="1:7" x14ac:dyDescent="0.3">
      <c r="A5405" t="s">
        <v>9</v>
      </c>
      <c r="B5405" s="1">
        <v>43699</v>
      </c>
      <c r="C5405">
        <v>6.6583954799999998E-2</v>
      </c>
      <c r="D5405">
        <v>6.94806704E-2</v>
      </c>
      <c r="E5405">
        <v>6.94887597E-2</v>
      </c>
      <c r="F5405">
        <v>6.5770042099999995E-2</v>
      </c>
      <c r="G5405" s="8">
        <v>-4.161853087733125E-2</v>
      </c>
    </row>
    <row r="5406" spans="1:7" x14ac:dyDescent="0.3">
      <c r="A5406" t="s">
        <v>10</v>
      </c>
      <c r="B5406" s="1">
        <v>43699</v>
      </c>
      <c r="C5406">
        <v>0.2651151001</v>
      </c>
      <c r="D5406">
        <v>0.27473759850000001</v>
      </c>
      <c r="E5406">
        <v>0.27485979300000002</v>
      </c>
      <c r="F5406">
        <v>0.258136745</v>
      </c>
      <c r="G5406" s="8">
        <v>-3.4948585473366656E-2</v>
      </c>
    </row>
    <row r="5407" spans="1:7" x14ac:dyDescent="0.3">
      <c r="A5407" t="s">
        <v>8</v>
      </c>
      <c r="B5407" s="1">
        <v>43700</v>
      </c>
      <c r="C5407">
        <v>5.0294235299999997E-2</v>
      </c>
      <c r="D5407">
        <v>4.6890044999999998E-2</v>
      </c>
      <c r="E5407">
        <v>5.1287238300000003E-2</v>
      </c>
      <c r="F5407">
        <v>4.66242875E-2</v>
      </c>
      <c r="G5407" s="8">
        <v>7.2697957900754284E-2</v>
      </c>
    </row>
    <row r="5408" spans="1:7" x14ac:dyDescent="0.3">
      <c r="A5408" t="s">
        <v>6</v>
      </c>
      <c r="B5408" s="1">
        <v>43700</v>
      </c>
      <c r="C5408">
        <v>10161.164749490101</v>
      </c>
      <c r="D5408">
        <v>10064.9310569138</v>
      </c>
      <c r="E5408">
        <v>10229.0170057546</v>
      </c>
      <c r="F5408">
        <v>9762.0524126347991</v>
      </c>
      <c r="G5408" s="8">
        <v>9.562717405035448E-3</v>
      </c>
    </row>
    <row r="5409" spans="1:7" x14ac:dyDescent="0.3">
      <c r="A5409" t="s">
        <v>11</v>
      </c>
      <c r="B5409" s="1">
        <v>43700</v>
      </c>
      <c r="C5409">
        <v>2.7131193E-3</v>
      </c>
      <c r="D5409">
        <v>2.6846274999999999E-3</v>
      </c>
      <c r="E5409">
        <v>2.733952E-3</v>
      </c>
      <c r="F5409">
        <v>2.5424329999999898E-3</v>
      </c>
      <c r="G5409" s="8">
        <v>1.0612943508922612E-2</v>
      </c>
    </row>
    <row r="5410" spans="1:7" x14ac:dyDescent="0.3">
      <c r="A5410" t="s">
        <v>7</v>
      </c>
      <c r="B5410" s="1">
        <v>43700</v>
      </c>
      <c r="C5410">
        <v>193.73198520950001</v>
      </c>
      <c r="D5410">
        <v>184.8933108786</v>
      </c>
      <c r="E5410">
        <v>195.09716254910001</v>
      </c>
      <c r="F5410">
        <v>182.81366151520001</v>
      </c>
      <c r="G5410" s="8">
        <v>4.7788824086010928E-2</v>
      </c>
    </row>
    <row r="5411" spans="1:7" x14ac:dyDescent="0.3">
      <c r="A5411" t="s">
        <v>21</v>
      </c>
      <c r="B5411" s="1">
        <v>43700</v>
      </c>
      <c r="C5411">
        <v>9.7927069886999991</v>
      </c>
      <c r="D5411">
        <v>9.3784630508000006</v>
      </c>
      <c r="E5411">
        <v>9.9183642907999996</v>
      </c>
      <c r="F5411">
        <v>9.2352932246999995</v>
      </c>
      <c r="G5411" s="8">
        <v>4.423230236062925E-2</v>
      </c>
    </row>
    <row r="5412" spans="1:7" x14ac:dyDescent="0.3">
      <c r="A5412" t="s">
        <v>9</v>
      </c>
      <c r="B5412" s="1">
        <v>43700</v>
      </c>
      <c r="C5412">
        <v>6.8501659100000001E-2</v>
      </c>
      <c r="D5412">
        <v>6.6587956700000006E-2</v>
      </c>
      <c r="E5412">
        <v>6.9643709600000006E-2</v>
      </c>
      <c r="F5412">
        <v>6.5426514199999994E-2</v>
      </c>
      <c r="G5412" s="8">
        <v>2.8801297636348977E-2</v>
      </c>
    </row>
    <row r="5413" spans="1:7" x14ac:dyDescent="0.3">
      <c r="A5413" t="s">
        <v>10</v>
      </c>
      <c r="B5413" s="1">
        <v>43700</v>
      </c>
      <c r="C5413">
        <v>0.27274020379999903</v>
      </c>
      <c r="D5413">
        <v>0.26512929140000002</v>
      </c>
      <c r="E5413">
        <v>0.27435076549999998</v>
      </c>
      <c r="F5413">
        <v>0.26037563790000001</v>
      </c>
      <c r="G5413" s="8">
        <v>2.8761483963466672E-2</v>
      </c>
    </row>
    <row r="5414" spans="1:7" x14ac:dyDescent="0.3">
      <c r="A5414" t="s">
        <v>8</v>
      </c>
      <c r="B5414" s="1">
        <v>43701</v>
      </c>
      <c r="C5414">
        <v>4.9618101399999899E-2</v>
      </c>
      <c r="D5414">
        <v>4.92641339E-2</v>
      </c>
      <c r="E5414">
        <v>5.03647573E-2</v>
      </c>
      <c r="F5414">
        <v>4.8872113299999999E-2</v>
      </c>
      <c r="G5414" s="8">
        <v>-1.3443566563186127E-2</v>
      </c>
    </row>
    <row r="5415" spans="1:7" x14ac:dyDescent="0.3">
      <c r="A5415" t="s">
        <v>6</v>
      </c>
      <c r="B5415" s="1">
        <v>43701</v>
      </c>
      <c r="C5415">
        <v>10364.2813536875</v>
      </c>
      <c r="D5415">
        <v>10103.442896815601</v>
      </c>
      <c r="E5415">
        <v>10450.292338172399</v>
      </c>
      <c r="F5415">
        <v>10034.0864475747</v>
      </c>
      <c r="G5415" s="8">
        <v>1.9989500141466721E-2</v>
      </c>
    </row>
    <row r="5416" spans="1:7" x14ac:dyDescent="0.3">
      <c r="A5416" t="s">
        <v>11</v>
      </c>
      <c r="B5416" s="1">
        <v>43701</v>
      </c>
      <c r="C5416">
        <v>2.6634304999999998E-3</v>
      </c>
      <c r="D5416">
        <v>2.7132205999999999E-3</v>
      </c>
      <c r="E5416">
        <v>2.7134856000000001E-3</v>
      </c>
      <c r="F5416">
        <v>2.5646469000000002E-3</v>
      </c>
      <c r="G5416" s="8">
        <v>-1.831427022025911E-2</v>
      </c>
    </row>
    <row r="5417" spans="1:7" x14ac:dyDescent="0.3">
      <c r="A5417" t="s">
        <v>7</v>
      </c>
      <c r="B5417" s="1">
        <v>43701</v>
      </c>
      <c r="C5417">
        <v>193.96690587379999</v>
      </c>
      <c r="D5417">
        <v>190.6748552597</v>
      </c>
      <c r="E5417">
        <v>196.3663187793</v>
      </c>
      <c r="F5417">
        <v>188.6423054654</v>
      </c>
      <c r="G5417" s="8">
        <v>1.2126064988491336E-3</v>
      </c>
    </row>
    <row r="5418" spans="1:7" x14ac:dyDescent="0.3">
      <c r="A5418" t="s">
        <v>21</v>
      </c>
      <c r="B5418" s="1">
        <v>43701</v>
      </c>
      <c r="C5418">
        <v>9.8553161422999995</v>
      </c>
      <c r="D5418">
        <v>9.7958881176000006</v>
      </c>
      <c r="E5418">
        <v>10.051586350299999</v>
      </c>
      <c r="F5418">
        <v>9.6854626150000005</v>
      </c>
      <c r="G5418" s="8">
        <v>6.393447049140466E-3</v>
      </c>
    </row>
    <row r="5419" spans="1:7" x14ac:dyDescent="0.3">
      <c r="A5419" t="s">
        <v>9</v>
      </c>
      <c r="B5419" s="1">
        <v>43701</v>
      </c>
      <c r="C5419">
        <v>6.8925910000000007E-2</v>
      </c>
      <c r="D5419">
        <v>6.83052044E-2</v>
      </c>
      <c r="E5419">
        <v>6.9464295199999998E-2</v>
      </c>
      <c r="F5419">
        <v>6.7575428399999998E-2</v>
      </c>
      <c r="G5419" s="8">
        <v>6.1932937913324881E-3</v>
      </c>
    </row>
    <row r="5420" spans="1:7" x14ac:dyDescent="0.3">
      <c r="A5420" t="s">
        <v>10</v>
      </c>
      <c r="B5420" s="1">
        <v>43701</v>
      </c>
      <c r="C5420">
        <v>0.276760108</v>
      </c>
      <c r="D5420">
        <v>0.27087470250000001</v>
      </c>
      <c r="E5420">
        <v>0.27850320769999998</v>
      </c>
      <c r="F5420">
        <v>0.26792636489999999</v>
      </c>
      <c r="G5420" s="8">
        <v>1.4738949901748954E-2</v>
      </c>
    </row>
    <row r="5421" spans="1:7" x14ac:dyDescent="0.3">
      <c r="A5421" t="s">
        <v>8</v>
      </c>
      <c r="B5421" s="1">
        <v>43702</v>
      </c>
      <c r="C5421">
        <v>5.0324473699999997E-2</v>
      </c>
      <c r="D5421">
        <v>4.9759649400000001E-2</v>
      </c>
      <c r="E5421">
        <v>5.1547063999999997E-2</v>
      </c>
      <c r="F5421">
        <v>4.8161396500000002E-2</v>
      </c>
      <c r="G5421" s="8">
        <v>1.4236181556114502E-2</v>
      </c>
    </row>
    <row r="5422" spans="1:7" x14ac:dyDescent="0.3">
      <c r="A5422" t="s">
        <v>6</v>
      </c>
      <c r="B5422" s="1">
        <v>43702</v>
      </c>
      <c r="C5422">
        <v>10171.4974606754</v>
      </c>
      <c r="D5422">
        <v>10392.616337338701</v>
      </c>
      <c r="E5422">
        <v>10408.963852737899</v>
      </c>
      <c r="F5422">
        <v>9901.4860119900004</v>
      </c>
      <c r="G5422" s="8">
        <v>-1.8600796951880216E-2</v>
      </c>
    </row>
    <row r="5423" spans="1:7" x14ac:dyDescent="0.3">
      <c r="A5423" t="s">
        <v>11</v>
      </c>
      <c r="B5423" s="1">
        <v>43702</v>
      </c>
      <c r="C5423">
        <v>2.5810863999999999E-3</v>
      </c>
      <c r="D5423">
        <v>2.6636442999999998E-3</v>
      </c>
      <c r="E5423">
        <v>2.6957706999999999E-3</v>
      </c>
      <c r="F5423">
        <v>2.5239765E-3</v>
      </c>
      <c r="G5423" s="8">
        <v>-3.0916556673808437E-2</v>
      </c>
    </row>
    <row r="5424" spans="1:7" x14ac:dyDescent="0.3">
      <c r="A5424" t="s">
        <v>7</v>
      </c>
      <c r="B5424" s="1">
        <v>43702</v>
      </c>
      <c r="C5424">
        <v>190.79850400939901</v>
      </c>
      <c r="D5424">
        <v>194.034625686699</v>
      </c>
      <c r="E5424">
        <v>194.27659069919901</v>
      </c>
      <c r="F5424">
        <v>186.27816515219999</v>
      </c>
      <c r="G5424" s="8">
        <v>-1.6334754890931835E-2</v>
      </c>
    </row>
    <row r="5425" spans="1:7" x14ac:dyDescent="0.3">
      <c r="A5425" t="s">
        <v>21</v>
      </c>
      <c r="B5425" s="1">
        <v>43702</v>
      </c>
      <c r="C5425">
        <v>10.1468126766</v>
      </c>
      <c r="D5425">
        <v>9.8876872020000004</v>
      </c>
      <c r="E5425">
        <v>10.3416295867</v>
      </c>
      <c r="F5425">
        <v>9.5763238492999996</v>
      </c>
      <c r="G5425" s="8">
        <v>2.9577593462361662E-2</v>
      </c>
    </row>
    <row r="5426" spans="1:7" x14ac:dyDescent="0.3">
      <c r="A5426" t="s">
        <v>9</v>
      </c>
      <c r="B5426" s="1">
        <v>43702</v>
      </c>
      <c r="C5426">
        <v>7.0813971099999998E-2</v>
      </c>
      <c r="D5426">
        <v>6.9242364700000003E-2</v>
      </c>
      <c r="E5426">
        <v>7.0897523099999998E-2</v>
      </c>
      <c r="F5426">
        <v>6.7654689599999998E-2</v>
      </c>
      <c r="G5426" s="8">
        <v>2.7392617667289176E-2</v>
      </c>
    </row>
    <row r="5427" spans="1:7" x14ac:dyDescent="0.3">
      <c r="A5427" t="s">
        <v>10</v>
      </c>
      <c r="B5427" s="1">
        <v>43702</v>
      </c>
      <c r="C5427">
        <v>0.27239148730000001</v>
      </c>
      <c r="D5427">
        <v>0.27719266349999999</v>
      </c>
      <c r="E5427">
        <v>0.27778173629999903</v>
      </c>
      <c r="F5427">
        <v>0.26446006690000001</v>
      </c>
      <c r="G5427" s="8">
        <v>-1.5784864124998799E-2</v>
      </c>
    </row>
    <row r="5428" spans="1:7" x14ac:dyDescent="0.3">
      <c r="A5428" t="s">
        <v>8</v>
      </c>
      <c r="B5428" s="1">
        <v>43703</v>
      </c>
      <c r="C5428">
        <v>4.9351168899999999E-2</v>
      </c>
      <c r="D5428">
        <v>5.0320845900000001E-2</v>
      </c>
      <c r="E5428">
        <v>5.2733347199999898E-2</v>
      </c>
      <c r="F5428">
        <v>4.840125E-2</v>
      </c>
      <c r="G5428" s="8">
        <v>-1.9340585771491114E-2</v>
      </c>
    </row>
    <row r="5429" spans="1:7" x14ac:dyDescent="0.3">
      <c r="A5429" t="s">
        <v>6</v>
      </c>
      <c r="B5429" s="1">
        <v>43703</v>
      </c>
      <c r="C5429">
        <v>10068.922419921901</v>
      </c>
      <c r="D5429">
        <v>10171.4901866522</v>
      </c>
      <c r="E5429">
        <v>10292.8410213641</v>
      </c>
      <c r="F5429">
        <v>9911.5088196017005</v>
      </c>
      <c r="G5429" s="8">
        <v>-1.008455649230322E-2</v>
      </c>
    </row>
    <row r="5430" spans="1:7" x14ac:dyDescent="0.3">
      <c r="A5430" t="s">
        <v>11</v>
      </c>
      <c r="B5430" s="1">
        <v>43703</v>
      </c>
      <c r="C5430">
        <v>2.6104871999999999E-3</v>
      </c>
      <c r="D5430">
        <v>2.5808635999999999E-3</v>
      </c>
      <c r="E5430">
        <v>2.7116866999999998E-3</v>
      </c>
      <c r="F5430">
        <v>2.5126328000000002E-3</v>
      </c>
      <c r="G5430" s="8">
        <v>1.1390862390348477E-2</v>
      </c>
    </row>
    <row r="5431" spans="1:7" x14ac:dyDescent="0.3">
      <c r="A5431" t="s">
        <v>7</v>
      </c>
      <c r="B5431" s="1">
        <v>43703</v>
      </c>
      <c r="C5431">
        <v>186.11193145029901</v>
      </c>
      <c r="D5431">
        <v>190.80396044669999</v>
      </c>
      <c r="E5431">
        <v>192.59645821250001</v>
      </c>
      <c r="F5431">
        <v>183.1354369181</v>
      </c>
      <c r="G5431" s="8">
        <v>-2.4562941850262754E-2</v>
      </c>
    </row>
    <row r="5432" spans="1:7" x14ac:dyDescent="0.3">
      <c r="A5432" t="s">
        <v>21</v>
      </c>
      <c r="B5432" s="1">
        <v>43703</v>
      </c>
      <c r="C5432">
        <v>9.6006459338999992</v>
      </c>
      <c r="D5432">
        <v>10.1460879437</v>
      </c>
      <c r="E5432">
        <v>10.173723719</v>
      </c>
      <c r="F5432">
        <v>9.4456589636999997</v>
      </c>
      <c r="G5432" s="8">
        <v>-5.382643398547593E-2</v>
      </c>
    </row>
    <row r="5433" spans="1:7" x14ac:dyDescent="0.3">
      <c r="A5433" t="s">
        <v>9</v>
      </c>
      <c r="B5433" s="1">
        <v>43703</v>
      </c>
      <c r="C5433">
        <v>6.9343131500000002E-2</v>
      </c>
      <c r="D5433">
        <v>7.0810207799999997E-2</v>
      </c>
      <c r="E5433">
        <v>7.1939201699999997E-2</v>
      </c>
      <c r="F5433">
        <v>6.8267906899999994E-2</v>
      </c>
      <c r="G5433" s="8">
        <v>-2.0770471944342006E-2</v>
      </c>
    </row>
    <row r="5434" spans="1:7" x14ac:dyDescent="0.3">
      <c r="A5434" t="s">
        <v>10</v>
      </c>
      <c r="B5434" s="1">
        <v>43703</v>
      </c>
      <c r="C5434">
        <v>0.26890953449999999</v>
      </c>
      <c r="D5434">
        <v>0.27235041119999998</v>
      </c>
      <c r="E5434">
        <v>0.27632936139999997</v>
      </c>
      <c r="F5434">
        <v>0.2662532547</v>
      </c>
      <c r="G5434" s="8">
        <v>-1.2782898740756776E-2</v>
      </c>
    </row>
    <row r="5435" spans="1:7" x14ac:dyDescent="0.3">
      <c r="A5435" t="s">
        <v>8</v>
      </c>
      <c r="B5435" s="1">
        <v>43704</v>
      </c>
      <c r="C5435">
        <v>4.9744713099999997E-2</v>
      </c>
      <c r="D5435">
        <v>4.94656469E-2</v>
      </c>
      <c r="E5435">
        <v>5.0933556499999998E-2</v>
      </c>
      <c r="F5435">
        <v>4.8672501700000002E-2</v>
      </c>
      <c r="G5435" s="8">
        <v>7.9743643113587837E-3</v>
      </c>
    </row>
    <row r="5436" spans="1:7" x14ac:dyDescent="0.3">
      <c r="A5436" t="s">
        <v>6</v>
      </c>
      <c r="B5436" s="1">
        <v>43704</v>
      </c>
      <c r="C5436">
        <v>10312.2150398496</v>
      </c>
      <c r="D5436">
        <v>10138.570859170301</v>
      </c>
      <c r="E5436">
        <v>10624.6051684248</v>
      </c>
      <c r="F5436">
        <v>10136.0717230708</v>
      </c>
      <c r="G5436" s="8">
        <v>2.4162726633619958E-2</v>
      </c>
    </row>
    <row r="5437" spans="1:7" x14ac:dyDescent="0.3">
      <c r="A5437" t="s">
        <v>11</v>
      </c>
      <c r="B5437" s="1">
        <v>43704</v>
      </c>
      <c r="C5437">
        <v>2.6048922999999998E-3</v>
      </c>
      <c r="D5437">
        <v>2.6099411999999998E-3</v>
      </c>
      <c r="E5437">
        <v>2.7326428999999998E-3</v>
      </c>
      <c r="F5437">
        <v>2.54966E-3</v>
      </c>
      <c r="G5437" s="8">
        <v>-2.1432397753186061E-3</v>
      </c>
    </row>
    <row r="5438" spans="1:7" x14ac:dyDescent="0.3">
      <c r="A5438" t="s">
        <v>7</v>
      </c>
      <c r="B5438" s="1">
        <v>43704</v>
      </c>
      <c r="C5438">
        <v>188.0709594489</v>
      </c>
      <c r="D5438">
        <v>186.80255977429999</v>
      </c>
      <c r="E5438">
        <v>194.08769217930001</v>
      </c>
      <c r="F5438">
        <v>185.83458954150001</v>
      </c>
      <c r="G5438" s="8">
        <v>1.0526074192745316E-2</v>
      </c>
    </row>
    <row r="5439" spans="1:7" x14ac:dyDescent="0.3">
      <c r="A5439" t="s">
        <v>21</v>
      </c>
      <c r="B5439" s="1">
        <v>43704</v>
      </c>
      <c r="C5439">
        <v>9.7933161476000006</v>
      </c>
      <c r="D5439">
        <v>9.6639206397000006</v>
      </c>
      <c r="E5439">
        <v>9.9964347866000001</v>
      </c>
      <c r="F5439">
        <v>9.6484989076000005</v>
      </c>
      <c r="G5439" s="8">
        <v>2.0068463624898447E-2</v>
      </c>
    </row>
    <row r="5440" spans="1:7" x14ac:dyDescent="0.3">
      <c r="A5440" t="s">
        <v>9</v>
      </c>
      <c r="B5440" s="1">
        <v>43704</v>
      </c>
      <c r="C5440">
        <v>6.9219907499999997E-2</v>
      </c>
      <c r="D5440">
        <v>6.9404390499999996E-2</v>
      </c>
      <c r="E5440">
        <v>7.1356725100000004E-2</v>
      </c>
      <c r="F5440">
        <v>6.8827253699999993E-2</v>
      </c>
      <c r="G5440" s="8">
        <v>-1.7770181030836163E-3</v>
      </c>
    </row>
    <row r="5441" spans="1:7" x14ac:dyDescent="0.3">
      <c r="A5441" t="s">
        <v>10</v>
      </c>
      <c r="B5441" s="1">
        <v>43704</v>
      </c>
      <c r="C5441">
        <v>0.26965572719999997</v>
      </c>
      <c r="D5441">
        <v>0.26982724289999999</v>
      </c>
      <c r="E5441">
        <v>0.28021976030000001</v>
      </c>
      <c r="F5441">
        <v>0.26693755349999998</v>
      </c>
      <c r="G5441" s="8">
        <v>2.7748837592813658E-3</v>
      </c>
    </row>
    <row r="5442" spans="1:7" x14ac:dyDescent="0.3">
      <c r="A5442" t="s">
        <v>8</v>
      </c>
      <c r="B5442" s="1">
        <v>43705</v>
      </c>
      <c r="C5442">
        <v>4.9742322699999897E-2</v>
      </c>
      <c r="D5442">
        <v>4.9732695700000003E-2</v>
      </c>
      <c r="E5442">
        <v>4.9836143499999999E-2</v>
      </c>
      <c r="F5442">
        <v>4.80602958E-2</v>
      </c>
      <c r="G5442" s="8">
        <v>-4.8053347805887547E-5</v>
      </c>
    </row>
    <row r="5443" spans="1:7" x14ac:dyDescent="0.3">
      <c r="A5443" t="s">
        <v>6</v>
      </c>
      <c r="B5443" s="1">
        <v>43705</v>
      </c>
      <c r="C5443">
        <v>10122.1965329581</v>
      </c>
      <c r="D5443">
        <v>10312.1968630254</v>
      </c>
      <c r="E5443">
        <v>10402.297492304901</v>
      </c>
      <c r="F5443">
        <v>10042.879287924699</v>
      </c>
      <c r="G5443" s="8">
        <v>-1.8426546203430538E-2</v>
      </c>
    </row>
    <row r="5444" spans="1:7" x14ac:dyDescent="0.3">
      <c r="A5444" t="s">
        <v>11</v>
      </c>
      <c r="B5444" s="1">
        <v>43705</v>
      </c>
      <c r="C5444">
        <v>2.5680590000000001E-3</v>
      </c>
      <c r="D5444">
        <v>2.6045640999999998E-3</v>
      </c>
      <c r="E5444">
        <v>2.6608339999999999E-3</v>
      </c>
      <c r="F5444">
        <v>2.5408278000000001E-3</v>
      </c>
      <c r="G5444" s="8">
        <v>-1.4140047172007675E-2</v>
      </c>
    </row>
    <row r="5445" spans="1:7" x14ac:dyDescent="0.3">
      <c r="A5445" t="s">
        <v>7</v>
      </c>
      <c r="B5445" s="1">
        <v>43705</v>
      </c>
      <c r="C5445">
        <v>185.75098826269999</v>
      </c>
      <c r="D5445">
        <v>188.05875739759901</v>
      </c>
      <c r="E5445">
        <v>189.18121796919999</v>
      </c>
      <c r="F5445">
        <v>184.745081817</v>
      </c>
      <c r="G5445" s="8">
        <v>-1.2335616264191773E-2</v>
      </c>
    </row>
    <row r="5446" spans="1:7" x14ac:dyDescent="0.3">
      <c r="A5446" t="s">
        <v>21</v>
      </c>
      <c r="B5446" s="1">
        <v>43705</v>
      </c>
      <c r="C5446">
        <v>9.5223320013000006</v>
      </c>
      <c r="D5446">
        <v>9.7915889188000005</v>
      </c>
      <c r="E5446">
        <v>9.8620468456000001</v>
      </c>
      <c r="F5446">
        <v>9.4826887576000001</v>
      </c>
      <c r="G5446" s="8">
        <v>-2.7670315367732568E-2</v>
      </c>
    </row>
    <row r="5447" spans="1:7" x14ac:dyDescent="0.3">
      <c r="A5447" t="s">
        <v>9</v>
      </c>
      <c r="B5447" s="1">
        <v>43705</v>
      </c>
      <c r="C5447">
        <v>6.78034047E-2</v>
      </c>
      <c r="D5447">
        <v>6.9210411599999994E-2</v>
      </c>
      <c r="E5447">
        <v>6.96983942E-2</v>
      </c>
      <c r="F5447">
        <v>6.73559185E-2</v>
      </c>
      <c r="G5447" s="8">
        <v>-2.0463806600723888E-2</v>
      </c>
    </row>
    <row r="5448" spans="1:7" x14ac:dyDescent="0.3">
      <c r="A5448" t="s">
        <v>10</v>
      </c>
      <c r="B5448" s="1">
        <v>43705</v>
      </c>
      <c r="C5448">
        <v>0.26853163609999903</v>
      </c>
      <c r="D5448">
        <v>0.26962915399999998</v>
      </c>
      <c r="E5448">
        <v>0.27045805569999998</v>
      </c>
      <c r="F5448">
        <v>0.26489942039999997</v>
      </c>
      <c r="G5448" s="8">
        <v>-4.1686157074172225E-3</v>
      </c>
    </row>
    <row r="5449" spans="1:7" x14ac:dyDescent="0.3">
      <c r="A5449" t="s">
        <v>8</v>
      </c>
      <c r="B5449" s="1">
        <v>43706</v>
      </c>
      <c r="C5449">
        <v>4.6051902300000003E-2</v>
      </c>
      <c r="D5449">
        <v>4.9849318400000002E-2</v>
      </c>
      <c r="E5449">
        <v>5.0397750400000003E-2</v>
      </c>
      <c r="F5449">
        <v>4.5000303200000001E-2</v>
      </c>
      <c r="G5449" s="8">
        <v>-7.4190753460732561E-2</v>
      </c>
    </row>
    <row r="5450" spans="1:7" x14ac:dyDescent="0.3">
      <c r="A5450" t="s">
        <v>6</v>
      </c>
      <c r="B5450" s="1">
        <v>43706</v>
      </c>
      <c r="C5450">
        <v>9743.1620510450994</v>
      </c>
      <c r="D5450">
        <v>10169.142738349899</v>
      </c>
      <c r="E5450">
        <v>10279.2542249405</v>
      </c>
      <c r="F5450">
        <v>9600.8350390243995</v>
      </c>
      <c r="G5450" s="8">
        <v>-3.7445872610638919E-2</v>
      </c>
    </row>
    <row r="5451" spans="1:7" x14ac:dyDescent="0.3">
      <c r="A5451" t="s">
        <v>11</v>
      </c>
      <c r="B5451" s="1">
        <v>43706</v>
      </c>
      <c r="C5451">
        <v>2.4739458999999998E-3</v>
      </c>
      <c r="D5451">
        <v>2.6276238999999998E-3</v>
      </c>
      <c r="E5451">
        <v>2.6320214000000001E-3</v>
      </c>
      <c r="F5451">
        <v>2.4394629999999998E-3</v>
      </c>
      <c r="G5451" s="8">
        <v>-3.6647561446212951E-2</v>
      </c>
    </row>
    <row r="5452" spans="1:7" x14ac:dyDescent="0.3">
      <c r="A5452" t="s">
        <v>7</v>
      </c>
      <c r="B5452" s="1">
        <v>43706</v>
      </c>
      <c r="C5452">
        <v>174.05901634099999</v>
      </c>
      <c r="D5452">
        <v>187.1406593952</v>
      </c>
      <c r="E5452">
        <v>188.05440132189901</v>
      </c>
      <c r="F5452">
        <v>166.3943473871</v>
      </c>
      <c r="G5452" s="8">
        <v>-6.2944332253912605E-2</v>
      </c>
    </row>
    <row r="5453" spans="1:7" x14ac:dyDescent="0.3">
      <c r="A5453" t="s">
        <v>21</v>
      </c>
      <c r="B5453" s="1">
        <v>43706</v>
      </c>
      <c r="C5453">
        <v>9.1393144329999991</v>
      </c>
      <c r="D5453">
        <v>9.5804797180999994</v>
      </c>
      <c r="E5453">
        <v>9.6326599541999993</v>
      </c>
      <c r="F5453">
        <v>8.9900371375999999</v>
      </c>
      <c r="G5453" s="8">
        <v>-4.0223084875397275E-2</v>
      </c>
    </row>
    <row r="5454" spans="1:7" x14ac:dyDescent="0.3">
      <c r="A5454" t="s">
        <v>9</v>
      </c>
      <c r="B5454" s="1">
        <v>43706</v>
      </c>
      <c r="C5454">
        <v>6.4473324200000001E-2</v>
      </c>
      <c r="D5454">
        <v>6.8417338499999994E-2</v>
      </c>
      <c r="E5454">
        <v>6.8423300000000006E-2</v>
      </c>
      <c r="F5454">
        <v>6.3482258999999999E-2</v>
      </c>
      <c r="G5454" s="8">
        <v>-4.9113765226600714E-2</v>
      </c>
    </row>
    <row r="5455" spans="1:7" x14ac:dyDescent="0.3">
      <c r="A5455" t="s">
        <v>10</v>
      </c>
      <c r="B5455" s="1">
        <v>43706</v>
      </c>
      <c r="C5455">
        <v>0.25761549690000002</v>
      </c>
      <c r="D5455">
        <v>0.2694426372</v>
      </c>
      <c r="E5455">
        <v>0.26952979119999998</v>
      </c>
      <c r="F5455">
        <v>0.24704432849999999</v>
      </c>
      <c r="G5455" s="8">
        <v>-4.0651222174559409E-2</v>
      </c>
    </row>
    <row r="5456" spans="1:7" x14ac:dyDescent="0.3">
      <c r="A5456" t="s">
        <v>8</v>
      </c>
      <c r="B5456" s="1">
        <v>43707</v>
      </c>
      <c r="C5456">
        <v>4.4374474800000001E-2</v>
      </c>
      <c r="D5456">
        <v>4.6051562599999998E-2</v>
      </c>
      <c r="E5456">
        <v>4.6223089600000003E-2</v>
      </c>
      <c r="F5456">
        <v>4.31431839E-2</v>
      </c>
      <c r="G5456" s="8">
        <v>-3.6424716813489799E-2</v>
      </c>
    </row>
    <row r="5457" spans="1:7" x14ac:dyDescent="0.3">
      <c r="A5457" t="s">
        <v>6</v>
      </c>
      <c r="B5457" s="1">
        <v>43707</v>
      </c>
      <c r="C5457">
        <v>9487.9764335191994</v>
      </c>
      <c r="D5457">
        <v>9743.1587296903999</v>
      </c>
      <c r="E5457">
        <v>9747.1198283494996</v>
      </c>
      <c r="F5457">
        <v>9325.3941544287009</v>
      </c>
      <c r="G5457" s="8">
        <v>-2.6191252510115781E-2</v>
      </c>
    </row>
    <row r="5458" spans="1:7" x14ac:dyDescent="0.3">
      <c r="A5458" t="s">
        <v>11</v>
      </c>
      <c r="B5458" s="1">
        <v>43707</v>
      </c>
      <c r="C5458">
        <v>2.4118336999999902E-3</v>
      </c>
      <c r="D5458">
        <v>2.4736539E-3</v>
      </c>
      <c r="E5458">
        <v>2.5235807999999999E-3</v>
      </c>
      <c r="F5458">
        <v>2.3429804999999999E-3</v>
      </c>
      <c r="G5458" s="8">
        <v>-2.5106531230133067E-2</v>
      </c>
    </row>
    <row r="5459" spans="1:7" x14ac:dyDescent="0.3">
      <c r="A5459" t="s">
        <v>7</v>
      </c>
      <c r="B5459" s="1">
        <v>43707</v>
      </c>
      <c r="C5459">
        <v>168.9614619692</v>
      </c>
      <c r="D5459">
        <v>174.06168532279901</v>
      </c>
      <c r="E5459">
        <v>174.08831132060001</v>
      </c>
      <c r="F5459">
        <v>163.9105753218</v>
      </c>
      <c r="G5459" s="8">
        <v>-2.9286356311547412E-2</v>
      </c>
    </row>
    <row r="5460" spans="1:7" x14ac:dyDescent="0.3">
      <c r="A5460" t="s">
        <v>21</v>
      </c>
      <c r="B5460" s="1">
        <v>43707</v>
      </c>
      <c r="C5460">
        <v>8.7506620366999996</v>
      </c>
      <c r="D5460">
        <v>9.1393083232999999</v>
      </c>
      <c r="E5460">
        <v>9.1647566713999993</v>
      </c>
      <c r="F5460">
        <v>8.5011463296999992</v>
      </c>
      <c r="G5460" s="8">
        <v>-4.2525333727075121E-2</v>
      </c>
    </row>
    <row r="5461" spans="1:7" x14ac:dyDescent="0.3">
      <c r="A5461" t="s">
        <v>9</v>
      </c>
      <c r="B5461" s="1">
        <v>43707</v>
      </c>
      <c r="C5461">
        <v>6.1309562900000003E-2</v>
      </c>
      <c r="D5461">
        <v>6.4473101199999994E-2</v>
      </c>
      <c r="E5461">
        <v>6.4507041099999995E-2</v>
      </c>
      <c r="F5461">
        <v>6.0513104099999999E-2</v>
      </c>
      <c r="G5461" s="8">
        <v>-4.9070857432227721E-2</v>
      </c>
    </row>
    <row r="5462" spans="1:7" x14ac:dyDescent="0.3">
      <c r="A5462" t="s">
        <v>10</v>
      </c>
      <c r="B5462" s="1">
        <v>43707</v>
      </c>
      <c r="C5462">
        <v>0.25706202649999998</v>
      </c>
      <c r="D5462">
        <v>0.2576503141</v>
      </c>
      <c r="E5462">
        <v>0.26267400790000001</v>
      </c>
      <c r="F5462">
        <v>0.247549577399999</v>
      </c>
      <c r="G5462" s="8">
        <v>-2.1484359701189337E-3</v>
      </c>
    </row>
    <row r="5463" spans="1:7" x14ac:dyDescent="0.3">
      <c r="A5463" t="s">
        <v>8</v>
      </c>
      <c r="B5463" s="1">
        <v>43708</v>
      </c>
      <c r="C5463">
        <v>4.5047989099999998E-2</v>
      </c>
      <c r="D5463">
        <v>4.43680651E-2</v>
      </c>
      <c r="E5463">
        <v>4.6041927699999999E-2</v>
      </c>
      <c r="F5463">
        <v>4.4010025000000001E-2</v>
      </c>
      <c r="G5463" s="8">
        <v>1.5177966680971267E-2</v>
      </c>
    </row>
    <row r="5464" spans="1:7" x14ac:dyDescent="0.3">
      <c r="A5464" t="s">
        <v>6</v>
      </c>
      <c r="B5464" s="1">
        <v>43708</v>
      </c>
      <c r="C5464">
        <v>9590.7363369227005</v>
      </c>
      <c r="D5464">
        <v>9487.9600487015996</v>
      </c>
      <c r="E5464">
        <v>9682.7255361248899</v>
      </c>
      <c r="F5464">
        <v>9343.7060511069994</v>
      </c>
      <c r="G5464" s="8">
        <v>1.0830539485792823E-2</v>
      </c>
    </row>
    <row r="5465" spans="1:7" x14ac:dyDescent="0.3">
      <c r="A5465" t="s">
        <v>11</v>
      </c>
      <c r="B5465" s="1">
        <v>43708</v>
      </c>
      <c r="C5465">
        <v>2.4759453999999999E-3</v>
      </c>
      <c r="D5465">
        <v>2.4118340999999999E-3</v>
      </c>
      <c r="E5465">
        <v>2.4884083999999998E-3</v>
      </c>
      <c r="F5465">
        <v>2.3730031999999999E-3</v>
      </c>
      <c r="G5465" s="8">
        <v>2.6582139556309281E-2</v>
      </c>
    </row>
    <row r="5466" spans="1:7" x14ac:dyDescent="0.3">
      <c r="A5466" t="s">
        <v>7</v>
      </c>
      <c r="B5466" s="1">
        <v>43708</v>
      </c>
      <c r="C5466">
        <v>168.6898906234</v>
      </c>
      <c r="D5466">
        <v>168.95157016760001</v>
      </c>
      <c r="E5466">
        <v>170.30224889620001</v>
      </c>
      <c r="F5466">
        <v>165.75750732590001</v>
      </c>
      <c r="G5466" s="8">
        <v>-1.6072975614374041E-3</v>
      </c>
    </row>
    <row r="5467" spans="1:7" x14ac:dyDescent="0.3">
      <c r="A5467" t="s">
        <v>21</v>
      </c>
      <c r="B5467" s="1">
        <v>43708</v>
      </c>
      <c r="C5467">
        <v>8.7676098079999996</v>
      </c>
      <c r="D5467">
        <v>8.7492821732999992</v>
      </c>
      <c r="E5467">
        <v>8.9203824477999998</v>
      </c>
      <c r="F5467">
        <v>8.6641120425999993</v>
      </c>
      <c r="G5467" s="8">
        <v>1.9367416121114367E-3</v>
      </c>
    </row>
    <row r="5468" spans="1:7" x14ac:dyDescent="0.3">
      <c r="A5468" t="s">
        <v>9</v>
      </c>
      <c r="B5468" s="1">
        <v>43708</v>
      </c>
      <c r="C5468">
        <v>6.2325530599999998E-2</v>
      </c>
      <c r="D5468">
        <v>6.1296359299999999E-2</v>
      </c>
      <c r="E5468">
        <v>6.3395482699999894E-2</v>
      </c>
      <c r="F5468">
        <v>6.1138851299999998E-2</v>
      </c>
      <c r="G5468" s="8">
        <v>1.6571113084872469E-2</v>
      </c>
    </row>
    <row r="5469" spans="1:7" x14ac:dyDescent="0.3">
      <c r="A5469" t="s">
        <v>10</v>
      </c>
      <c r="B5469" s="1">
        <v>43708</v>
      </c>
      <c r="C5469">
        <v>0.25558956710000003</v>
      </c>
      <c r="D5469">
        <v>0.25696771829999998</v>
      </c>
      <c r="E5469">
        <v>0.2574418846</v>
      </c>
      <c r="F5469">
        <v>0.2525903028</v>
      </c>
      <c r="G5469" s="8">
        <v>-5.7280315573952079E-3</v>
      </c>
    </row>
    <row r="5470" spans="1:7" x14ac:dyDescent="0.3">
      <c r="A5470" t="s">
        <v>8</v>
      </c>
      <c r="B5470" s="1">
        <v>43709</v>
      </c>
      <c r="C5470">
        <v>4.51689729E-2</v>
      </c>
      <c r="D5470">
        <v>4.48163559E-2</v>
      </c>
      <c r="E5470">
        <v>4.55359922E-2</v>
      </c>
      <c r="F5470">
        <v>4.3712222199999998E-2</v>
      </c>
      <c r="G5470" s="8">
        <v>2.6856648302644448E-3</v>
      </c>
    </row>
    <row r="5471" spans="1:7" x14ac:dyDescent="0.3">
      <c r="A5471" t="s">
        <v>6</v>
      </c>
      <c r="B5471" s="1">
        <v>43709</v>
      </c>
      <c r="C5471">
        <v>9624.9839105320898</v>
      </c>
      <c r="D5471">
        <v>9580.7613524784992</v>
      </c>
      <c r="E5471">
        <v>9699.8643785368004</v>
      </c>
      <c r="F5471">
        <v>9406.4444841648001</v>
      </c>
      <c r="G5471" s="8">
        <v>3.570901378817215E-3</v>
      </c>
    </row>
    <row r="5472" spans="1:7" x14ac:dyDescent="0.3">
      <c r="A5472" t="s">
        <v>11</v>
      </c>
      <c r="B5472" s="1">
        <v>43709</v>
      </c>
      <c r="C5472">
        <v>2.4841298999999902E-3</v>
      </c>
      <c r="D5472">
        <v>2.4757836999999999E-3</v>
      </c>
      <c r="E5472">
        <v>2.4992030999999998E-3</v>
      </c>
      <c r="F5472">
        <v>2.3968765999999998E-3</v>
      </c>
      <c r="G5472" s="8">
        <v>3.3056060121481323E-3</v>
      </c>
    </row>
    <row r="5473" spans="1:7" x14ac:dyDescent="0.3">
      <c r="A5473" t="s">
        <v>7</v>
      </c>
      <c r="B5473" s="1">
        <v>43709</v>
      </c>
      <c r="C5473">
        <v>172.84557537020001</v>
      </c>
      <c r="D5473">
        <v>168.51873527390001</v>
      </c>
      <c r="E5473">
        <v>174.97297310229999</v>
      </c>
      <c r="F5473">
        <v>166.0265663214</v>
      </c>
      <c r="G5473" s="8">
        <v>2.4635055079130774E-2</v>
      </c>
    </row>
    <row r="5474" spans="1:7" x14ac:dyDescent="0.3">
      <c r="A5474" t="s">
        <v>21</v>
      </c>
      <c r="B5474" s="1">
        <v>43709</v>
      </c>
      <c r="C5474">
        <v>8.7912653174000006</v>
      </c>
      <c r="D5474">
        <v>8.7370574436999995</v>
      </c>
      <c r="E5474">
        <v>8.9247486245999994</v>
      </c>
      <c r="F5474">
        <v>8.5693531067999995</v>
      </c>
      <c r="G5474" s="8">
        <v>2.6980568157146667E-3</v>
      </c>
    </row>
    <row r="5475" spans="1:7" x14ac:dyDescent="0.3">
      <c r="A5475" t="s">
        <v>9</v>
      </c>
      <c r="B5475" s="1">
        <v>43709</v>
      </c>
      <c r="C5475">
        <v>6.2303590800000003E-2</v>
      </c>
      <c r="D5475">
        <v>6.2080466899999999E-2</v>
      </c>
      <c r="E5475">
        <v>6.2669191999999999E-2</v>
      </c>
      <c r="F5475">
        <v>6.0460707000000002E-2</v>
      </c>
      <c r="G5475" s="8">
        <v>-3.5201946600027512E-4</v>
      </c>
    </row>
    <row r="5476" spans="1:7" x14ac:dyDescent="0.3">
      <c r="A5476" t="s">
        <v>10</v>
      </c>
      <c r="B5476" s="1">
        <v>43709</v>
      </c>
      <c r="C5476">
        <v>0.25919094980000001</v>
      </c>
      <c r="D5476">
        <v>0.25578699069999999</v>
      </c>
      <c r="E5476">
        <v>0.26068983509999999</v>
      </c>
      <c r="F5476">
        <v>0.2533752695</v>
      </c>
      <c r="G5476" s="8">
        <v>1.4090491802394078E-2</v>
      </c>
    </row>
    <row r="5477" spans="1:7" x14ac:dyDescent="0.3">
      <c r="A5477" t="s">
        <v>8</v>
      </c>
      <c r="B5477" s="1">
        <v>43710</v>
      </c>
      <c r="C5477">
        <v>4.4780841199999998E-2</v>
      </c>
      <c r="D5477">
        <v>4.5168100799999999E-2</v>
      </c>
      <c r="E5477">
        <v>4.5321854600000003E-2</v>
      </c>
      <c r="F5477">
        <v>4.3567017E-2</v>
      </c>
      <c r="G5477" s="8">
        <v>-8.592883014171937E-3</v>
      </c>
    </row>
    <row r="5478" spans="1:7" x14ac:dyDescent="0.3">
      <c r="A5478" t="s">
        <v>6</v>
      </c>
      <c r="B5478" s="1">
        <v>43710</v>
      </c>
      <c r="C5478">
        <v>9780.6678970326993</v>
      </c>
      <c r="D5478">
        <v>9624.9799668178002</v>
      </c>
      <c r="E5478">
        <v>9819.1586219727997</v>
      </c>
      <c r="F5478">
        <v>9552.1507937469996</v>
      </c>
      <c r="G5478" s="8">
        <v>1.6174986675068892E-2</v>
      </c>
    </row>
    <row r="5479" spans="1:7" x14ac:dyDescent="0.3">
      <c r="A5479" t="s">
        <v>11</v>
      </c>
      <c r="B5479" s="1">
        <v>43710</v>
      </c>
      <c r="C5479">
        <v>2.5132430000000001E-3</v>
      </c>
      <c r="D5479">
        <v>2.4838652000000001E-3</v>
      </c>
      <c r="E5479">
        <v>2.5204682000000002E-3</v>
      </c>
      <c r="F5479">
        <v>2.4074859999999999E-3</v>
      </c>
      <c r="G5479" s="8">
        <v>1.1719636722705262E-2</v>
      </c>
    </row>
    <row r="5480" spans="1:7" x14ac:dyDescent="0.3">
      <c r="A5480" t="s">
        <v>7</v>
      </c>
      <c r="B5480" s="1">
        <v>43710</v>
      </c>
      <c r="C5480">
        <v>172.01439921069999</v>
      </c>
      <c r="D5480">
        <v>172.826160257</v>
      </c>
      <c r="E5480">
        <v>173.5498796462</v>
      </c>
      <c r="F5480">
        <v>168.1103539739</v>
      </c>
      <c r="G5480" s="8">
        <v>-4.8087789214147358E-3</v>
      </c>
    </row>
    <row r="5481" spans="1:7" x14ac:dyDescent="0.3">
      <c r="A5481" t="s">
        <v>21</v>
      </c>
      <c r="B5481" s="1">
        <v>43710</v>
      </c>
      <c r="C5481">
        <v>8.8143250493000007</v>
      </c>
      <c r="D5481">
        <v>8.7910279622999994</v>
      </c>
      <c r="E5481">
        <v>8.8808768894999996</v>
      </c>
      <c r="F5481">
        <v>8.6365572322999995</v>
      </c>
      <c r="G5481" s="8">
        <v>2.6230276379395345E-3</v>
      </c>
    </row>
    <row r="5482" spans="1:7" x14ac:dyDescent="0.3">
      <c r="A5482" t="s">
        <v>9</v>
      </c>
      <c r="B5482" s="1">
        <v>43710</v>
      </c>
      <c r="C5482">
        <v>6.2558289699999894E-2</v>
      </c>
      <c r="D5482">
        <v>6.23027133E-2</v>
      </c>
      <c r="E5482">
        <v>6.2880853700000003E-2</v>
      </c>
      <c r="F5482">
        <v>6.11039242E-2</v>
      </c>
      <c r="G5482" s="8">
        <v>4.0880292247922334E-3</v>
      </c>
    </row>
    <row r="5483" spans="1:7" x14ac:dyDescent="0.3">
      <c r="A5483" t="s">
        <v>10</v>
      </c>
      <c r="B5483" s="1">
        <v>43710</v>
      </c>
      <c r="C5483">
        <v>0.25741570739999903</v>
      </c>
      <c r="D5483">
        <v>0.25918873129999997</v>
      </c>
      <c r="E5483">
        <v>0.2593172856</v>
      </c>
      <c r="F5483">
        <v>0.25097315989999902</v>
      </c>
      <c r="G5483" s="8">
        <v>-6.8491681571861696E-3</v>
      </c>
    </row>
    <row r="5484" spans="1:7" x14ac:dyDescent="0.3">
      <c r="A5484" t="s">
        <v>8</v>
      </c>
      <c r="B5484" s="1">
        <v>43711</v>
      </c>
      <c r="C5484">
        <v>4.5385543299999997E-2</v>
      </c>
      <c r="D5484">
        <v>4.4783500499999997E-2</v>
      </c>
      <c r="E5484">
        <v>4.6329817099999997E-2</v>
      </c>
      <c r="F5484">
        <v>4.3358369899999999E-2</v>
      </c>
      <c r="G5484" s="8">
        <v>1.3503589566334462E-2</v>
      </c>
    </row>
    <row r="5485" spans="1:7" x14ac:dyDescent="0.3">
      <c r="A5485" t="s">
        <v>6</v>
      </c>
      <c r="B5485" s="1">
        <v>43711</v>
      </c>
      <c r="C5485">
        <v>10381.855959251599</v>
      </c>
      <c r="D5485">
        <v>9781.8643381081001</v>
      </c>
      <c r="E5485">
        <v>10440.220455258799</v>
      </c>
      <c r="F5485">
        <v>9738.2475728894897</v>
      </c>
      <c r="G5485" s="8">
        <v>6.1466974295415033E-2</v>
      </c>
    </row>
    <row r="5486" spans="1:7" x14ac:dyDescent="0.3">
      <c r="A5486" t="s">
        <v>11</v>
      </c>
      <c r="B5486" s="1">
        <v>43711</v>
      </c>
      <c r="C5486">
        <v>2.5963956999999998E-3</v>
      </c>
      <c r="D5486">
        <v>2.5134442000000002E-3</v>
      </c>
      <c r="E5486">
        <v>2.6865538999999998E-3</v>
      </c>
      <c r="F5486">
        <v>2.4399315E-3</v>
      </c>
      <c r="G5486" s="8">
        <v>3.3085817805918349E-2</v>
      </c>
    </row>
    <row r="5487" spans="1:7" x14ac:dyDescent="0.3">
      <c r="A5487" t="s">
        <v>7</v>
      </c>
      <c r="B5487" s="1">
        <v>43711</v>
      </c>
      <c r="C5487">
        <v>178.4059546602</v>
      </c>
      <c r="D5487">
        <v>172.02133477599901</v>
      </c>
      <c r="E5487">
        <v>181.02353046209899</v>
      </c>
      <c r="F5487">
        <v>170.55204368060001</v>
      </c>
      <c r="G5487" s="8">
        <v>3.7157095445661037E-2</v>
      </c>
    </row>
    <row r="5488" spans="1:7" x14ac:dyDescent="0.3">
      <c r="A5488" t="s">
        <v>21</v>
      </c>
      <c r="B5488" s="1">
        <v>43711</v>
      </c>
      <c r="C5488">
        <v>9.1651768340000004</v>
      </c>
      <c r="D5488">
        <v>8.8149555294000006</v>
      </c>
      <c r="E5488">
        <v>9.3273348215999992</v>
      </c>
      <c r="F5488">
        <v>8.7584672091000009</v>
      </c>
      <c r="G5488" s="8">
        <v>3.980472500589971E-2</v>
      </c>
    </row>
    <row r="5489" spans="1:7" x14ac:dyDescent="0.3">
      <c r="A5489" t="s">
        <v>9</v>
      </c>
      <c r="B5489" s="1">
        <v>43711</v>
      </c>
      <c r="C5489">
        <v>6.3497680700000003E-2</v>
      </c>
      <c r="D5489">
        <v>6.2561038099999994E-2</v>
      </c>
      <c r="E5489">
        <v>6.3862650300000004E-2</v>
      </c>
      <c r="F5489">
        <v>6.1328994800000002E-2</v>
      </c>
      <c r="G5489" s="8">
        <v>1.5016251315453033E-2</v>
      </c>
    </row>
    <row r="5490" spans="1:7" x14ac:dyDescent="0.3">
      <c r="A5490" t="s">
        <v>10</v>
      </c>
      <c r="B5490" s="1">
        <v>43711</v>
      </c>
      <c r="C5490">
        <v>0.26239844070000001</v>
      </c>
      <c r="D5490">
        <v>0.257440536</v>
      </c>
      <c r="E5490">
        <v>0.2652058692</v>
      </c>
      <c r="F5490">
        <v>0.25390838830000001</v>
      </c>
      <c r="G5490" s="8">
        <v>1.935675701505768E-2</v>
      </c>
    </row>
    <row r="5491" spans="1:7" x14ac:dyDescent="0.3">
      <c r="A5491" t="s">
        <v>8</v>
      </c>
      <c r="B5491" s="1">
        <v>43712</v>
      </c>
      <c r="C5491">
        <v>4.6528030099999999E-2</v>
      </c>
      <c r="D5491">
        <v>4.5382866500000001E-2</v>
      </c>
      <c r="E5491">
        <v>4.7519240300000001E-2</v>
      </c>
      <c r="F5491">
        <v>4.4651778199999999E-2</v>
      </c>
      <c r="G5491" s="8">
        <v>2.5172923290752047E-2</v>
      </c>
    </row>
    <row r="5492" spans="1:7" x14ac:dyDescent="0.3">
      <c r="A5492" t="s">
        <v>6</v>
      </c>
      <c r="B5492" s="1">
        <v>43712</v>
      </c>
      <c r="C5492">
        <v>10691.31129913</v>
      </c>
      <c r="D5492">
        <v>10366.373817313101</v>
      </c>
      <c r="E5492">
        <v>10752.421494933</v>
      </c>
      <c r="F5492">
        <v>10290.494416326799</v>
      </c>
      <c r="G5492" s="8">
        <v>2.980732357422422E-2</v>
      </c>
    </row>
    <row r="5493" spans="1:7" x14ac:dyDescent="0.3">
      <c r="A5493" t="s">
        <v>11</v>
      </c>
      <c r="B5493" s="1">
        <v>43712</v>
      </c>
      <c r="C5493">
        <v>2.6428042E-3</v>
      </c>
      <c r="D5493">
        <v>2.5740706000000001E-3</v>
      </c>
      <c r="E5493">
        <v>2.6643418E-3</v>
      </c>
      <c r="F5493">
        <v>2.4939047000000002E-3</v>
      </c>
      <c r="G5493" s="8">
        <v>1.7874201532532163E-2</v>
      </c>
    </row>
    <row r="5494" spans="1:7" x14ac:dyDescent="0.3">
      <c r="A5494" t="s">
        <v>7</v>
      </c>
      <c r="B5494" s="1">
        <v>43712</v>
      </c>
      <c r="C5494">
        <v>180.39723380529901</v>
      </c>
      <c r="D5494">
        <v>178.60120159499999</v>
      </c>
      <c r="E5494">
        <v>183.04648797589999</v>
      </c>
      <c r="F5494">
        <v>175.1707108407</v>
      </c>
      <c r="G5494" s="8">
        <v>1.1161506065712201E-2</v>
      </c>
    </row>
    <row r="5495" spans="1:7" x14ac:dyDescent="0.3">
      <c r="A5495" t="s">
        <v>21</v>
      </c>
      <c r="B5495" s="1">
        <v>43712</v>
      </c>
      <c r="C5495">
        <v>9.3355493831</v>
      </c>
      <c r="D5495">
        <v>9.1403329577000001</v>
      </c>
      <c r="E5495">
        <v>9.3939665718000001</v>
      </c>
      <c r="F5495">
        <v>9.0471739007000007</v>
      </c>
      <c r="G5495" s="8">
        <v>1.858911750267267E-2</v>
      </c>
    </row>
    <row r="5496" spans="1:7" x14ac:dyDescent="0.3">
      <c r="A5496" t="s">
        <v>9</v>
      </c>
      <c r="B5496" s="1">
        <v>43712</v>
      </c>
      <c r="C5496">
        <v>6.3665030400000003E-2</v>
      </c>
      <c r="D5496">
        <v>6.3213802099999994E-2</v>
      </c>
      <c r="E5496">
        <v>6.4227661899999997E-2</v>
      </c>
      <c r="F5496">
        <v>6.26537016E-2</v>
      </c>
      <c r="G5496" s="8">
        <v>2.6355246074365457E-3</v>
      </c>
    </row>
    <row r="5497" spans="1:7" x14ac:dyDescent="0.3">
      <c r="A5497" t="s">
        <v>10</v>
      </c>
      <c r="B5497" s="1">
        <v>43712</v>
      </c>
      <c r="C5497">
        <v>0.26508349510000001</v>
      </c>
      <c r="D5497">
        <v>0.2618585034</v>
      </c>
      <c r="E5497">
        <v>0.26780372140000003</v>
      </c>
      <c r="F5497">
        <v>0.25883994420000001</v>
      </c>
      <c r="G5497" s="8">
        <v>1.0232737636843625E-2</v>
      </c>
    </row>
    <row r="5498" spans="1:7" x14ac:dyDescent="0.3">
      <c r="A5498" t="s">
        <v>8</v>
      </c>
      <c r="B5498" s="1">
        <v>43713</v>
      </c>
      <c r="C5498">
        <v>4.5192766699999998E-2</v>
      </c>
      <c r="D5498">
        <v>4.65288466E-2</v>
      </c>
      <c r="E5498">
        <v>4.6990364200000002E-2</v>
      </c>
      <c r="F5498">
        <v>4.5009477899999997E-2</v>
      </c>
      <c r="G5498" s="8">
        <v>-2.8698042816990066E-2</v>
      </c>
    </row>
    <row r="5499" spans="1:7" x14ac:dyDescent="0.3">
      <c r="A5499" t="s">
        <v>6</v>
      </c>
      <c r="B5499" s="1">
        <v>43713</v>
      </c>
      <c r="C5499">
        <v>10555.0469008368</v>
      </c>
      <c r="D5499">
        <v>10691.3185189859</v>
      </c>
      <c r="E5499">
        <v>10810.0181694004</v>
      </c>
      <c r="F5499">
        <v>10185.257908040499</v>
      </c>
      <c r="G5499" s="8">
        <v>-1.2745340069210132E-2</v>
      </c>
    </row>
    <row r="5500" spans="1:7" x14ac:dyDescent="0.3">
      <c r="A5500" t="s">
        <v>11</v>
      </c>
      <c r="B5500" s="1">
        <v>43713</v>
      </c>
      <c r="C5500">
        <v>2.5300078000000002E-3</v>
      </c>
      <c r="D5500">
        <v>2.6429326E-3</v>
      </c>
      <c r="E5500">
        <v>2.643144E-3</v>
      </c>
      <c r="F5500">
        <v>2.4599253000000001E-3</v>
      </c>
      <c r="G5500" s="8">
        <v>-4.2680573914631981E-2</v>
      </c>
    </row>
    <row r="5501" spans="1:7" x14ac:dyDescent="0.3">
      <c r="A5501" t="s">
        <v>7</v>
      </c>
      <c r="B5501" s="1">
        <v>43713</v>
      </c>
      <c r="C5501">
        <v>174.3697252053</v>
      </c>
      <c r="D5501">
        <v>180.39983436840001</v>
      </c>
      <c r="E5501">
        <v>180.70347800299999</v>
      </c>
      <c r="F5501">
        <v>173.44757223669899</v>
      </c>
      <c r="G5501" s="8">
        <v>-3.3412422534729314E-2</v>
      </c>
    </row>
    <row r="5502" spans="1:7" x14ac:dyDescent="0.3">
      <c r="A5502" t="s">
        <v>21</v>
      </c>
      <c r="B5502" s="1">
        <v>43713</v>
      </c>
      <c r="C5502">
        <v>9.0358775453</v>
      </c>
      <c r="D5502">
        <v>9.3356830111000004</v>
      </c>
      <c r="E5502">
        <v>9.3544998555000003</v>
      </c>
      <c r="F5502">
        <v>8.9610843976000005</v>
      </c>
      <c r="G5502" s="8">
        <v>-3.2100075260968697E-2</v>
      </c>
    </row>
    <row r="5503" spans="1:7" x14ac:dyDescent="0.3">
      <c r="A5503" t="s">
        <v>9</v>
      </c>
      <c r="B5503" s="1">
        <v>43713</v>
      </c>
      <c r="C5503">
        <v>6.1639736699999899E-2</v>
      </c>
      <c r="D5503">
        <v>6.36661855E-2</v>
      </c>
      <c r="E5503">
        <v>6.3693943700000005E-2</v>
      </c>
      <c r="F5503">
        <v>6.1487082300000002E-2</v>
      </c>
      <c r="G5503" s="8">
        <v>-3.1811713389209406E-2</v>
      </c>
    </row>
    <row r="5504" spans="1:7" x14ac:dyDescent="0.3">
      <c r="A5504" t="s">
        <v>10</v>
      </c>
      <c r="B5504" s="1">
        <v>43713</v>
      </c>
      <c r="C5504">
        <v>0.25902166129999998</v>
      </c>
      <c r="D5504">
        <v>0.26506926320000002</v>
      </c>
      <c r="E5504">
        <v>0.2653899931</v>
      </c>
      <c r="F5504">
        <v>0.25667486210000001</v>
      </c>
      <c r="G5504" s="8">
        <v>-2.286763948737458E-2</v>
      </c>
    </row>
    <row r="5505" spans="1:7" x14ac:dyDescent="0.3">
      <c r="A5505" t="s">
        <v>8</v>
      </c>
      <c r="B5505" s="1">
        <v>43714</v>
      </c>
      <c r="C5505">
        <v>4.4619279299999898E-2</v>
      </c>
      <c r="D5505">
        <v>4.5199776799999897E-2</v>
      </c>
      <c r="E5505">
        <v>4.5542451499999997E-2</v>
      </c>
      <c r="F5505">
        <v>4.3863213099999902E-2</v>
      </c>
      <c r="G5505" s="8">
        <v>-1.2689805070068894E-2</v>
      </c>
    </row>
    <row r="5506" spans="1:7" x14ac:dyDescent="0.3">
      <c r="A5506" t="s">
        <v>6</v>
      </c>
      <c r="B5506" s="1">
        <v>43714</v>
      </c>
      <c r="C5506">
        <v>10576.317891525099</v>
      </c>
      <c r="D5506">
        <v>10555.062398693901</v>
      </c>
      <c r="E5506">
        <v>10643.9460656338</v>
      </c>
      <c r="F5506">
        <v>10463.8132938419</v>
      </c>
      <c r="G5506" s="8">
        <v>2.0152435975071548E-3</v>
      </c>
    </row>
    <row r="5507" spans="1:7" x14ac:dyDescent="0.3">
      <c r="A5507" t="s">
        <v>11</v>
      </c>
      <c r="B5507" s="1">
        <v>43714</v>
      </c>
      <c r="C5507">
        <v>2.4730658999999999E-3</v>
      </c>
      <c r="D5507">
        <v>2.5299529999999902E-3</v>
      </c>
      <c r="E5507">
        <v>2.5418375000000001E-3</v>
      </c>
      <c r="F5507">
        <v>2.4225450999999999E-3</v>
      </c>
      <c r="G5507" s="8">
        <v>-2.2506610453928322E-2</v>
      </c>
    </row>
    <row r="5508" spans="1:7" x14ac:dyDescent="0.3">
      <c r="A5508" t="s">
        <v>7</v>
      </c>
      <c r="B5508" s="1">
        <v>43714</v>
      </c>
      <c r="C5508">
        <v>174.98470945049999</v>
      </c>
      <c r="D5508">
        <v>174.37799475080001</v>
      </c>
      <c r="E5508">
        <v>175.59469776660001</v>
      </c>
      <c r="F5508">
        <v>169.77536230209901</v>
      </c>
      <c r="G5508" s="8">
        <v>3.5268980579967746E-3</v>
      </c>
    </row>
    <row r="5509" spans="1:7" x14ac:dyDescent="0.3">
      <c r="A5509" t="s">
        <v>21</v>
      </c>
      <c r="B5509" s="1">
        <v>43714</v>
      </c>
      <c r="C5509">
        <v>8.9726954760000002</v>
      </c>
      <c r="D5509">
        <v>9.0368518098999999</v>
      </c>
      <c r="E5509">
        <v>9.0829790401999997</v>
      </c>
      <c r="F5509">
        <v>8.7623912738000005</v>
      </c>
      <c r="G5509" s="8">
        <v>-6.9923556382039953E-3</v>
      </c>
    </row>
    <row r="5510" spans="1:7" x14ac:dyDescent="0.3">
      <c r="A5510" t="s">
        <v>9</v>
      </c>
      <c r="B5510" s="1">
        <v>43714</v>
      </c>
      <c r="C5510">
        <v>6.0387853899999899E-2</v>
      </c>
      <c r="D5510">
        <v>6.1644702500000002E-2</v>
      </c>
      <c r="E5510">
        <v>6.20919713E-2</v>
      </c>
      <c r="F5510">
        <v>6.0085711899999998E-2</v>
      </c>
      <c r="G5510" s="8">
        <v>-2.0309671439592614E-2</v>
      </c>
    </row>
    <row r="5511" spans="1:7" x14ac:dyDescent="0.3">
      <c r="A5511" t="s">
        <v>10</v>
      </c>
      <c r="B5511" s="1">
        <v>43714</v>
      </c>
      <c r="C5511">
        <v>0.25666745219999998</v>
      </c>
      <c r="D5511">
        <v>0.2590397613</v>
      </c>
      <c r="E5511">
        <v>0.25973647439999997</v>
      </c>
      <c r="F5511">
        <v>0.25402967669999998</v>
      </c>
      <c r="G5511" s="8">
        <v>-9.0888502845071217E-3</v>
      </c>
    </row>
    <row r="5512" spans="1:7" x14ac:dyDescent="0.3">
      <c r="A5512" t="s">
        <v>8</v>
      </c>
      <c r="B5512" s="1">
        <v>43715</v>
      </c>
      <c r="C5512">
        <v>4.41688566E-2</v>
      </c>
      <c r="D5512">
        <v>4.4620855999999903E-2</v>
      </c>
      <c r="E5512">
        <v>4.4790249499999997E-2</v>
      </c>
      <c r="F5512">
        <v>4.3420680199999999E-2</v>
      </c>
      <c r="G5512" s="8">
        <v>-1.0094799984810554E-2</v>
      </c>
    </row>
    <row r="5513" spans="1:7" x14ac:dyDescent="0.3">
      <c r="A5513" t="s">
        <v>6</v>
      </c>
      <c r="B5513" s="1">
        <v>43715</v>
      </c>
      <c r="C5513">
        <v>10334.0238858467</v>
      </c>
      <c r="D5513">
        <v>10576.325191402</v>
      </c>
      <c r="E5513">
        <v>10928.3438130991</v>
      </c>
      <c r="F5513">
        <v>10201.6083180634</v>
      </c>
      <c r="G5513" s="8">
        <v>-2.2909107703026899E-2</v>
      </c>
    </row>
    <row r="5514" spans="1:7" x14ac:dyDescent="0.3">
      <c r="A5514" t="s">
        <v>11</v>
      </c>
      <c r="B5514" s="1">
        <v>43715</v>
      </c>
      <c r="C5514">
        <v>2.4561498999999998E-3</v>
      </c>
      <c r="D5514">
        <v>2.4730658999999999E-3</v>
      </c>
      <c r="E5514">
        <v>2.5976062999999998E-3</v>
      </c>
      <c r="F5514">
        <v>2.3734453000000002E-3</v>
      </c>
      <c r="G5514" s="8">
        <v>-6.8400926962763897E-3</v>
      </c>
    </row>
    <row r="5515" spans="1:7" x14ac:dyDescent="0.3">
      <c r="A5515" t="s">
        <v>7</v>
      </c>
      <c r="B5515" s="1">
        <v>43715</v>
      </c>
      <c r="C5515">
        <v>169.17092246229899</v>
      </c>
      <c r="D5515">
        <v>174.998372023</v>
      </c>
      <c r="E5515">
        <v>178.32850788799999</v>
      </c>
      <c r="F5515">
        <v>165.4529089527</v>
      </c>
      <c r="G5515" s="8">
        <v>-3.3224542912680177E-2</v>
      </c>
    </row>
    <row r="5516" spans="1:7" x14ac:dyDescent="0.3">
      <c r="A5516" t="s">
        <v>21</v>
      </c>
      <c r="B5516" s="1">
        <v>43715</v>
      </c>
      <c r="C5516">
        <v>8.6878963508999991</v>
      </c>
      <c r="D5516">
        <v>8.9731209229999997</v>
      </c>
      <c r="E5516">
        <v>9.3480387425</v>
      </c>
      <c r="F5516">
        <v>8.6552971107999994</v>
      </c>
      <c r="G5516" s="8">
        <v>-3.1740643139152147E-2</v>
      </c>
    </row>
    <row r="5517" spans="1:7" x14ac:dyDescent="0.3">
      <c r="A5517" t="s">
        <v>9</v>
      </c>
      <c r="B5517" s="1">
        <v>43715</v>
      </c>
      <c r="C5517">
        <v>5.8115612499999997E-2</v>
      </c>
      <c r="D5517">
        <v>6.0389619699999897E-2</v>
      </c>
      <c r="E5517">
        <v>6.1126843200000003E-2</v>
      </c>
      <c r="F5517">
        <v>5.7871074100000003E-2</v>
      </c>
      <c r="G5517" s="8">
        <v>-3.7627457398347941E-2</v>
      </c>
    </row>
    <row r="5518" spans="1:7" x14ac:dyDescent="0.3">
      <c r="A5518" t="s">
        <v>10</v>
      </c>
      <c r="B5518" s="1">
        <v>43715</v>
      </c>
      <c r="C5518">
        <v>0.25175722709999998</v>
      </c>
      <c r="D5518">
        <v>0.25667192259999999</v>
      </c>
      <c r="E5518">
        <v>0.2595784371</v>
      </c>
      <c r="F5518">
        <v>0.2476595445</v>
      </c>
      <c r="G5518" s="8">
        <v>-1.9130688593012035E-2</v>
      </c>
    </row>
    <row r="5519" spans="1:7" x14ac:dyDescent="0.3">
      <c r="A5519" t="s">
        <v>8</v>
      </c>
      <c r="B5519" s="1">
        <v>43716</v>
      </c>
      <c r="C5519">
        <v>4.58944633E-2</v>
      </c>
      <c r="D5519">
        <v>4.4163203300000002E-2</v>
      </c>
      <c r="E5519">
        <v>4.6653458099999899E-2</v>
      </c>
      <c r="F5519">
        <v>4.3683272999999898E-2</v>
      </c>
      <c r="G5519" s="8">
        <v>3.9068403233241122E-2</v>
      </c>
    </row>
    <row r="5520" spans="1:7" x14ac:dyDescent="0.3">
      <c r="A5520" t="s">
        <v>6</v>
      </c>
      <c r="B5520" s="1">
        <v>43716</v>
      </c>
      <c r="C5520">
        <v>10495.2273642085</v>
      </c>
      <c r="D5520">
        <v>10333.9990632916</v>
      </c>
      <c r="E5520">
        <v>10563.7108903098</v>
      </c>
      <c r="F5520">
        <v>10288.7531640979</v>
      </c>
      <c r="G5520" s="8">
        <v>1.5599294151291909E-2</v>
      </c>
    </row>
    <row r="5521" spans="1:7" x14ac:dyDescent="0.3">
      <c r="A5521" t="s">
        <v>11</v>
      </c>
      <c r="B5521" s="1">
        <v>43716</v>
      </c>
      <c r="C5521">
        <v>2.4367084999999998E-3</v>
      </c>
      <c r="D5521">
        <v>2.4560774999999998E-3</v>
      </c>
      <c r="E5521">
        <v>2.5232747000000001E-3</v>
      </c>
      <c r="F5521">
        <v>2.3463634999999999E-3</v>
      </c>
      <c r="G5521" s="8">
        <v>-7.915396368926797E-3</v>
      </c>
    </row>
    <row r="5522" spans="1:7" x14ac:dyDescent="0.3">
      <c r="A5522" t="s">
        <v>7</v>
      </c>
      <c r="B5522" s="1">
        <v>43716</v>
      </c>
      <c r="C5522">
        <v>178.64523515900001</v>
      </c>
      <c r="D5522">
        <v>169.15188126180001</v>
      </c>
      <c r="E5522">
        <v>181.02045326000001</v>
      </c>
      <c r="F5522">
        <v>168.74066807279999</v>
      </c>
      <c r="G5522" s="8">
        <v>5.6004380414798716E-2</v>
      </c>
    </row>
    <row r="5523" spans="1:7" x14ac:dyDescent="0.3">
      <c r="A5523" t="s">
        <v>21</v>
      </c>
      <c r="B5523" s="1">
        <v>43716</v>
      </c>
      <c r="C5523">
        <v>9.1035286320999997</v>
      </c>
      <c r="D5523">
        <v>8.6868593244000003</v>
      </c>
      <c r="E5523">
        <v>9.2621329864999993</v>
      </c>
      <c r="F5523">
        <v>8.6660353825000005</v>
      </c>
      <c r="G5523" s="8">
        <v>4.7840382114704205E-2</v>
      </c>
    </row>
    <row r="5524" spans="1:7" x14ac:dyDescent="0.3">
      <c r="A5524" t="s">
        <v>9</v>
      </c>
      <c r="B5524" s="1">
        <v>43716</v>
      </c>
      <c r="C5524">
        <v>6.0741827499999998E-2</v>
      </c>
      <c r="D5524">
        <v>5.8166382699999998E-2</v>
      </c>
      <c r="E5524">
        <v>6.1296314599999999E-2</v>
      </c>
      <c r="F5524">
        <v>5.8053752699999898E-2</v>
      </c>
      <c r="G5524" s="8">
        <v>4.5189491894282341E-2</v>
      </c>
    </row>
    <row r="5525" spans="1:7" x14ac:dyDescent="0.3">
      <c r="A5525" t="s">
        <v>10</v>
      </c>
      <c r="B5525" s="1">
        <v>43716</v>
      </c>
      <c r="C5525">
        <v>0.26159710679999998</v>
      </c>
      <c r="D5525">
        <v>0.25172257180000002</v>
      </c>
      <c r="E5525">
        <v>0.26362814629999998</v>
      </c>
      <c r="F5525">
        <v>0.25072956060000001</v>
      </c>
      <c r="G5525" s="8">
        <v>3.9084795353626633E-2</v>
      </c>
    </row>
    <row r="5526" spans="1:7" x14ac:dyDescent="0.3">
      <c r="A5526" t="s">
        <v>8</v>
      </c>
      <c r="B5526" s="1">
        <v>43717</v>
      </c>
      <c r="C5526">
        <v>4.6666786500000002E-2</v>
      </c>
      <c r="D5526">
        <v>4.60864E-2</v>
      </c>
      <c r="E5526">
        <v>4.76095765E-2</v>
      </c>
      <c r="F5526">
        <v>4.6022933799999999E-2</v>
      </c>
      <c r="G5526" s="8">
        <v>1.6828243419070521E-2</v>
      </c>
    </row>
    <row r="5527" spans="1:7" x14ac:dyDescent="0.3">
      <c r="A5527" t="s">
        <v>6</v>
      </c>
      <c r="B5527" s="1">
        <v>43717</v>
      </c>
      <c r="C5527">
        <v>10402.796530691099</v>
      </c>
      <c r="D5527">
        <v>10485.4097238908</v>
      </c>
      <c r="E5527">
        <v>10595.1955635918</v>
      </c>
      <c r="F5527">
        <v>10244.582576398399</v>
      </c>
      <c r="G5527" s="8">
        <v>-8.8069396031014158E-3</v>
      </c>
    </row>
    <row r="5528" spans="1:7" x14ac:dyDescent="0.3">
      <c r="A5528" t="s">
        <v>11</v>
      </c>
      <c r="B5528" s="1">
        <v>43717</v>
      </c>
      <c r="C5528">
        <v>2.4719544999999999E-3</v>
      </c>
      <c r="D5528">
        <v>2.4361025000000001E-3</v>
      </c>
      <c r="E5528">
        <v>2.5371606999999999E-3</v>
      </c>
      <c r="F5528">
        <v>2.4053767000000001E-3</v>
      </c>
      <c r="G5528" s="8">
        <v>1.4464594349303583E-2</v>
      </c>
    </row>
    <row r="5529" spans="1:7" x14ac:dyDescent="0.3">
      <c r="A5529" t="s">
        <v>7</v>
      </c>
      <c r="B5529" s="1">
        <v>43717</v>
      </c>
      <c r="C5529">
        <v>181.44545400229899</v>
      </c>
      <c r="D5529">
        <v>178.21570725609999</v>
      </c>
      <c r="E5529">
        <v>184.28818945800001</v>
      </c>
      <c r="F5529">
        <v>177.15944627069999</v>
      </c>
      <c r="G5529" s="8">
        <v>1.5674746884833946E-2</v>
      </c>
    </row>
    <row r="5530" spans="1:7" x14ac:dyDescent="0.3">
      <c r="A5530" t="s">
        <v>21</v>
      </c>
      <c r="B5530" s="1">
        <v>43717</v>
      </c>
      <c r="C5530">
        <v>9.2798767960999999</v>
      </c>
      <c r="D5530">
        <v>9.0762700664999993</v>
      </c>
      <c r="E5530">
        <v>9.3086570008000002</v>
      </c>
      <c r="F5530">
        <v>8.9201154939999991</v>
      </c>
      <c r="G5530" s="8">
        <v>1.9371407629584114E-2</v>
      </c>
    </row>
    <row r="5531" spans="1:7" x14ac:dyDescent="0.3">
      <c r="A5531" t="s">
        <v>9</v>
      </c>
      <c r="B5531" s="1">
        <v>43717</v>
      </c>
      <c r="C5531">
        <v>6.1164636199999997E-2</v>
      </c>
      <c r="D5531">
        <v>6.0674094499999998E-2</v>
      </c>
      <c r="E5531">
        <v>6.1973524000000002E-2</v>
      </c>
      <c r="F5531">
        <v>6.0153009899999998E-2</v>
      </c>
      <c r="G5531" s="8">
        <v>6.9607503988911024E-3</v>
      </c>
    </row>
    <row r="5532" spans="1:7" x14ac:dyDescent="0.3">
      <c r="A5532" t="s">
        <v>10</v>
      </c>
      <c r="B5532" s="1">
        <v>43717</v>
      </c>
      <c r="C5532">
        <v>0.26289722049999997</v>
      </c>
      <c r="D5532">
        <v>0.26072361469999999</v>
      </c>
      <c r="E5532">
        <v>0.26646589440000001</v>
      </c>
      <c r="F5532">
        <v>0.25658512369999997</v>
      </c>
      <c r="G5532" s="8">
        <v>4.9699085586369929E-3</v>
      </c>
    </row>
    <row r="5533" spans="1:7" x14ac:dyDescent="0.3">
      <c r="A5533" t="s">
        <v>8</v>
      </c>
      <c r="B5533" s="1">
        <v>43718</v>
      </c>
      <c r="C5533">
        <v>4.6826387699999902E-2</v>
      </c>
      <c r="D5533">
        <v>4.6663018299999998E-2</v>
      </c>
      <c r="E5533">
        <v>4.72327622E-2</v>
      </c>
      <c r="F5533">
        <v>4.53284703E-2</v>
      </c>
      <c r="G5533" s="8">
        <v>3.4200169321687568E-3</v>
      </c>
    </row>
    <row r="5534" spans="1:7" x14ac:dyDescent="0.3">
      <c r="A5534" t="s">
        <v>6</v>
      </c>
      <c r="B5534" s="1">
        <v>43718</v>
      </c>
      <c r="C5534">
        <v>10332.942188105601</v>
      </c>
      <c r="D5534">
        <v>10402.767948357499</v>
      </c>
      <c r="E5534">
        <v>10524.3869543828</v>
      </c>
      <c r="F5534">
        <v>10097.980384672999</v>
      </c>
      <c r="G5534" s="8">
        <v>-6.7149580768410821E-3</v>
      </c>
    </row>
    <row r="5535" spans="1:7" x14ac:dyDescent="0.3">
      <c r="A5535" t="s">
        <v>11</v>
      </c>
      <c r="B5535" s="1">
        <v>43718</v>
      </c>
      <c r="C5535">
        <v>2.4722350000000001E-3</v>
      </c>
      <c r="D5535">
        <v>2.4717959E-3</v>
      </c>
      <c r="E5535">
        <v>2.4860721999999998E-3</v>
      </c>
      <c r="F5535">
        <v>2.3658925999999999E-3</v>
      </c>
      <c r="G5535" s="8">
        <v>1.1347296238684024E-4</v>
      </c>
    </row>
    <row r="5536" spans="1:7" x14ac:dyDescent="0.3">
      <c r="A5536" t="s">
        <v>7</v>
      </c>
      <c r="B5536" s="1">
        <v>43718</v>
      </c>
      <c r="C5536">
        <v>182.2717700833</v>
      </c>
      <c r="D5536">
        <v>181.44136641279999</v>
      </c>
      <c r="E5536">
        <v>185.45403335200001</v>
      </c>
      <c r="F5536">
        <v>176.2742855079</v>
      </c>
      <c r="G5536" s="8">
        <v>4.5540743114487192E-3</v>
      </c>
    </row>
    <row r="5537" spans="1:7" x14ac:dyDescent="0.3">
      <c r="A5537" t="s">
        <v>21</v>
      </c>
      <c r="B5537" s="1">
        <v>43718</v>
      </c>
      <c r="C5537">
        <v>9.1030826908000009</v>
      </c>
      <c r="D5537">
        <v>9.2790542122000002</v>
      </c>
      <c r="E5537">
        <v>9.3159740738999997</v>
      </c>
      <c r="F5537">
        <v>8.8389661484000008</v>
      </c>
      <c r="G5537" s="8">
        <v>-1.9051341864182891E-2</v>
      </c>
    </row>
    <row r="5538" spans="1:7" x14ac:dyDescent="0.3">
      <c r="A5538" t="s">
        <v>9</v>
      </c>
      <c r="B5538" s="1">
        <v>43718</v>
      </c>
      <c r="C5538">
        <v>6.0370267699999897E-2</v>
      </c>
      <c r="D5538">
        <v>6.1160782099999998E-2</v>
      </c>
      <c r="E5538">
        <v>6.16711473E-2</v>
      </c>
      <c r="F5538">
        <v>5.9433009500000002E-2</v>
      </c>
      <c r="G5538" s="8">
        <v>-1.2987382078144427E-2</v>
      </c>
    </row>
    <row r="5539" spans="1:7" x14ac:dyDescent="0.3">
      <c r="A5539" t="s">
        <v>10</v>
      </c>
      <c r="B5539" s="1">
        <v>43718</v>
      </c>
      <c r="C5539">
        <v>0.25909665939999998</v>
      </c>
      <c r="D5539">
        <v>0.26286646450000001</v>
      </c>
      <c r="E5539">
        <v>0.26451708779999999</v>
      </c>
      <c r="F5539">
        <v>0.25672601070000001</v>
      </c>
      <c r="G5539" s="8">
        <v>-1.4456452193643443E-2</v>
      </c>
    </row>
    <row r="5540" spans="1:7" x14ac:dyDescent="0.3">
      <c r="A5540" t="s">
        <v>8</v>
      </c>
      <c r="B5540" s="1">
        <v>43719</v>
      </c>
      <c r="C5540">
        <v>4.6209422E-2</v>
      </c>
      <c r="D5540">
        <v>4.68264823E-2</v>
      </c>
      <c r="E5540">
        <v>4.8173502E-2</v>
      </c>
      <c r="F5540">
        <v>4.5610168899999998E-2</v>
      </c>
      <c r="G5540" s="8">
        <v>-1.3175598851497661E-2</v>
      </c>
    </row>
    <row r="5541" spans="1:7" x14ac:dyDescent="0.3">
      <c r="A5541" t="s">
        <v>6</v>
      </c>
      <c r="B5541" s="1">
        <v>43719</v>
      </c>
      <c r="C5541">
        <v>10082.946826483299</v>
      </c>
      <c r="D5541">
        <v>10332.9372738617</v>
      </c>
      <c r="E5541">
        <v>10380.3065877429</v>
      </c>
      <c r="F5541">
        <v>9956.1227230909899</v>
      </c>
      <c r="G5541" s="8">
        <v>-2.4194015322187123E-2</v>
      </c>
    </row>
    <row r="5542" spans="1:7" x14ac:dyDescent="0.3">
      <c r="A5542" t="s">
        <v>11</v>
      </c>
      <c r="B5542" s="1">
        <v>43719</v>
      </c>
      <c r="C5542">
        <v>2.3593843000000001E-3</v>
      </c>
      <c r="D5542">
        <v>2.4722350000000001E-3</v>
      </c>
      <c r="E5542">
        <v>2.4772702999999998E-3</v>
      </c>
      <c r="F5542">
        <v>2.3315482999999998E-3</v>
      </c>
      <c r="G5542" s="8">
        <v>-4.5647238227757514E-2</v>
      </c>
    </row>
    <row r="5543" spans="1:7" x14ac:dyDescent="0.3">
      <c r="A5543" t="s">
        <v>7</v>
      </c>
      <c r="B5543" s="1">
        <v>43719</v>
      </c>
      <c r="C5543">
        <v>179.40338286849999</v>
      </c>
      <c r="D5543">
        <v>182.2687223568</v>
      </c>
      <c r="E5543">
        <v>184.54442790229999</v>
      </c>
      <c r="F5543">
        <v>176.97429998509901</v>
      </c>
      <c r="G5543" s="8">
        <v>-1.5736870352930254E-2</v>
      </c>
    </row>
    <row r="5544" spans="1:7" x14ac:dyDescent="0.3">
      <c r="A5544" t="s">
        <v>21</v>
      </c>
      <c r="B5544" s="1">
        <v>43719</v>
      </c>
      <c r="C5544">
        <v>8.8269999183000003</v>
      </c>
      <c r="D5544">
        <v>9.1031753290000008</v>
      </c>
      <c r="E5544">
        <v>9.1985588380000003</v>
      </c>
      <c r="F5544">
        <v>8.6819100221000003</v>
      </c>
      <c r="G5544" s="8">
        <v>-3.0328492212755909E-2</v>
      </c>
    </row>
    <row r="5545" spans="1:7" x14ac:dyDescent="0.3">
      <c r="A5545" t="s">
        <v>9</v>
      </c>
      <c r="B5545" s="1">
        <v>43719</v>
      </c>
      <c r="C5545">
        <v>5.9584933600000001E-2</v>
      </c>
      <c r="D5545">
        <v>6.0373974400000002E-2</v>
      </c>
      <c r="E5545">
        <v>6.1050085099999998E-2</v>
      </c>
      <c r="F5545">
        <v>5.9067082699999898E-2</v>
      </c>
      <c r="G5545" s="8">
        <v>-1.3008623779879214E-2</v>
      </c>
    </row>
    <row r="5546" spans="1:7" x14ac:dyDescent="0.3">
      <c r="A5546" t="s">
        <v>10</v>
      </c>
      <c r="B5546" s="1">
        <v>43719</v>
      </c>
      <c r="C5546">
        <v>0.25777522829999999</v>
      </c>
      <c r="D5546">
        <v>0.25911849910000001</v>
      </c>
      <c r="E5546">
        <v>0.26376775749999998</v>
      </c>
      <c r="F5546">
        <v>0.25363232809999903</v>
      </c>
      <c r="G5546" s="8">
        <v>-5.1001471924033703E-3</v>
      </c>
    </row>
    <row r="5547" spans="1:7" x14ac:dyDescent="0.3">
      <c r="A5547" t="s">
        <v>8</v>
      </c>
      <c r="B5547" s="1">
        <v>43720</v>
      </c>
      <c r="C5547">
        <v>4.5070348400000002E-2</v>
      </c>
      <c r="D5547">
        <v>4.6411022099999998E-2</v>
      </c>
      <c r="E5547">
        <v>4.7073381999999997E-2</v>
      </c>
      <c r="F5547">
        <v>4.4426516399999998E-2</v>
      </c>
      <c r="G5547" s="8">
        <v>-2.4650245571130491E-2</v>
      </c>
    </row>
    <row r="5548" spans="1:7" x14ac:dyDescent="0.3">
      <c r="A5548" t="s">
        <v>6</v>
      </c>
      <c r="B5548" s="1">
        <v>43720</v>
      </c>
      <c r="C5548">
        <v>10152.7529840771</v>
      </c>
      <c r="D5548">
        <v>10107.4950381242</v>
      </c>
      <c r="E5548">
        <v>10269.0303923868</v>
      </c>
      <c r="F5548">
        <v>9891.8033006501992</v>
      </c>
      <c r="G5548" s="8">
        <v>6.9231900946311598E-3</v>
      </c>
    </row>
    <row r="5549" spans="1:7" x14ac:dyDescent="0.3">
      <c r="A5549" t="s">
        <v>11</v>
      </c>
      <c r="B5549" s="1">
        <v>43720</v>
      </c>
      <c r="C5549">
        <v>2.3711359999999998E-3</v>
      </c>
      <c r="D5549">
        <v>2.3596045999999902E-3</v>
      </c>
      <c r="E5549">
        <v>2.4408603000000001E-3</v>
      </c>
      <c r="F5549">
        <v>2.3109118E-3</v>
      </c>
      <c r="G5549" s="8">
        <v>4.9808333470726662E-3</v>
      </c>
    </row>
    <row r="5550" spans="1:7" x14ac:dyDescent="0.3">
      <c r="A5550" t="s">
        <v>7</v>
      </c>
      <c r="B5550" s="1">
        <v>43720</v>
      </c>
      <c r="C5550">
        <v>178.34366589929999</v>
      </c>
      <c r="D5550">
        <v>179.92705242349999</v>
      </c>
      <c r="E5550">
        <v>182.5128769522</v>
      </c>
      <c r="F5550">
        <v>174.40600471729999</v>
      </c>
      <c r="G5550" s="8">
        <v>-5.9068951335033981E-3</v>
      </c>
    </row>
    <row r="5551" spans="1:7" x14ac:dyDescent="0.3">
      <c r="A5551" t="s">
        <v>21</v>
      </c>
      <c r="B5551" s="1">
        <v>43720</v>
      </c>
      <c r="C5551">
        <v>8.7947613273999998</v>
      </c>
      <c r="D5551">
        <v>8.8237283662999992</v>
      </c>
      <c r="E5551">
        <v>9.0171520012999995</v>
      </c>
      <c r="F5551">
        <v>8.6603258809000003</v>
      </c>
      <c r="G5551" s="8">
        <v>-3.6522704427768282E-3</v>
      </c>
    </row>
    <row r="5552" spans="1:7" x14ac:dyDescent="0.3">
      <c r="A5552" t="s">
        <v>9</v>
      </c>
      <c r="B5552" s="1">
        <v>43720</v>
      </c>
      <c r="C5552">
        <v>5.8801095599999999E-2</v>
      </c>
      <c r="D5552">
        <v>5.9642180000000003E-2</v>
      </c>
      <c r="E5552">
        <v>6.0264190099999997E-2</v>
      </c>
      <c r="F5552">
        <v>5.8278254100000003E-2</v>
      </c>
      <c r="G5552" s="8">
        <v>-1.3154969765712732E-2</v>
      </c>
    </row>
    <row r="5553" spans="1:7" x14ac:dyDescent="0.3">
      <c r="A5553" t="s">
        <v>10</v>
      </c>
      <c r="B5553" s="1">
        <v>43720</v>
      </c>
      <c r="C5553">
        <v>0.25492466809999997</v>
      </c>
      <c r="D5553">
        <v>0.25862405500000002</v>
      </c>
      <c r="E5553">
        <v>0.26067325120000001</v>
      </c>
      <c r="F5553">
        <v>0.25138947649999999</v>
      </c>
      <c r="G5553" s="8">
        <v>-1.105831704155269E-2</v>
      </c>
    </row>
    <row r="5554" spans="1:7" x14ac:dyDescent="0.3">
      <c r="A5554" t="s">
        <v>8</v>
      </c>
      <c r="B5554" s="1">
        <v>43721</v>
      </c>
      <c r="C5554">
        <v>4.5411369200000003E-2</v>
      </c>
      <c r="D5554">
        <v>4.5071819499999999E-2</v>
      </c>
      <c r="E5554">
        <v>4.6347312599999899E-2</v>
      </c>
      <c r="F5554">
        <v>4.42699914E-2</v>
      </c>
      <c r="G5554" s="8">
        <v>7.5664114458009468E-3</v>
      </c>
    </row>
    <row r="5555" spans="1:7" x14ac:dyDescent="0.3">
      <c r="A5555" t="s">
        <v>6</v>
      </c>
      <c r="B5555" s="1">
        <v>43721</v>
      </c>
      <c r="C5555">
        <v>10396.767204740299</v>
      </c>
      <c r="D5555">
        <v>10152.760622969399</v>
      </c>
      <c r="E5555">
        <v>10459.926606613901</v>
      </c>
      <c r="F5555">
        <v>10055.264493713001</v>
      </c>
      <c r="G5555" s="8">
        <v>2.4034291097783544E-2</v>
      </c>
    </row>
    <row r="5556" spans="1:7" x14ac:dyDescent="0.3">
      <c r="A5556" t="s">
        <v>11</v>
      </c>
      <c r="B5556" s="1">
        <v>43721</v>
      </c>
      <c r="C5556">
        <v>2.4219107E-3</v>
      </c>
      <c r="D5556">
        <v>2.3711967999999902E-3</v>
      </c>
      <c r="E5556">
        <v>2.4630934000000001E-3</v>
      </c>
      <c r="F5556">
        <v>2.3293297E-3</v>
      </c>
      <c r="G5556" s="8">
        <v>2.1413659950336061E-2</v>
      </c>
    </row>
    <row r="5557" spans="1:7" x14ac:dyDescent="0.3">
      <c r="A5557" t="s">
        <v>7</v>
      </c>
      <c r="B5557" s="1">
        <v>43721</v>
      </c>
      <c r="C5557">
        <v>181.28730356649999</v>
      </c>
      <c r="D5557">
        <v>178.34731364729899</v>
      </c>
      <c r="E5557">
        <v>182.5456220746</v>
      </c>
      <c r="F5557">
        <v>176.86598884380001</v>
      </c>
      <c r="G5557" s="8">
        <v>1.6505423124262286E-2</v>
      </c>
    </row>
    <row r="5558" spans="1:7" x14ac:dyDescent="0.3">
      <c r="A5558" t="s">
        <v>21</v>
      </c>
      <c r="B5558" s="1">
        <v>43721</v>
      </c>
      <c r="C5558">
        <v>8.9966099767000003</v>
      </c>
      <c r="D5558">
        <v>8.7951206206000005</v>
      </c>
      <c r="E5558">
        <v>9.0501289344</v>
      </c>
      <c r="F5558">
        <v>8.7287275499000003</v>
      </c>
      <c r="G5558" s="8">
        <v>2.2951009332242256E-2</v>
      </c>
    </row>
    <row r="5559" spans="1:7" x14ac:dyDescent="0.3">
      <c r="A5559" t="s">
        <v>9</v>
      </c>
      <c r="B5559" s="1">
        <v>43721</v>
      </c>
      <c r="C5559">
        <v>5.8199296799999897E-2</v>
      </c>
      <c r="D5559">
        <v>5.8748544100000001E-2</v>
      </c>
      <c r="E5559">
        <v>5.8934085899999898E-2</v>
      </c>
      <c r="F5559">
        <v>5.7791694800000001E-2</v>
      </c>
      <c r="G5559" s="8">
        <v>-1.0234482773822662E-2</v>
      </c>
    </row>
    <row r="5560" spans="1:7" x14ac:dyDescent="0.3">
      <c r="A5560" t="s">
        <v>10</v>
      </c>
      <c r="B5560" s="1">
        <v>43721</v>
      </c>
      <c r="C5560">
        <v>0.2550267363</v>
      </c>
      <c r="D5560">
        <v>0.25493038159999998</v>
      </c>
      <c r="E5560">
        <v>0.25705907369999997</v>
      </c>
      <c r="F5560">
        <v>0.25123440670000002</v>
      </c>
      <c r="G5560" s="8">
        <v>4.0038573261957922E-4</v>
      </c>
    </row>
    <row r="5561" spans="1:7" x14ac:dyDescent="0.3">
      <c r="A5561" t="s">
        <v>8</v>
      </c>
      <c r="B5561" s="1">
        <v>43722</v>
      </c>
      <c r="C5561">
        <v>4.5539390800000003E-2</v>
      </c>
      <c r="D5561">
        <v>4.5411429599999997E-2</v>
      </c>
      <c r="E5561">
        <v>4.5737327899999999E-2</v>
      </c>
      <c r="F5561">
        <v>4.4893783399999998E-2</v>
      </c>
      <c r="G5561" s="8">
        <v>2.8191530503334228E-3</v>
      </c>
    </row>
    <row r="5562" spans="1:7" x14ac:dyDescent="0.3">
      <c r="A5562" t="s">
        <v>6</v>
      </c>
      <c r="B5562" s="1">
        <v>43722</v>
      </c>
      <c r="C5562">
        <v>10299.476960485499</v>
      </c>
      <c r="D5562">
        <v>10396.7622589643</v>
      </c>
      <c r="E5562">
        <v>10447.388632083799</v>
      </c>
      <c r="F5562">
        <v>10167.9910490121</v>
      </c>
      <c r="G5562" s="8">
        <v>-9.357739991565972E-3</v>
      </c>
    </row>
    <row r="5563" spans="1:7" x14ac:dyDescent="0.3">
      <c r="A5563" t="s">
        <v>11</v>
      </c>
      <c r="B5563" s="1">
        <v>43722</v>
      </c>
      <c r="C5563">
        <v>2.4235260000000001E-3</v>
      </c>
      <c r="D5563">
        <v>2.4218373999999902E-3</v>
      </c>
      <c r="E5563">
        <v>2.4603142E-3</v>
      </c>
      <c r="F5563">
        <v>2.3532401E-3</v>
      </c>
      <c r="G5563" s="8">
        <v>6.6695274933126214E-4</v>
      </c>
    </row>
    <row r="5564" spans="1:7" x14ac:dyDescent="0.3">
      <c r="A5564" t="s">
        <v>7</v>
      </c>
      <c r="B5564" s="1">
        <v>43722</v>
      </c>
      <c r="C5564">
        <v>180.7958504026</v>
      </c>
      <c r="D5564">
        <v>181.2892050893</v>
      </c>
      <c r="E5564">
        <v>181.45565009689901</v>
      </c>
      <c r="F5564">
        <v>177.80175489070001</v>
      </c>
      <c r="G5564" s="8">
        <v>-2.7109077923910263E-3</v>
      </c>
    </row>
    <row r="5565" spans="1:7" x14ac:dyDescent="0.3">
      <c r="A5565" t="s">
        <v>21</v>
      </c>
      <c r="B5565" s="1">
        <v>43722</v>
      </c>
      <c r="C5565">
        <v>8.9019627215000003</v>
      </c>
      <c r="D5565">
        <v>8.9966301606000005</v>
      </c>
      <c r="E5565">
        <v>9.0554952913999998</v>
      </c>
      <c r="F5565">
        <v>8.7968781751999998</v>
      </c>
      <c r="G5565" s="8">
        <v>-1.052032437163819E-2</v>
      </c>
    </row>
    <row r="5566" spans="1:7" x14ac:dyDescent="0.3">
      <c r="A5566" t="s">
        <v>9</v>
      </c>
      <c r="B5566" s="1">
        <v>43722</v>
      </c>
      <c r="C5566">
        <v>5.7750569100000003E-2</v>
      </c>
      <c r="D5566">
        <v>5.8199034900000002E-2</v>
      </c>
      <c r="E5566">
        <v>5.8850248399999999E-2</v>
      </c>
      <c r="F5566">
        <v>5.7571303599999998E-2</v>
      </c>
      <c r="G5566" s="8">
        <v>-7.7101910963277565E-3</v>
      </c>
    </row>
    <row r="5567" spans="1:7" x14ac:dyDescent="0.3">
      <c r="A5567" t="s">
        <v>10</v>
      </c>
      <c r="B5567" s="1">
        <v>43722</v>
      </c>
      <c r="C5567">
        <v>0.25528434150000001</v>
      </c>
      <c r="D5567">
        <v>0.25502210380000001</v>
      </c>
      <c r="E5567">
        <v>0.25632740649999902</v>
      </c>
      <c r="F5567">
        <v>0.2524626787</v>
      </c>
      <c r="G5567" s="8">
        <v>1.010110562278399E-3</v>
      </c>
    </row>
    <row r="5568" spans="1:7" x14ac:dyDescent="0.3">
      <c r="A5568" t="s">
        <v>8</v>
      </c>
      <c r="B5568" s="1">
        <v>43723</v>
      </c>
      <c r="C5568">
        <v>4.6448488599999997E-2</v>
      </c>
      <c r="D5568">
        <v>4.55429615E-2</v>
      </c>
      <c r="E5568">
        <v>4.7251372399999998E-2</v>
      </c>
      <c r="F5568">
        <v>4.4691077000000003E-2</v>
      </c>
      <c r="G5568" s="8">
        <v>1.9962888919453858E-2</v>
      </c>
    </row>
    <row r="5569" spans="1:7" x14ac:dyDescent="0.3">
      <c r="A5569" t="s">
        <v>6</v>
      </c>
      <c r="B5569" s="1">
        <v>43723</v>
      </c>
      <c r="C5569">
        <v>10351.2320218437</v>
      </c>
      <c r="D5569">
        <v>10299.4945680727</v>
      </c>
      <c r="E5569">
        <v>10425.911816580399</v>
      </c>
      <c r="F5569">
        <v>10229.454181155101</v>
      </c>
      <c r="G5569" s="8">
        <v>5.0250184117854868E-3</v>
      </c>
    </row>
    <row r="5570" spans="1:7" x14ac:dyDescent="0.3">
      <c r="A5570" t="s">
        <v>11</v>
      </c>
      <c r="B5570" s="1">
        <v>43723</v>
      </c>
      <c r="C5570">
        <v>2.4026111999999999E-3</v>
      </c>
      <c r="D5570">
        <v>2.4229008999999998E-3</v>
      </c>
      <c r="E5570">
        <v>2.4539241000000002E-3</v>
      </c>
      <c r="F5570">
        <v>2.3730462999999999E-3</v>
      </c>
      <c r="G5570" s="8">
        <v>-8.6299053527794101E-3</v>
      </c>
    </row>
    <row r="5571" spans="1:7" x14ac:dyDescent="0.3">
      <c r="A5571" t="s">
        <v>7</v>
      </c>
      <c r="B5571" s="1">
        <v>43723</v>
      </c>
      <c r="C5571">
        <v>187.4962298211</v>
      </c>
      <c r="D5571">
        <v>180.79850228709901</v>
      </c>
      <c r="E5571">
        <v>188.65034571729899</v>
      </c>
      <c r="F5571">
        <v>179.95382641809999</v>
      </c>
      <c r="G5571" s="8">
        <v>3.7060471264022121E-2</v>
      </c>
    </row>
    <row r="5572" spans="1:7" x14ac:dyDescent="0.3">
      <c r="A5572" t="s">
        <v>21</v>
      </c>
      <c r="B5572" s="1">
        <v>43723</v>
      </c>
      <c r="C5572">
        <v>9.1220461095999994</v>
      </c>
      <c r="D5572">
        <v>8.9026162032999991</v>
      </c>
      <c r="E5572">
        <v>9.2100171932000006</v>
      </c>
      <c r="F5572">
        <v>8.8888464679000005</v>
      </c>
      <c r="G5572" s="8">
        <v>2.4723018393286944E-2</v>
      </c>
    </row>
    <row r="5573" spans="1:7" x14ac:dyDescent="0.3">
      <c r="A5573" t="s">
        <v>9</v>
      </c>
      <c r="B5573" s="1">
        <v>43723</v>
      </c>
      <c r="C5573">
        <v>5.8918181600000001E-2</v>
      </c>
      <c r="D5573">
        <v>5.7752824000000001E-2</v>
      </c>
      <c r="E5573">
        <v>5.9429701600000003E-2</v>
      </c>
      <c r="F5573">
        <v>5.7327033399999998E-2</v>
      </c>
      <c r="G5573" s="8">
        <v>2.0218199027236983E-2</v>
      </c>
    </row>
    <row r="5574" spans="1:7" x14ac:dyDescent="0.3">
      <c r="A5574" t="s">
        <v>10</v>
      </c>
      <c r="B5574" s="1">
        <v>43723</v>
      </c>
      <c r="C5574">
        <v>0.26256657239999998</v>
      </c>
      <c r="D5574">
        <v>0.25529404839999997</v>
      </c>
      <c r="E5574">
        <v>0.26535040009999999</v>
      </c>
      <c r="F5574">
        <v>0.25453016940000001</v>
      </c>
      <c r="G5574" s="8">
        <v>2.8525959944158741E-2</v>
      </c>
    </row>
    <row r="5575" spans="1:7" x14ac:dyDescent="0.3">
      <c r="A5575" t="s">
        <v>8</v>
      </c>
      <c r="B5575" s="1">
        <v>43724</v>
      </c>
      <c r="C5575">
        <v>4.6462128200000001E-2</v>
      </c>
      <c r="D5575">
        <v>4.6531078199999999E-2</v>
      </c>
      <c r="E5575">
        <v>4.7250513499999897E-2</v>
      </c>
      <c r="F5575">
        <v>4.6189213E-2</v>
      </c>
      <c r="G5575" s="8">
        <v>2.9365002847492327E-4</v>
      </c>
    </row>
    <row r="5576" spans="1:7" x14ac:dyDescent="0.3">
      <c r="A5576" t="s">
        <v>6</v>
      </c>
      <c r="B5576" s="1">
        <v>43724</v>
      </c>
      <c r="C5576">
        <v>10302.190713678299</v>
      </c>
      <c r="D5576">
        <v>10361.0856374306</v>
      </c>
      <c r="E5576">
        <v>10381.5645871136</v>
      </c>
      <c r="F5576">
        <v>10267.8654622876</v>
      </c>
      <c r="G5576" s="8">
        <v>-4.7377266843126042E-3</v>
      </c>
    </row>
    <row r="5577" spans="1:7" x14ac:dyDescent="0.3">
      <c r="A5577" t="s">
        <v>11</v>
      </c>
      <c r="B5577" s="1">
        <v>43724</v>
      </c>
      <c r="C5577">
        <v>2.4471325E-3</v>
      </c>
      <c r="D5577">
        <v>2.4026105000000001E-3</v>
      </c>
      <c r="E5577">
        <v>2.5528904000000001E-3</v>
      </c>
      <c r="F5577">
        <v>2.3863375999999999E-3</v>
      </c>
      <c r="G5577" s="8">
        <v>1.8530380612560293E-2</v>
      </c>
    </row>
    <row r="5578" spans="1:7" x14ac:dyDescent="0.3">
      <c r="A5578" t="s">
        <v>7</v>
      </c>
      <c r="B5578" s="1">
        <v>43724</v>
      </c>
      <c r="C5578">
        <v>188.72102218570001</v>
      </c>
      <c r="D5578">
        <v>188.60498369369901</v>
      </c>
      <c r="E5578">
        <v>190.6841346706</v>
      </c>
      <c r="F5578">
        <v>186.16296280789999</v>
      </c>
      <c r="G5578" s="8">
        <v>6.5323572946967001E-3</v>
      </c>
    </row>
    <row r="5579" spans="1:7" x14ac:dyDescent="0.3">
      <c r="A5579" t="s">
        <v>21</v>
      </c>
      <c r="B5579" s="1">
        <v>43724</v>
      </c>
      <c r="C5579">
        <v>9.0764018906999997</v>
      </c>
      <c r="D5579">
        <v>9.1245838372999994</v>
      </c>
      <c r="E5579">
        <v>9.1755984039000005</v>
      </c>
      <c r="F5579">
        <v>9.0273029225000005</v>
      </c>
      <c r="G5579" s="8">
        <v>-5.0037259570485659E-3</v>
      </c>
    </row>
    <row r="5580" spans="1:7" x14ac:dyDescent="0.3">
      <c r="A5580" t="s">
        <v>9</v>
      </c>
      <c r="B5580" s="1">
        <v>43724</v>
      </c>
      <c r="C5580">
        <v>5.8281425300000002E-2</v>
      </c>
      <c r="D5580">
        <v>5.88429044E-2</v>
      </c>
      <c r="E5580">
        <v>5.90972487E-2</v>
      </c>
      <c r="F5580">
        <v>5.81826779E-2</v>
      </c>
      <c r="G5580" s="8">
        <v>-1.0807466943277166E-2</v>
      </c>
    </row>
    <row r="5581" spans="1:7" x14ac:dyDescent="0.3">
      <c r="A5581" t="s">
        <v>10</v>
      </c>
      <c r="B5581" s="1">
        <v>43724</v>
      </c>
      <c r="C5581">
        <v>0.25934566920000002</v>
      </c>
      <c r="D5581">
        <v>0.26171631620000002</v>
      </c>
      <c r="E5581">
        <v>0.26428486909999999</v>
      </c>
      <c r="F5581">
        <v>0.25892912379999999</v>
      </c>
      <c r="G5581" s="8">
        <v>-1.2266996406127273E-2</v>
      </c>
    </row>
    <row r="5582" spans="1:7" x14ac:dyDescent="0.3">
      <c r="A5582" t="s">
        <v>8</v>
      </c>
      <c r="B5582" s="1">
        <v>43725</v>
      </c>
      <c r="C5582">
        <v>4.7166910899999998E-2</v>
      </c>
      <c r="D5582">
        <v>4.6462086100000001E-2</v>
      </c>
      <c r="E5582">
        <v>4.7645292300000003E-2</v>
      </c>
      <c r="F5582">
        <v>4.5704277699999997E-2</v>
      </c>
      <c r="G5582" s="8">
        <v>1.5168971532388831E-2</v>
      </c>
    </row>
    <row r="5583" spans="1:7" x14ac:dyDescent="0.3">
      <c r="A5583" t="s">
        <v>6</v>
      </c>
      <c r="B5583" s="1">
        <v>43725</v>
      </c>
      <c r="C5583">
        <v>10301.659651693801</v>
      </c>
      <c r="D5583">
        <v>10306.1484003644</v>
      </c>
      <c r="E5583">
        <v>10373.063508626999</v>
      </c>
      <c r="F5583">
        <v>10093.140279106699</v>
      </c>
      <c r="G5583" s="8">
        <v>-5.1548452096983333E-5</v>
      </c>
    </row>
    <row r="5584" spans="1:7" x14ac:dyDescent="0.3">
      <c r="A5584" t="s">
        <v>11</v>
      </c>
      <c r="B5584" s="1">
        <v>43725</v>
      </c>
      <c r="C5584">
        <v>2.4214851000000002E-3</v>
      </c>
      <c r="D5584">
        <v>2.4471325E-3</v>
      </c>
      <c r="E5584">
        <v>2.4846375000000002E-3</v>
      </c>
      <c r="F5584">
        <v>2.3621470999999998E-3</v>
      </c>
      <c r="G5584" s="8">
        <v>-1.0480593102335067E-2</v>
      </c>
    </row>
    <row r="5585" spans="1:7" x14ac:dyDescent="0.3">
      <c r="A5585" t="s">
        <v>7</v>
      </c>
      <c r="B5585" s="1">
        <v>43725</v>
      </c>
      <c r="C5585">
        <v>197.76189664250001</v>
      </c>
      <c r="D5585">
        <v>189.45947999379999</v>
      </c>
      <c r="E5585">
        <v>199.74463882640001</v>
      </c>
      <c r="F5585">
        <v>188.57935414419899</v>
      </c>
      <c r="G5585" s="8">
        <v>4.7906027384187588E-2</v>
      </c>
    </row>
    <row r="5586" spans="1:7" x14ac:dyDescent="0.3">
      <c r="A5586" t="s">
        <v>21</v>
      </c>
      <c r="B5586" s="1">
        <v>43725</v>
      </c>
      <c r="C5586">
        <v>9.1189020492000008</v>
      </c>
      <c r="D5586">
        <v>9.0763695265000006</v>
      </c>
      <c r="E5586">
        <v>9.2189249253999996</v>
      </c>
      <c r="F5586">
        <v>8.8869992928000006</v>
      </c>
      <c r="G5586" s="8">
        <v>4.6824897147346167E-3</v>
      </c>
    </row>
    <row r="5587" spans="1:7" x14ac:dyDescent="0.3">
      <c r="A5587" t="s">
        <v>9</v>
      </c>
      <c r="B5587" s="1">
        <v>43725</v>
      </c>
      <c r="C5587">
        <v>5.8792841799999898E-2</v>
      </c>
      <c r="D5587">
        <v>5.8281359099999999E-2</v>
      </c>
      <c r="E5587">
        <v>5.9232018999999997E-2</v>
      </c>
      <c r="F5587">
        <v>5.8044114100000002E-2</v>
      </c>
      <c r="G5587" s="8">
        <v>8.7749484053867288E-3</v>
      </c>
    </row>
    <row r="5588" spans="1:7" x14ac:dyDescent="0.3">
      <c r="A5588" t="s">
        <v>10</v>
      </c>
      <c r="B5588" s="1">
        <v>43725</v>
      </c>
      <c r="C5588">
        <v>0.26173037399999999</v>
      </c>
      <c r="D5588">
        <v>0.25934552979999997</v>
      </c>
      <c r="E5588">
        <v>0.26293252020000002</v>
      </c>
      <c r="F5588">
        <v>0.25655843369999998</v>
      </c>
      <c r="G5588" s="8">
        <v>9.1950824062574377E-3</v>
      </c>
    </row>
    <row r="5589" spans="1:7" x14ac:dyDescent="0.3">
      <c r="A5589" t="s">
        <v>8</v>
      </c>
      <c r="B5589" s="1">
        <v>43726</v>
      </c>
      <c r="C5589">
        <v>4.9249227800000003E-2</v>
      </c>
      <c r="D5589">
        <v>4.7172081599999999E-2</v>
      </c>
      <c r="E5589">
        <v>5.0793360999999898E-2</v>
      </c>
      <c r="F5589">
        <v>4.7016008999999997E-2</v>
      </c>
      <c r="G5589" s="8">
        <v>4.4147832882564408E-2</v>
      </c>
    </row>
    <row r="5590" spans="1:7" x14ac:dyDescent="0.3">
      <c r="A5590" t="s">
        <v>6</v>
      </c>
      <c r="B5590" s="1">
        <v>43726</v>
      </c>
      <c r="C5590">
        <v>10231.421511959599</v>
      </c>
      <c r="D5590">
        <v>10301.6612572095</v>
      </c>
      <c r="E5590">
        <v>10304.6236445462</v>
      </c>
      <c r="F5590">
        <v>10145.3457608603</v>
      </c>
      <c r="G5590" s="8">
        <v>-6.8181382523788692E-3</v>
      </c>
    </row>
    <row r="5591" spans="1:7" x14ac:dyDescent="0.3">
      <c r="A5591" t="s">
        <v>11</v>
      </c>
      <c r="B5591" s="1">
        <v>43726</v>
      </c>
      <c r="C5591">
        <v>2.6302349999999999E-3</v>
      </c>
      <c r="D5591">
        <v>2.4214851000000002E-3</v>
      </c>
      <c r="E5591">
        <v>2.6537353999999901E-3</v>
      </c>
      <c r="F5591">
        <v>2.3755687E-3</v>
      </c>
      <c r="G5591" s="8">
        <v>8.6207385707225637E-2</v>
      </c>
    </row>
    <row r="5592" spans="1:7" x14ac:dyDescent="0.3">
      <c r="A5592" t="s">
        <v>7</v>
      </c>
      <c r="B5592" s="1">
        <v>43726</v>
      </c>
      <c r="C5592">
        <v>211.84465262449999</v>
      </c>
      <c r="D5592">
        <v>197.76098930949999</v>
      </c>
      <c r="E5592">
        <v>215.15670345639899</v>
      </c>
      <c r="F5592">
        <v>196.43565475619999</v>
      </c>
      <c r="G5592" s="8">
        <v>7.1210664041404304E-2</v>
      </c>
    </row>
    <row r="5593" spans="1:7" x14ac:dyDescent="0.3">
      <c r="A5593" t="s">
        <v>21</v>
      </c>
      <c r="B5593" s="1">
        <v>43726</v>
      </c>
      <c r="C5593">
        <v>9.7007684716</v>
      </c>
      <c r="D5593">
        <v>9.1188479845000003</v>
      </c>
      <c r="E5593">
        <v>9.8666522473999994</v>
      </c>
      <c r="F5593">
        <v>9.0711132645999992</v>
      </c>
      <c r="G5593" s="8">
        <v>6.3808824709444822E-2</v>
      </c>
    </row>
    <row r="5594" spans="1:7" x14ac:dyDescent="0.3">
      <c r="A5594" t="s">
        <v>9</v>
      </c>
      <c r="B5594" s="1">
        <v>43726</v>
      </c>
      <c r="C5594">
        <v>6.52685873E-2</v>
      </c>
      <c r="D5594">
        <v>5.8785530900000001E-2</v>
      </c>
      <c r="E5594">
        <v>6.6839275000000004E-2</v>
      </c>
      <c r="F5594">
        <v>5.81124394E-2</v>
      </c>
      <c r="G5594" s="8">
        <v>0.1101451350494187</v>
      </c>
    </row>
    <row r="5595" spans="1:7" x14ac:dyDescent="0.3">
      <c r="A5595" t="s">
        <v>10</v>
      </c>
      <c r="B5595" s="1">
        <v>43726</v>
      </c>
      <c r="C5595">
        <v>0.28975517629999997</v>
      </c>
      <c r="D5595">
        <v>0.26175104389999998</v>
      </c>
      <c r="E5595">
        <v>0.29896722640000001</v>
      </c>
      <c r="F5595">
        <v>0.2602080463</v>
      </c>
      <c r="G5595" s="8">
        <v>0.1070750859814229</v>
      </c>
    </row>
    <row r="5596" spans="1:7" x14ac:dyDescent="0.3">
      <c r="A5596" t="s">
        <v>8</v>
      </c>
      <c r="B5596" s="1">
        <v>43727</v>
      </c>
      <c r="C5596">
        <v>5.36940126E-2</v>
      </c>
      <c r="D5596">
        <v>4.9252632099999999E-2</v>
      </c>
      <c r="E5596">
        <v>5.5637549500000001E-2</v>
      </c>
      <c r="F5596">
        <v>4.8822225199999902E-2</v>
      </c>
      <c r="G5596" s="8">
        <v>9.0250852623520617E-2</v>
      </c>
    </row>
    <row r="5597" spans="1:7" x14ac:dyDescent="0.3">
      <c r="A5597" t="s">
        <v>6</v>
      </c>
      <c r="B5597" s="1">
        <v>43727</v>
      </c>
      <c r="C5597">
        <v>10168.2877093815</v>
      </c>
      <c r="D5597">
        <v>10231.4130246146</v>
      </c>
      <c r="E5597">
        <v>10263.823382553501</v>
      </c>
      <c r="F5597">
        <v>10094.325013039699</v>
      </c>
      <c r="G5597" s="8">
        <v>-6.1705797678553997E-3</v>
      </c>
    </row>
    <row r="5598" spans="1:7" x14ac:dyDescent="0.3">
      <c r="A5598" t="s">
        <v>11</v>
      </c>
      <c r="B5598" s="1">
        <v>43727</v>
      </c>
      <c r="C5598">
        <v>2.6985821999999998E-3</v>
      </c>
      <c r="D5598">
        <v>2.6302433000000001E-3</v>
      </c>
      <c r="E5598">
        <v>2.8396709000000002E-3</v>
      </c>
      <c r="F5598">
        <v>2.5578809000000001E-3</v>
      </c>
      <c r="G5598" s="8">
        <v>2.5985206645033676E-2</v>
      </c>
    </row>
    <row r="5599" spans="1:7" x14ac:dyDescent="0.3">
      <c r="A5599" t="s">
        <v>7</v>
      </c>
      <c r="B5599" s="1">
        <v>43727</v>
      </c>
      <c r="C5599">
        <v>211.76867049110001</v>
      </c>
      <c r="D5599">
        <v>211.82584996840001</v>
      </c>
      <c r="E5599">
        <v>217.73144613080001</v>
      </c>
      <c r="F5599">
        <v>207.2231380433</v>
      </c>
      <c r="G5599" s="8">
        <v>-3.5866911181681171E-4</v>
      </c>
    </row>
    <row r="5600" spans="1:7" x14ac:dyDescent="0.3">
      <c r="A5600" t="s">
        <v>21</v>
      </c>
      <c r="B5600" s="1">
        <v>43727</v>
      </c>
      <c r="C5600">
        <v>10.2109252595</v>
      </c>
      <c r="D5600">
        <v>9.6951725195999998</v>
      </c>
      <c r="E5600">
        <v>10.330532996900001</v>
      </c>
      <c r="F5600">
        <v>9.4984393769000004</v>
      </c>
      <c r="G5600" s="8">
        <v>5.2589316959118948E-2</v>
      </c>
    </row>
    <row r="5601" spans="1:7" x14ac:dyDescent="0.3">
      <c r="A5601" t="s">
        <v>9</v>
      </c>
      <c r="B5601" s="1">
        <v>43727</v>
      </c>
      <c r="C5601">
        <v>8.5007456600000003E-2</v>
      </c>
      <c r="D5601">
        <v>6.5266697499999998E-2</v>
      </c>
      <c r="E5601">
        <v>9.6306161500000001E-2</v>
      </c>
      <c r="F5601">
        <v>6.3515873700000003E-2</v>
      </c>
      <c r="G5601" s="8">
        <v>0.30242525718034052</v>
      </c>
    </row>
    <row r="5602" spans="1:7" x14ac:dyDescent="0.3">
      <c r="A5602" t="s">
        <v>10</v>
      </c>
      <c r="B5602" s="1">
        <v>43727</v>
      </c>
      <c r="C5602">
        <v>0.31832363159999999</v>
      </c>
      <c r="D5602">
        <v>0.28974802550000001</v>
      </c>
      <c r="E5602">
        <v>0.3269665947</v>
      </c>
      <c r="F5602">
        <v>0.28448295739999901</v>
      </c>
      <c r="G5602" s="8">
        <v>9.8595150791789488E-2</v>
      </c>
    </row>
    <row r="5603" spans="1:7" x14ac:dyDescent="0.3">
      <c r="A5603" t="s">
        <v>8</v>
      </c>
      <c r="B5603" s="1">
        <v>43728</v>
      </c>
      <c r="C5603">
        <v>5.25958012E-2</v>
      </c>
      <c r="D5603">
        <v>5.3132275899999998E-2</v>
      </c>
      <c r="E5603">
        <v>5.4644620899999899E-2</v>
      </c>
      <c r="F5603">
        <v>4.9404388299999998E-2</v>
      </c>
      <c r="G5603" s="8">
        <v>-2.0453144528073564E-2</v>
      </c>
    </row>
    <row r="5604" spans="1:7" x14ac:dyDescent="0.3">
      <c r="A5604" t="s">
        <v>6</v>
      </c>
      <c r="B5604" s="1">
        <v>43728</v>
      </c>
      <c r="C5604">
        <v>10223.5055788024</v>
      </c>
      <c r="D5604">
        <v>10166.778772231901</v>
      </c>
      <c r="E5604">
        <v>10286.010749556301</v>
      </c>
      <c r="F5604">
        <v>9687.2941604435</v>
      </c>
      <c r="G5604" s="8">
        <v>5.430399984645895E-3</v>
      </c>
    </row>
    <row r="5605" spans="1:7" x14ac:dyDescent="0.3">
      <c r="A5605" t="s">
        <v>11</v>
      </c>
      <c r="B5605" s="1">
        <v>43728</v>
      </c>
      <c r="C5605">
        <v>2.6877749999999999E-3</v>
      </c>
      <c r="D5605">
        <v>2.6981888000000001E-3</v>
      </c>
      <c r="E5605">
        <v>2.7544752999999998E-3</v>
      </c>
      <c r="F5605">
        <v>2.5203138E-3</v>
      </c>
      <c r="G5605" s="8">
        <v>-4.0047696156892965E-3</v>
      </c>
    </row>
    <row r="5606" spans="1:7" x14ac:dyDescent="0.3">
      <c r="A5606" t="s">
        <v>7</v>
      </c>
      <c r="B5606" s="1">
        <v>43728</v>
      </c>
      <c r="C5606">
        <v>220.45087622860001</v>
      </c>
      <c r="D5606">
        <v>210.25456818410001</v>
      </c>
      <c r="E5606">
        <v>224.05788361090001</v>
      </c>
      <c r="F5606">
        <v>202.43759919549899</v>
      </c>
      <c r="G5606" s="8">
        <v>4.0998537306607297E-2</v>
      </c>
    </row>
    <row r="5607" spans="1:7" x14ac:dyDescent="0.3">
      <c r="A5607" t="s">
        <v>21</v>
      </c>
      <c r="B5607" s="1">
        <v>43728</v>
      </c>
      <c r="C5607">
        <v>9.7611105160000005</v>
      </c>
      <c r="D5607">
        <v>10.1096246263</v>
      </c>
      <c r="E5607">
        <v>10.1096246263</v>
      </c>
      <c r="F5607">
        <v>9.3091833348000002</v>
      </c>
      <c r="G5607" s="8">
        <v>-4.4052300067665473E-2</v>
      </c>
    </row>
    <row r="5608" spans="1:7" x14ac:dyDescent="0.3">
      <c r="A5608" t="s">
        <v>9</v>
      </c>
      <c r="B5608" s="1">
        <v>43728</v>
      </c>
      <c r="C5608">
        <v>8.0357459300000003E-2</v>
      </c>
      <c r="D5608">
        <v>8.2870677899999995E-2</v>
      </c>
      <c r="E5608">
        <v>8.8645107099999995E-2</v>
      </c>
      <c r="F5608">
        <v>7.4261841499999995E-2</v>
      </c>
      <c r="G5608" s="8">
        <v>-5.4701051954541113E-2</v>
      </c>
    </row>
    <row r="5609" spans="1:7" x14ac:dyDescent="0.3">
      <c r="A5609" t="s">
        <v>10</v>
      </c>
      <c r="B5609" s="1">
        <v>43728</v>
      </c>
      <c r="C5609">
        <v>0.30082402139999997</v>
      </c>
      <c r="D5609">
        <v>0.31398724210000001</v>
      </c>
      <c r="E5609">
        <v>0.31398724210000001</v>
      </c>
      <c r="F5609">
        <v>0.28326788879999998</v>
      </c>
      <c r="G5609" s="8">
        <v>-5.4974272918542622E-2</v>
      </c>
    </row>
    <row r="5610" spans="1:7" x14ac:dyDescent="0.3">
      <c r="A5610" t="s">
        <v>8</v>
      </c>
      <c r="B5610" s="1">
        <v>43729</v>
      </c>
      <c r="C5610">
        <v>5.1799509100000002E-2</v>
      </c>
      <c r="D5610">
        <v>5.2597193700000003E-2</v>
      </c>
      <c r="E5610">
        <v>5.2669480199999903E-2</v>
      </c>
      <c r="F5610">
        <v>5.0100102199999899E-2</v>
      </c>
      <c r="G5610" s="8">
        <v>-1.5139841619144279E-2</v>
      </c>
    </row>
    <row r="5611" spans="1:7" x14ac:dyDescent="0.3">
      <c r="A5611" t="s">
        <v>6</v>
      </c>
      <c r="B5611" s="1">
        <v>43729</v>
      </c>
      <c r="C5611">
        <v>10138.3352052234</v>
      </c>
      <c r="D5611">
        <v>10223.5070882201</v>
      </c>
      <c r="E5611">
        <v>10289.215657675</v>
      </c>
      <c r="F5611">
        <v>10065.6289399979</v>
      </c>
      <c r="G5611" s="8">
        <v>-8.3308384704746663E-3</v>
      </c>
    </row>
    <row r="5612" spans="1:7" x14ac:dyDescent="0.3">
      <c r="A5612" t="s">
        <v>11</v>
      </c>
      <c r="B5612" s="1">
        <v>43729</v>
      </c>
      <c r="C5612">
        <v>2.70949719999999E-3</v>
      </c>
      <c r="D5612">
        <v>2.6878081999999999E-3</v>
      </c>
      <c r="E5612">
        <v>2.7337515999999902E-3</v>
      </c>
      <c r="F5612">
        <v>2.6201898E-3</v>
      </c>
      <c r="G5612" s="8">
        <v>8.0818520895500345E-3</v>
      </c>
    </row>
    <row r="5613" spans="1:7" x14ac:dyDescent="0.3">
      <c r="A5613" t="s">
        <v>7</v>
      </c>
      <c r="B5613" s="1">
        <v>43729</v>
      </c>
      <c r="C5613">
        <v>214.54720683169899</v>
      </c>
      <c r="D5613">
        <v>220.4685404761</v>
      </c>
      <c r="E5613">
        <v>222.92807269509899</v>
      </c>
      <c r="F5613">
        <v>212.28032860849899</v>
      </c>
      <c r="G5613" s="8">
        <v>-2.6779977008479339E-2</v>
      </c>
    </row>
    <row r="5614" spans="1:7" x14ac:dyDescent="0.3">
      <c r="A5614" t="s">
        <v>21</v>
      </c>
      <c r="B5614" s="1">
        <v>43729</v>
      </c>
      <c r="C5614">
        <v>9.4377012870999994</v>
      </c>
      <c r="D5614">
        <v>9.7613885573000001</v>
      </c>
      <c r="E5614">
        <v>9.8080618246999993</v>
      </c>
      <c r="F5614">
        <v>9.3439468806000008</v>
      </c>
      <c r="G5614" s="8">
        <v>-3.3132421599968764E-2</v>
      </c>
    </row>
    <row r="5615" spans="1:7" x14ac:dyDescent="0.3">
      <c r="A5615" t="s">
        <v>9</v>
      </c>
      <c r="B5615" s="1">
        <v>43729</v>
      </c>
      <c r="C5615">
        <v>7.1352128399999895E-2</v>
      </c>
      <c r="D5615">
        <v>8.0359024700000004E-2</v>
      </c>
      <c r="E5615">
        <v>8.1194929599999993E-2</v>
      </c>
      <c r="F5615">
        <v>7.0532195199999995E-2</v>
      </c>
      <c r="G5615" s="8">
        <v>-0.11206589877836159</v>
      </c>
    </row>
    <row r="5616" spans="1:7" x14ac:dyDescent="0.3">
      <c r="A5616" t="s">
        <v>10</v>
      </c>
      <c r="B5616" s="1">
        <v>43729</v>
      </c>
      <c r="C5616">
        <v>0.2903328906</v>
      </c>
      <c r="D5616">
        <v>0.30084606870000002</v>
      </c>
      <c r="E5616">
        <v>0.303353912</v>
      </c>
      <c r="F5616">
        <v>0.28380596559999999</v>
      </c>
      <c r="G5616" s="8">
        <v>-3.487464448874622E-2</v>
      </c>
    </row>
    <row r="5617" spans="1:7" x14ac:dyDescent="0.3">
      <c r="A5617" t="s">
        <v>8</v>
      </c>
      <c r="B5617" s="1">
        <v>43730</v>
      </c>
      <c r="C5617">
        <v>5.1547538899999898E-2</v>
      </c>
      <c r="D5617">
        <v>5.1799512300000003E-2</v>
      </c>
      <c r="E5617">
        <v>5.3403963999999998E-2</v>
      </c>
      <c r="F5617">
        <v>5.1110753199999998E-2</v>
      </c>
      <c r="G5617" s="8">
        <v>-4.8643356737931853E-3</v>
      </c>
    </row>
    <row r="5618" spans="1:7" x14ac:dyDescent="0.3">
      <c r="A5618" t="s">
        <v>6</v>
      </c>
      <c r="B5618" s="1">
        <v>43730</v>
      </c>
      <c r="C5618">
        <v>9984.5205159670004</v>
      </c>
      <c r="D5618">
        <v>10138.357558210801</v>
      </c>
      <c r="E5618">
        <v>10179.7424745144</v>
      </c>
      <c r="F5618">
        <v>9908.5728146086003</v>
      </c>
      <c r="G5618" s="8">
        <v>-1.5171592390943345E-2</v>
      </c>
    </row>
    <row r="5619" spans="1:7" x14ac:dyDescent="0.3">
      <c r="A5619" t="s">
        <v>11</v>
      </c>
      <c r="B5619" s="1">
        <v>43730</v>
      </c>
      <c r="C5619">
        <v>2.5275420999999998E-3</v>
      </c>
      <c r="D5619">
        <v>2.70949719999999E-3</v>
      </c>
      <c r="E5619">
        <v>2.7160125E-3</v>
      </c>
      <c r="F5619">
        <v>2.5174188999999999E-3</v>
      </c>
      <c r="G5619" s="8">
        <v>-6.7154562846564625E-2</v>
      </c>
    </row>
    <row r="5620" spans="1:7" x14ac:dyDescent="0.3">
      <c r="A5620" t="s">
        <v>7</v>
      </c>
      <c r="B5620" s="1">
        <v>43730</v>
      </c>
      <c r="C5620">
        <v>215.69041621060001</v>
      </c>
      <c r="D5620">
        <v>214.55942359950001</v>
      </c>
      <c r="E5620">
        <v>221.32150192029999</v>
      </c>
      <c r="F5620">
        <v>213.63527971490001</v>
      </c>
      <c r="G5620" s="8">
        <v>5.3284747715116598E-3</v>
      </c>
    </row>
    <row r="5621" spans="1:7" x14ac:dyDescent="0.3">
      <c r="A5621" t="s">
        <v>21</v>
      </c>
      <c r="B5621" s="1">
        <v>43730</v>
      </c>
      <c r="C5621">
        <v>9.3979022125</v>
      </c>
      <c r="D5621">
        <v>9.4408797050000004</v>
      </c>
      <c r="E5621">
        <v>9.6320896511999994</v>
      </c>
      <c r="F5621">
        <v>9.3630767256999992</v>
      </c>
      <c r="G5621" s="8">
        <v>-4.2170305447576384E-3</v>
      </c>
    </row>
    <row r="5622" spans="1:7" x14ac:dyDescent="0.3">
      <c r="A5622" t="s">
        <v>9</v>
      </c>
      <c r="B5622" s="1">
        <v>43730</v>
      </c>
      <c r="C5622">
        <v>7.0956988799999995E-2</v>
      </c>
      <c r="D5622">
        <v>7.1377294699999996E-2</v>
      </c>
      <c r="E5622">
        <v>7.3912878299999998E-2</v>
      </c>
      <c r="F5622">
        <v>7.0674212699999905E-2</v>
      </c>
      <c r="G5622" s="8">
        <v>-5.5378810535930967E-3</v>
      </c>
    </row>
    <row r="5623" spans="1:7" x14ac:dyDescent="0.3">
      <c r="A5623" t="s">
        <v>10</v>
      </c>
      <c r="B5623" s="1">
        <v>43730</v>
      </c>
      <c r="C5623">
        <v>0.28839149359999999</v>
      </c>
      <c r="D5623">
        <v>0.29033897279999998</v>
      </c>
      <c r="E5623">
        <v>0.297877634</v>
      </c>
      <c r="F5623">
        <v>0.28652170199999999</v>
      </c>
      <c r="G5623" s="8">
        <v>-6.6867966491427344E-3</v>
      </c>
    </row>
    <row r="5624" spans="1:7" x14ac:dyDescent="0.3">
      <c r="A5624" t="s">
        <v>8</v>
      </c>
      <c r="B5624" s="1">
        <v>43731</v>
      </c>
      <c r="C5624">
        <v>4.88768282E-2</v>
      </c>
      <c r="D5624">
        <v>5.1546821E-2</v>
      </c>
      <c r="E5624">
        <v>5.1934834499999999E-2</v>
      </c>
      <c r="F5624">
        <v>4.7633678499999998E-2</v>
      </c>
      <c r="G5624" s="8">
        <v>-5.1810634551941792E-2</v>
      </c>
    </row>
    <row r="5625" spans="1:7" x14ac:dyDescent="0.3">
      <c r="A5625" t="s">
        <v>6</v>
      </c>
      <c r="B5625" s="1">
        <v>43731</v>
      </c>
      <c r="C5625">
        <v>10031.866708993601</v>
      </c>
      <c r="D5625">
        <v>9984.5188569016009</v>
      </c>
      <c r="E5625">
        <v>10083.0981311307</v>
      </c>
      <c r="F5625">
        <v>9850.7530853867993</v>
      </c>
      <c r="G5625" s="8">
        <v>4.7419596114690599E-3</v>
      </c>
    </row>
    <row r="5626" spans="1:7" x14ac:dyDescent="0.3">
      <c r="A5626" t="s">
        <v>11</v>
      </c>
      <c r="B5626" s="1">
        <v>43731</v>
      </c>
      <c r="C5626">
        <v>2.549384E-3</v>
      </c>
      <c r="D5626">
        <v>2.5280541000000001E-3</v>
      </c>
      <c r="E5626">
        <v>2.6027936999999902E-3</v>
      </c>
      <c r="F5626">
        <v>2.4969130999999999E-3</v>
      </c>
      <c r="G5626" s="8">
        <v>8.6415573453753058E-3</v>
      </c>
    </row>
    <row r="5627" spans="1:7" x14ac:dyDescent="0.3">
      <c r="A5627" t="s">
        <v>7</v>
      </c>
      <c r="B5627" s="1">
        <v>43731</v>
      </c>
      <c r="C5627">
        <v>210.63110287820001</v>
      </c>
      <c r="D5627">
        <v>215.68980858649999</v>
      </c>
      <c r="E5627">
        <v>216.42747295729899</v>
      </c>
      <c r="F5627">
        <v>206.2164186208</v>
      </c>
      <c r="G5627" s="8">
        <v>-2.3456365940061397E-2</v>
      </c>
    </row>
    <row r="5628" spans="1:7" x14ac:dyDescent="0.3">
      <c r="A5628" t="s">
        <v>21</v>
      </c>
      <c r="B5628" s="1">
        <v>43731</v>
      </c>
      <c r="C5628">
        <v>9.0616613745999999</v>
      </c>
      <c r="D5628">
        <v>9.3977474320999992</v>
      </c>
      <c r="E5628">
        <v>9.4285734331000004</v>
      </c>
      <c r="F5628">
        <v>9.0102276667000005</v>
      </c>
      <c r="G5628" s="8">
        <v>-3.5778286504489443E-2</v>
      </c>
    </row>
    <row r="5629" spans="1:7" x14ac:dyDescent="0.3">
      <c r="A5629" t="s">
        <v>9</v>
      </c>
      <c r="B5629" s="1">
        <v>43731</v>
      </c>
      <c r="C5629">
        <v>6.8258730399999995E-2</v>
      </c>
      <c r="D5629">
        <v>7.0956015400000003E-2</v>
      </c>
      <c r="E5629">
        <v>7.1087016399999994E-2</v>
      </c>
      <c r="F5629">
        <v>6.6622948299999998E-2</v>
      </c>
      <c r="G5629" s="8">
        <v>-3.8026675675391641E-2</v>
      </c>
    </row>
    <row r="5630" spans="1:7" x14ac:dyDescent="0.3">
      <c r="A5630" t="s">
        <v>10</v>
      </c>
      <c r="B5630" s="1">
        <v>43731</v>
      </c>
      <c r="C5630">
        <v>0.27802213139999998</v>
      </c>
      <c r="D5630">
        <v>0.2883898808</v>
      </c>
      <c r="E5630">
        <v>0.2902300115</v>
      </c>
      <c r="F5630">
        <v>0.2690409634</v>
      </c>
      <c r="G5630" s="8">
        <v>-3.5955853172224161E-2</v>
      </c>
    </row>
    <row r="5631" spans="1:7" x14ac:dyDescent="0.3">
      <c r="A5631" t="s">
        <v>8</v>
      </c>
      <c r="B5631" s="1">
        <v>43732</v>
      </c>
      <c r="C5631">
        <v>4.6696610199999898E-2</v>
      </c>
      <c r="D5631">
        <v>4.8876862100000001E-2</v>
      </c>
      <c r="E5631">
        <v>4.94169754E-2</v>
      </c>
      <c r="F5631">
        <v>4.6230720699999998E-2</v>
      </c>
      <c r="G5631" s="8">
        <v>-4.4606372391408633E-2</v>
      </c>
    </row>
    <row r="5632" spans="1:7" x14ac:dyDescent="0.3">
      <c r="A5632" t="s">
        <v>6</v>
      </c>
      <c r="B5632" s="1">
        <v>43732</v>
      </c>
      <c r="C5632">
        <v>9719.7186961077005</v>
      </c>
      <c r="D5632">
        <v>10031.8668723599</v>
      </c>
      <c r="E5632">
        <v>10062.9198651927</v>
      </c>
      <c r="F5632">
        <v>9630.6957676786005</v>
      </c>
      <c r="G5632" s="8">
        <v>-3.111564596507832E-2</v>
      </c>
    </row>
    <row r="5633" spans="1:7" x14ac:dyDescent="0.3">
      <c r="A5633" t="s">
        <v>11</v>
      </c>
      <c r="B5633" s="1">
        <v>43732</v>
      </c>
      <c r="C5633">
        <v>2.4684290999999999E-3</v>
      </c>
      <c r="D5633">
        <v>2.5493846999999998E-3</v>
      </c>
      <c r="E5633">
        <v>2.5919007000000001E-3</v>
      </c>
      <c r="F5633">
        <v>2.4289908000000001E-3</v>
      </c>
      <c r="G5633" s="8">
        <v>-3.1754690544853248E-2</v>
      </c>
    </row>
    <row r="5634" spans="1:7" x14ac:dyDescent="0.3">
      <c r="A5634" t="s">
        <v>7</v>
      </c>
      <c r="B5634" s="1">
        <v>43732</v>
      </c>
      <c r="C5634">
        <v>201.73451643479899</v>
      </c>
      <c r="D5634">
        <v>210.63118842470001</v>
      </c>
      <c r="E5634">
        <v>211.93766289929999</v>
      </c>
      <c r="F5634">
        <v>198.72094986339999</v>
      </c>
      <c r="G5634" s="8">
        <v>-4.2237762238493182E-2</v>
      </c>
    </row>
    <row r="5635" spans="1:7" x14ac:dyDescent="0.3">
      <c r="A5635" t="s">
        <v>21</v>
      </c>
      <c r="B5635" s="1">
        <v>43732</v>
      </c>
      <c r="C5635">
        <v>8.6850991721999993</v>
      </c>
      <c r="D5635">
        <v>9.0616672374</v>
      </c>
      <c r="E5635">
        <v>9.1478739456000007</v>
      </c>
      <c r="F5635">
        <v>8.5480618846999992</v>
      </c>
      <c r="G5635" s="8">
        <v>-4.1555536764539824E-2</v>
      </c>
    </row>
    <row r="5636" spans="1:7" x14ac:dyDescent="0.3">
      <c r="A5636" t="s">
        <v>9</v>
      </c>
      <c r="B5636" s="1">
        <v>43732</v>
      </c>
      <c r="C5636">
        <v>6.4034527899999999E-2</v>
      </c>
      <c r="D5636">
        <v>6.8262683899999996E-2</v>
      </c>
      <c r="E5636">
        <v>6.9139467400000001E-2</v>
      </c>
      <c r="F5636">
        <v>6.3369736699999998E-2</v>
      </c>
      <c r="G5636" s="8">
        <v>-6.1885160700264064E-2</v>
      </c>
    </row>
    <row r="5637" spans="1:7" x14ac:dyDescent="0.3">
      <c r="A5637" t="s">
        <v>10</v>
      </c>
      <c r="B5637" s="1">
        <v>43732</v>
      </c>
      <c r="C5637">
        <v>0.26962711789999999</v>
      </c>
      <c r="D5637">
        <v>0.27802223970000001</v>
      </c>
      <c r="E5637">
        <v>0.28678497679999998</v>
      </c>
      <c r="F5637">
        <v>0.26685523350000001</v>
      </c>
      <c r="G5637" s="8">
        <v>-3.0195486444644981E-2</v>
      </c>
    </row>
    <row r="5638" spans="1:7" x14ac:dyDescent="0.3">
      <c r="A5638" t="s">
        <v>8</v>
      </c>
      <c r="B5638" s="1">
        <v>43733</v>
      </c>
      <c r="C5638">
        <v>3.8839105299999899E-2</v>
      </c>
      <c r="D5638">
        <v>4.6674333999999998E-2</v>
      </c>
      <c r="E5638">
        <v>4.6903217599999998E-2</v>
      </c>
      <c r="F5638">
        <v>3.5735247799999897E-2</v>
      </c>
      <c r="G5638" s="8">
        <v>-0.16826713687238948</v>
      </c>
    </row>
    <row r="5639" spans="1:7" x14ac:dyDescent="0.3">
      <c r="A5639" t="s">
        <v>6</v>
      </c>
      <c r="B5639" s="1">
        <v>43733</v>
      </c>
      <c r="C5639">
        <v>8688.9735259571898</v>
      </c>
      <c r="D5639">
        <v>9719.7042573091003</v>
      </c>
      <c r="E5639">
        <v>9770.1614839287995</v>
      </c>
      <c r="F5639">
        <v>7944.3344976399003</v>
      </c>
      <c r="G5639" s="8">
        <v>-0.10604681085711631</v>
      </c>
    </row>
    <row r="5640" spans="1:7" x14ac:dyDescent="0.3">
      <c r="A5640" t="s">
        <v>11</v>
      </c>
      <c r="B5640" s="1">
        <v>43733</v>
      </c>
      <c r="C5640">
        <v>2.1904869E-3</v>
      </c>
      <c r="D5640">
        <v>2.4684063999999999E-3</v>
      </c>
      <c r="E5640">
        <v>2.5062714000000002E-3</v>
      </c>
      <c r="F5640">
        <v>1.9786814000000001E-3</v>
      </c>
      <c r="G5640" s="8">
        <v>-0.11259881841451302</v>
      </c>
    </row>
    <row r="5641" spans="1:7" x14ac:dyDescent="0.3">
      <c r="A5641" t="s">
        <v>7</v>
      </c>
      <c r="B5641" s="1">
        <v>43733</v>
      </c>
      <c r="C5641">
        <v>168.99926282850001</v>
      </c>
      <c r="D5641">
        <v>201.71067980270001</v>
      </c>
      <c r="E5641">
        <v>202.7948100303</v>
      </c>
      <c r="F5641">
        <v>153.5773183352</v>
      </c>
      <c r="G5641" s="8">
        <v>-0.16226897699422238</v>
      </c>
    </row>
    <row r="5642" spans="1:7" x14ac:dyDescent="0.3">
      <c r="A5642" t="s">
        <v>21</v>
      </c>
      <c r="B5642" s="1">
        <v>43733</v>
      </c>
      <c r="C5642">
        <v>7.4679589095000001</v>
      </c>
      <c r="D5642">
        <v>8.6808952488000006</v>
      </c>
      <c r="E5642">
        <v>8.7530442799999992</v>
      </c>
      <c r="F5642">
        <v>6.8081224715999999</v>
      </c>
      <c r="G5642" s="8">
        <v>-0.14014120490367277</v>
      </c>
    </row>
    <row r="5643" spans="1:7" x14ac:dyDescent="0.3">
      <c r="A5643" t="s">
        <v>9</v>
      </c>
      <c r="B5643" s="1">
        <v>43733</v>
      </c>
      <c r="C5643">
        <v>5.3845629699999897E-2</v>
      </c>
      <c r="D5643">
        <v>6.4028636200000003E-2</v>
      </c>
      <c r="E5643">
        <v>6.5072913400000001E-2</v>
      </c>
      <c r="F5643">
        <v>5.2287003099999903E-2</v>
      </c>
      <c r="G5643" s="8">
        <v>-0.15911569170794337</v>
      </c>
    </row>
    <row r="5644" spans="1:7" x14ac:dyDescent="0.3">
      <c r="A5644" t="s">
        <v>10</v>
      </c>
      <c r="B5644" s="1">
        <v>43733</v>
      </c>
      <c r="C5644">
        <v>0.23903459629999901</v>
      </c>
      <c r="D5644">
        <v>0.26940596709999998</v>
      </c>
      <c r="E5644">
        <v>0.27293467789999998</v>
      </c>
      <c r="F5644">
        <v>0.2184973576</v>
      </c>
      <c r="G5644" s="8">
        <v>-0.11346233212101164</v>
      </c>
    </row>
    <row r="5645" spans="1:7" x14ac:dyDescent="0.3">
      <c r="A5645" t="s">
        <v>8</v>
      </c>
      <c r="B5645" s="1">
        <v>43734</v>
      </c>
      <c r="C5645">
        <v>3.8960981299999899E-2</v>
      </c>
      <c r="D5645">
        <v>3.7396140799999998E-2</v>
      </c>
      <c r="E5645">
        <v>4.0392741000000003E-2</v>
      </c>
      <c r="F5645">
        <v>3.5973470899999999E-2</v>
      </c>
      <c r="G5645" s="8">
        <v>3.1379713579551272E-3</v>
      </c>
    </row>
    <row r="5646" spans="1:7" x14ac:dyDescent="0.3">
      <c r="A5646" t="s">
        <v>6</v>
      </c>
      <c r="B5646" s="1">
        <v>43734</v>
      </c>
      <c r="C5646">
        <v>8438.7085524873</v>
      </c>
      <c r="D5646">
        <v>8528.4647881236997</v>
      </c>
      <c r="E5646">
        <v>8741.5095614672991</v>
      </c>
      <c r="F5646">
        <v>8230.4665261864993</v>
      </c>
      <c r="G5646" s="8">
        <v>-2.8802593623085126E-2</v>
      </c>
    </row>
    <row r="5647" spans="1:7" x14ac:dyDescent="0.3">
      <c r="A5647" t="s">
        <v>11</v>
      </c>
      <c r="B5647" s="1">
        <v>43734</v>
      </c>
      <c r="C5647">
        <v>2.2001417999999999E-3</v>
      </c>
      <c r="D5647">
        <v>2.1903897999999999E-3</v>
      </c>
      <c r="E5647">
        <v>2.2511241999999998E-3</v>
      </c>
      <c r="F5647">
        <v>2.0723629000000002E-3</v>
      </c>
      <c r="G5647" s="8">
        <v>4.4076501895535802E-3</v>
      </c>
    </row>
    <row r="5648" spans="1:7" x14ac:dyDescent="0.3">
      <c r="A5648" t="s">
        <v>7</v>
      </c>
      <c r="B5648" s="1">
        <v>43734</v>
      </c>
      <c r="C5648">
        <v>169.9438201808</v>
      </c>
      <c r="D5648">
        <v>166.45840648309999</v>
      </c>
      <c r="E5648">
        <v>175.23616981070001</v>
      </c>
      <c r="F5648">
        <v>162.39896711079999</v>
      </c>
      <c r="G5648" s="8">
        <v>5.5891211387029127E-3</v>
      </c>
    </row>
    <row r="5649" spans="1:7" x14ac:dyDescent="0.3">
      <c r="A5649" t="s">
        <v>21</v>
      </c>
      <c r="B5649" s="1">
        <v>43734</v>
      </c>
      <c r="C5649">
        <v>7.3945138436000004</v>
      </c>
      <c r="D5649">
        <v>7.2476355536000003</v>
      </c>
      <c r="E5649">
        <v>7.6327384872000001</v>
      </c>
      <c r="F5649">
        <v>6.9773471570999996</v>
      </c>
      <c r="G5649" s="8">
        <v>-9.8346906818903568E-3</v>
      </c>
    </row>
    <row r="5650" spans="1:7" x14ac:dyDescent="0.3">
      <c r="A5650" t="s">
        <v>9</v>
      </c>
      <c r="B5650" s="1">
        <v>43734</v>
      </c>
      <c r="C5650">
        <v>5.7744782699999997E-2</v>
      </c>
      <c r="D5650">
        <v>5.3376674699999897E-2</v>
      </c>
      <c r="E5650">
        <v>6.0098157300000003E-2</v>
      </c>
      <c r="F5650">
        <v>5.2291296899999999E-2</v>
      </c>
      <c r="G5650" s="8">
        <v>7.2413546312378063E-2</v>
      </c>
    </row>
    <row r="5651" spans="1:7" x14ac:dyDescent="0.3">
      <c r="A5651" t="s">
        <v>10</v>
      </c>
      <c r="B5651" s="1">
        <v>43734</v>
      </c>
      <c r="C5651">
        <v>0.2468320541</v>
      </c>
      <c r="D5651">
        <v>0.2342545385</v>
      </c>
      <c r="E5651">
        <v>0.2501245325</v>
      </c>
      <c r="F5651">
        <v>0.23239617829999901</v>
      </c>
      <c r="G5651" s="8">
        <v>3.2620624464815284E-2</v>
      </c>
    </row>
    <row r="5652" spans="1:7" x14ac:dyDescent="0.3">
      <c r="A5652" t="s">
        <v>8</v>
      </c>
      <c r="B5652" s="1">
        <v>43735</v>
      </c>
      <c r="C5652">
        <v>3.8116227999999898E-2</v>
      </c>
      <c r="D5652">
        <v>3.8964001099999999E-2</v>
      </c>
      <c r="E5652">
        <v>4.0161978100000002E-2</v>
      </c>
      <c r="F5652">
        <v>3.49598905E-2</v>
      </c>
      <c r="G5652" s="8">
        <v>-2.1682033455353467E-2</v>
      </c>
    </row>
    <row r="5653" spans="1:7" x14ac:dyDescent="0.3">
      <c r="A5653" t="s">
        <v>6</v>
      </c>
      <c r="B5653" s="1">
        <v>43735</v>
      </c>
      <c r="C5653">
        <v>8103.21089959439</v>
      </c>
      <c r="D5653">
        <v>8438.7164590239008</v>
      </c>
      <c r="E5653">
        <v>8462.4124857989991</v>
      </c>
      <c r="F5653">
        <v>7757.2761182479999</v>
      </c>
      <c r="G5653" s="8">
        <v>-3.9756990161014971E-2</v>
      </c>
    </row>
    <row r="5654" spans="1:7" x14ac:dyDescent="0.3">
      <c r="A5654" t="s">
        <v>11</v>
      </c>
      <c r="B5654" s="1">
        <v>43735</v>
      </c>
      <c r="C5654">
        <v>2.1397931000000001E-3</v>
      </c>
      <c r="D5654">
        <v>2.2000892999999998E-3</v>
      </c>
      <c r="E5654">
        <v>2.2484466000000001E-3</v>
      </c>
      <c r="F5654">
        <v>2.0049453999999999E-3</v>
      </c>
      <c r="G5654" s="8">
        <v>-2.7429459319394667E-2</v>
      </c>
    </row>
    <row r="5655" spans="1:7" x14ac:dyDescent="0.3">
      <c r="A5655" t="s">
        <v>7</v>
      </c>
      <c r="B5655" s="1">
        <v>43735</v>
      </c>
      <c r="C5655">
        <v>166.6986943643</v>
      </c>
      <c r="D5655">
        <v>169.94626349489999</v>
      </c>
      <c r="E5655">
        <v>170.9986839469</v>
      </c>
      <c r="F5655">
        <v>152.79227498879999</v>
      </c>
      <c r="G5655" s="8">
        <v>-1.9095285801199346E-2</v>
      </c>
    </row>
    <row r="5656" spans="1:7" x14ac:dyDescent="0.3">
      <c r="A5656" t="s">
        <v>21</v>
      </c>
      <c r="B5656" s="1">
        <v>43735</v>
      </c>
      <c r="C5656">
        <v>7.1997281192999996</v>
      </c>
      <c r="D5656">
        <v>7.3951564139999997</v>
      </c>
      <c r="E5656">
        <v>7.5279849415999998</v>
      </c>
      <c r="F5656">
        <v>6.6952520055000004</v>
      </c>
      <c r="G5656" s="8">
        <v>-2.6341924353632695E-2</v>
      </c>
    </row>
    <row r="5657" spans="1:7" x14ac:dyDescent="0.3">
      <c r="A5657" t="s">
        <v>9</v>
      </c>
      <c r="B5657" s="1">
        <v>43735</v>
      </c>
      <c r="C5657">
        <v>5.8818252500000001E-2</v>
      </c>
      <c r="D5657">
        <v>5.7717722899999997E-2</v>
      </c>
      <c r="E5657">
        <v>6.2173220199999997E-2</v>
      </c>
      <c r="F5657">
        <v>5.3704161399999999E-2</v>
      </c>
      <c r="G5657" s="8">
        <v>1.8589901109802076E-2</v>
      </c>
    </row>
    <row r="5658" spans="1:7" x14ac:dyDescent="0.3">
      <c r="A5658" t="s">
        <v>10</v>
      </c>
      <c r="B5658" s="1">
        <v>43735</v>
      </c>
      <c r="C5658">
        <v>0.2453189844</v>
      </c>
      <c r="D5658">
        <v>0.24686017120000001</v>
      </c>
      <c r="E5658">
        <v>0.25040693679999998</v>
      </c>
      <c r="F5658">
        <v>0.229204034699999</v>
      </c>
      <c r="G5658" s="8">
        <v>-6.1299562794506768E-3</v>
      </c>
    </row>
    <row r="5659" spans="1:7" x14ac:dyDescent="0.3">
      <c r="A5659" t="s">
        <v>8</v>
      </c>
      <c r="B5659" s="1">
        <v>43736</v>
      </c>
      <c r="C5659">
        <v>3.9341354299999999E-2</v>
      </c>
      <c r="D5659">
        <v>3.8123290999999997E-2</v>
      </c>
      <c r="E5659">
        <v>3.9869748099999998E-2</v>
      </c>
      <c r="F5659">
        <v>3.6913135800000003E-2</v>
      </c>
      <c r="G5659" s="8">
        <v>3.2141855694642896E-2</v>
      </c>
    </row>
    <row r="5660" spans="1:7" x14ac:dyDescent="0.3">
      <c r="A5660" t="s">
        <v>6</v>
      </c>
      <c r="B5660" s="1">
        <v>43736</v>
      </c>
      <c r="C5660">
        <v>8195.2106969967008</v>
      </c>
      <c r="D5660">
        <v>8103.9015715920996</v>
      </c>
      <c r="E5660">
        <v>8286.7432634801007</v>
      </c>
      <c r="F5660">
        <v>7869.5531703495999</v>
      </c>
      <c r="G5660" s="8">
        <v>1.1353499068735395E-2</v>
      </c>
    </row>
    <row r="5661" spans="1:7" x14ac:dyDescent="0.3">
      <c r="A5661" t="s">
        <v>11</v>
      </c>
      <c r="B5661" s="1">
        <v>43736</v>
      </c>
      <c r="C5661">
        <v>2.1690222000000001E-3</v>
      </c>
      <c r="D5661">
        <v>2.1387373E-3</v>
      </c>
      <c r="E5661">
        <v>2.2171964E-3</v>
      </c>
      <c r="F5661">
        <v>2.0893853000000001E-3</v>
      </c>
      <c r="G5661" s="8">
        <v>1.3659778601959216E-2</v>
      </c>
    </row>
    <row r="5662" spans="1:7" x14ac:dyDescent="0.3">
      <c r="A5662" t="s">
        <v>7</v>
      </c>
      <c r="B5662" s="1">
        <v>43736</v>
      </c>
      <c r="C5662">
        <v>172.73893162749999</v>
      </c>
      <c r="D5662">
        <v>166.70021004969999</v>
      </c>
      <c r="E5662">
        <v>177.13559947369899</v>
      </c>
      <c r="F5662">
        <v>161.36625565450001</v>
      </c>
      <c r="G5662" s="8">
        <v>3.6234460541123337E-2</v>
      </c>
    </row>
    <row r="5663" spans="1:7" x14ac:dyDescent="0.3">
      <c r="A5663" t="s">
        <v>21</v>
      </c>
      <c r="B5663" s="1">
        <v>43736</v>
      </c>
      <c r="C5663">
        <v>7.3666855274999996</v>
      </c>
      <c r="D5663">
        <v>7.2002327258000003</v>
      </c>
      <c r="E5663">
        <v>7.5087366878999999</v>
      </c>
      <c r="F5663">
        <v>6.9666111458</v>
      </c>
      <c r="G5663" s="8">
        <v>2.3189404576604122E-2</v>
      </c>
    </row>
    <row r="5664" spans="1:7" x14ac:dyDescent="0.3">
      <c r="A5664" t="s">
        <v>9</v>
      </c>
      <c r="B5664" s="1">
        <v>43736</v>
      </c>
      <c r="C5664">
        <v>5.88021434E-2</v>
      </c>
      <c r="D5664">
        <v>5.8822856299999997E-2</v>
      </c>
      <c r="E5664">
        <v>5.9482161399999997E-2</v>
      </c>
      <c r="F5664">
        <v>5.5786406300000001E-2</v>
      </c>
      <c r="G5664" s="8">
        <v>-2.7387926902455728E-4</v>
      </c>
    </row>
    <row r="5665" spans="1:7" x14ac:dyDescent="0.3">
      <c r="A5665" t="s">
        <v>10</v>
      </c>
      <c r="B5665" s="1">
        <v>43736</v>
      </c>
      <c r="C5665">
        <v>0.24225459429999999</v>
      </c>
      <c r="D5665">
        <v>0.24534083739999901</v>
      </c>
      <c r="E5665">
        <v>0.2475761128</v>
      </c>
      <c r="F5665">
        <v>0.2333350726</v>
      </c>
      <c r="G5665" s="8">
        <v>-1.2491451110051233E-2</v>
      </c>
    </row>
    <row r="5666" spans="1:7" x14ac:dyDescent="0.3">
      <c r="A5666" t="s">
        <v>8</v>
      </c>
      <c r="B5666" s="1">
        <v>43737</v>
      </c>
      <c r="C5666">
        <v>3.8267656900000002E-2</v>
      </c>
      <c r="D5666">
        <v>3.9189375999999998E-2</v>
      </c>
      <c r="E5666">
        <v>3.9642173400000001E-2</v>
      </c>
      <c r="F5666">
        <v>3.80029162E-2</v>
      </c>
      <c r="G5666" s="8">
        <v>-2.7291826097608385E-2</v>
      </c>
    </row>
    <row r="5667" spans="1:7" x14ac:dyDescent="0.3">
      <c r="A5667" t="s">
        <v>6</v>
      </c>
      <c r="B5667" s="1">
        <v>43737</v>
      </c>
      <c r="C5667">
        <v>8146.4140320045999</v>
      </c>
      <c r="D5667">
        <v>8183.3160575170996</v>
      </c>
      <c r="E5667">
        <v>8321.1605871807897</v>
      </c>
      <c r="F5667">
        <v>7723.6914190450998</v>
      </c>
      <c r="G5667" s="8">
        <v>-5.9542904747993397E-3</v>
      </c>
    </row>
    <row r="5668" spans="1:7" x14ac:dyDescent="0.3">
      <c r="A5668" t="s">
        <v>11</v>
      </c>
      <c r="B5668" s="1">
        <v>43737</v>
      </c>
      <c r="C5668">
        <v>2.1668525000000001E-3</v>
      </c>
      <c r="D5668">
        <v>2.1690213999999998E-3</v>
      </c>
      <c r="E5668">
        <v>2.2415369E-3</v>
      </c>
      <c r="F5668">
        <v>2.1268709999999998E-3</v>
      </c>
      <c r="G5668" s="8">
        <v>-1.0003124910386019E-3</v>
      </c>
    </row>
    <row r="5669" spans="1:7" x14ac:dyDescent="0.3">
      <c r="A5669" t="s">
        <v>7</v>
      </c>
      <c r="B5669" s="1">
        <v>43737</v>
      </c>
      <c r="C5669">
        <v>172.99755198259999</v>
      </c>
      <c r="D5669">
        <v>174.0520062107</v>
      </c>
      <c r="E5669">
        <v>175.52964147439999</v>
      </c>
      <c r="F5669">
        <v>168.5297636864</v>
      </c>
      <c r="G5669" s="8">
        <v>1.4971746824143928E-3</v>
      </c>
    </row>
    <row r="5670" spans="1:7" x14ac:dyDescent="0.3">
      <c r="A5670" t="s">
        <v>21</v>
      </c>
      <c r="B5670" s="1">
        <v>43737</v>
      </c>
      <c r="C5670">
        <v>7.3149638062999998</v>
      </c>
      <c r="D5670">
        <v>7.3530827780000001</v>
      </c>
      <c r="E5670">
        <v>7.5099076592999996</v>
      </c>
      <c r="F5670">
        <v>7.1374613022000002</v>
      </c>
      <c r="G5670" s="8">
        <v>-7.0210301507945827E-3</v>
      </c>
    </row>
    <row r="5671" spans="1:7" x14ac:dyDescent="0.3">
      <c r="A5671" t="s">
        <v>9</v>
      </c>
      <c r="B5671" s="1">
        <v>43737</v>
      </c>
      <c r="C5671">
        <v>5.8342203899999903E-2</v>
      </c>
      <c r="D5671">
        <v>5.90039007E-2</v>
      </c>
      <c r="E5671">
        <v>5.9419171100000001E-2</v>
      </c>
      <c r="F5671">
        <v>5.7190179799999998E-2</v>
      </c>
      <c r="G5671" s="8">
        <v>-7.8218152163497257E-3</v>
      </c>
    </row>
    <row r="5672" spans="1:7" x14ac:dyDescent="0.3">
      <c r="A5672" t="s">
        <v>10</v>
      </c>
      <c r="B5672" s="1">
        <v>43737</v>
      </c>
      <c r="C5672">
        <v>0.2412442581</v>
      </c>
      <c r="D5672">
        <v>0.242722317399999</v>
      </c>
      <c r="E5672">
        <v>0.24487479179999999</v>
      </c>
      <c r="F5672">
        <v>0.23849079969999901</v>
      </c>
      <c r="G5672" s="8">
        <v>-4.1705553734465717E-3</v>
      </c>
    </row>
    <row r="5673" spans="1:7" x14ac:dyDescent="0.3">
      <c r="A5673" t="s">
        <v>8</v>
      </c>
      <c r="B5673" s="1">
        <v>43738</v>
      </c>
      <c r="C5673">
        <v>3.75602279E-2</v>
      </c>
      <c r="D5673">
        <v>3.8269889299999998E-2</v>
      </c>
      <c r="E5673">
        <v>3.8836156699999999E-2</v>
      </c>
      <c r="F5673">
        <v>3.6037002899999997E-2</v>
      </c>
      <c r="G5673" s="8">
        <v>-1.8486342183129612E-2</v>
      </c>
    </row>
    <row r="5674" spans="1:7" x14ac:dyDescent="0.3">
      <c r="A5674" t="s">
        <v>6</v>
      </c>
      <c r="B5674" s="1">
        <v>43738</v>
      </c>
      <c r="C5674">
        <v>8085.7132904217997</v>
      </c>
      <c r="D5674">
        <v>8146.4229637682902</v>
      </c>
      <c r="E5674">
        <v>8228.6414937866994</v>
      </c>
      <c r="F5674">
        <v>7905.0177355603</v>
      </c>
      <c r="G5674" s="8">
        <v>-7.4512222610251255E-3</v>
      </c>
    </row>
    <row r="5675" spans="1:7" x14ac:dyDescent="0.3">
      <c r="A5675" t="s">
        <v>11</v>
      </c>
      <c r="B5675" s="1">
        <v>43738</v>
      </c>
      <c r="C5675">
        <v>2.1996766E-3</v>
      </c>
      <c r="D5675">
        <v>2.1670216000000001E-3</v>
      </c>
      <c r="E5675">
        <v>2.2433562999999998E-3</v>
      </c>
      <c r="F5675">
        <v>2.0912931000000002E-3</v>
      </c>
      <c r="G5675" s="8">
        <v>1.5148285358601798E-2</v>
      </c>
    </row>
    <row r="5676" spans="1:7" x14ac:dyDescent="0.3">
      <c r="A5676" t="s">
        <v>7</v>
      </c>
      <c r="B5676" s="1">
        <v>43738</v>
      </c>
      <c r="C5676">
        <v>171.00731968170001</v>
      </c>
      <c r="D5676">
        <v>172.9944184423</v>
      </c>
      <c r="E5676">
        <v>174.6299600264</v>
      </c>
      <c r="F5676">
        <v>164.65228202949999</v>
      </c>
      <c r="G5676" s="8">
        <v>-1.1504395744860951E-2</v>
      </c>
    </row>
    <row r="5677" spans="1:7" x14ac:dyDescent="0.3">
      <c r="A5677" t="s">
        <v>21</v>
      </c>
      <c r="B5677" s="1">
        <v>43738</v>
      </c>
      <c r="C5677">
        <v>7.1526666156000003</v>
      </c>
      <c r="D5677">
        <v>7.3154101651000003</v>
      </c>
      <c r="E5677">
        <v>7.3423632702999999</v>
      </c>
      <c r="F5677">
        <v>6.9498854830000001</v>
      </c>
      <c r="G5677" s="8">
        <v>-2.2187012129878392E-2</v>
      </c>
    </row>
    <row r="5678" spans="1:7" x14ac:dyDescent="0.3">
      <c r="A5678" t="s">
        <v>9</v>
      </c>
      <c r="B5678" s="1">
        <v>43738</v>
      </c>
      <c r="C5678">
        <v>5.8008593599999998E-2</v>
      </c>
      <c r="D5678">
        <v>5.8345401599999999E-2</v>
      </c>
      <c r="E5678">
        <v>5.8759418700000003E-2</v>
      </c>
      <c r="F5678">
        <v>5.6567379399999999E-2</v>
      </c>
      <c r="G5678" s="8">
        <v>-5.7181641710299935E-3</v>
      </c>
    </row>
    <row r="5679" spans="1:7" x14ac:dyDescent="0.3">
      <c r="A5679" t="s">
        <v>10</v>
      </c>
      <c r="B5679" s="1">
        <v>43738</v>
      </c>
      <c r="C5679">
        <v>0.24094919519999999</v>
      </c>
      <c r="D5679">
        <v>0.24125369939999999</v>
      </c>
      <c r="E5679">
        <v>0.24271132349999999</v>
      </c>
      <c r="F5679">
        <v>0.23487993660000001</v>
      </c>
      <c r="G5679" s="8">
        <v>-1.2230877630989845E-3</v>
      </c>
    </row>
    <row r="5680" spans="1:7" x14ac:dyDescent="0.3">
      <c r="A5680" t="s">
        <v>8</v>
      </c>
      <c r="B5680" s="1">
        <v>43739</v>
      </c>
      <c r="C5680">
        <v>3.8394288399999997E-2</v>
      </c>
      <c r="D5680">
        <v>3.7202589100000003E-2</v>
      </c>
      <c r="E5680">
        <v>3.93656878E-2</v>
      </c>
      <c r="F5680">
        <v>3.5910697799999898E-2</v>
      </c>
      <c r="G5680" s="8">
        <v>2.220594886220062E-2</v>
      </c>
    </row>
    <row r="5681" spans="1:7" x14ac:dyDescent="0.3">
      <c r="A5681" t="s">
        <v>6</v>
      </c>
      <c r="B5681" s="1">
        <v>43739</v>
      </c>
      <c r="C5681">
        <v>8241.3414700027006</v>
      </c>
      <c r="D5681">
        <v>8055.6941385793998</v>
      </c>
      <c r="E5681">
        <v>8331.291685876</v>
      </c>
      <c r="F5681">
        <v>7728.6784268332904</v>
      </c>
      <c r="G5681" s="8">
        <v>1.9247303730798304E-2</v>
      </c>
    </row>
    <row r="5682" spans="1:7" x14ac:dyDescent="0.3">
      <c r="A5682" t="s">
        <v>11</v>
      </c>
      <c r="B5682" s="1">
        <v>43739</v>
      </c>
      <c r="C5682">
        <v>2.3806162E-3</v>
      </c>
      <c r="D5682">
        <v>2.2006133999999998E-3</v>
      </c>
      <c r="E5682">
        <v>2.451838E-3</v>
      </c>
      <c r="F5682">
        <v>2.1107361999999998E-3</v>
      </c>
      <c r="G5682" s="8">
        <v>8.2257364559862989E-2</v>
      </c>
    </row>
    <row r="5683" spans="1:7" x14ac:dyDescent="0.3">
      <c r="A5683" t="s">
        <v>7</v>
      </c>
      <c r="B5683" s="1">
        <v>43739</v>
      </c>
      <c r="C5683">
        <v>177.9168791987</v>
      </c>
      <c r="D5683">
        <v>169.46504632950001</v>
      </c>
      <c r="E5683">
        <v>180.73839566819899</v>
      </c>
      <c r="F5683">
        <v>165.50195039209899</v>
      </c>
      <c r="G5683" s="8">
        <v>4.0405051256641622E-2</v>
      </c>
    </row>
    <row r="5684" spans="1:7" x14ac:dyDescent="0.3">
      <c r="A5684" t="s">
        <v>21</v>
      </c>
      <c r="B5684" s="1">
        <v>43739</v>
      </c>
      <c r="C5684">
        <v>7.5053190354000003</v>
      </c>
      <c r="D5684">
        <v>7.1407576045000001</v>
      </c>
      <c r="E5684">
        <v>7.5723441477</v>
      </c>
      <c r="F5684">
        <v>6.8740339519999996</v>
      </c>
      <c r="G5684" s="8">
        <v>4.9303628807592315E-2</v>
      </c>
    </row>
    <row r="5685" spans="1:7" x14ac:dyDescent="0.3">
      <c r="A5685" t="s">
        <v>9</v>
      </c>
      <c r="B5685" s="1">
        <v>43739</v>
      </c>
      <c r="C5685">
        <v>6.0602118400000002E-2</v>
      </c>
      <c r="D5685">
        <v>5.7988037699999898E-2</v>
      </c>
      <c r="E5685">
        <v>6.2307290199999997E-2</v>
      </c>
      <c r="F5685">
        <v>5.6508504500000001E-2</v>
      </c>
      <c r="G5685" s="8">
        <v>4.4709320447996692E-2</v>
      </c>
    </row>
    <row r="5686" spans="1:7" x14ac:dyDescent="0.3">
      <c r="A5686" t="s">
        <v>10</v>
      </c>
      <c r="B5686" s="1">
        <v>43739</v>
      </c>
      <c r="C5686">
        <v>0.25502367850000002</v>
      </c>
      <c r="D5686">
        <v>0.2405580917</v>
      </c>
      <c r="E5686">
        <v>0.26205234489999901</v>
      </c>
      <c r="F5686">
        <v>0.23570281100000001</v>
      </c>
      <c r="G5686" s="8">
        <v>5.8412659516531962E-2</v>
      </c>
    </row>
    <row r="5687" spans="1:7" x14ac:dyDescent="0.3">
      <c r="A5687" t="s">
        <v>8</v>
      </c>
      <c r="B5687" s="1">
        <v>43740</v>
      </c>
      <c r="C5687">
        <v>3.8563380600000002E-2</v>
      </c>
      <c r="D5687">
        <v>3.8965687999999998E-2</v>
      </c>
      <c r="E5687">
        <v>4.0000118899999999E-2</v>
      </c>
      <c r="F5687">
        <v>3.82076524E-2</v>
      </c>
      <c r="G5687" s="8">
        <v>4.4040977720010144E-3</v>
      </c>
    </row>
    <row r="5688" spans="1:7" x14ac:dyDescent="0.3">
      <c r="A5688" t="s">
        <v>6</v>
      </c>
      <c r="B5688" s="1">
        <v>43740</v>
      </c>
      <c r="C5688">
        <v>8333.6891904216991</v>
      </c>
      <c r="D5688">
        <v>8298.6247752407999</v>
      </c>
      <c r="E5688">
        <v>8508.7054089531994</v>
      </c>
      <c r="F5688">
        <v>8195.0452436723899</v>
      </c>
      <c r="G5688" s="8">
        <v>1.1205423383454205E-2</v>
      </c>
    </row>
    <row r="5689" spans="1:7" x14ac:dyDescent="0.3">
      <c r="A5689" t="s">
        <v>11</v>
      </c>
      <c r="B5689" s="1">
        <v>43740</v>
      </c>
      <c r="C5689">
        <v>2.3879335999999998E-3</v>
      </c>
      <c r="D5689">
        <v>2.3806359000000002E-3</v>
      </c>
      <c r="E5689">
        <v>2.5156728999999999E-3</v>
      </c>
      <c r="F5689">
        <v>2.3354052000000001E-3</v>
      </c>
      <c r="G5689" s="8">
        <v>3.0737420000754856E-3</v>
      </c>
    </row>
    <row r="5690" spans="1:7" x14ac:dyDescent="0.3">
      <c r="A5690" t="s">
        <v>7</v>
      </c>
      <c r="B5690" s="1">
        <v>43740</v>
      </c>
      <c r="C5690">
        <v>176.9313025671</v>
      </c>
      <c r="D5690">
        <v>181.1987394304</v>
      </c>
      <c r="E5690">
        <v>185.5531425202</v>
      </c>
      <c r="F5690">
        <v>173.9327108729</v>
      </c>
      <c r="G5690" s="8">
        <v>-5.539534169207716E-3</v>
      </c>
    </row>
    <row r="5691" spans="1:7" x14ac:dyDescent="0.3">
      <c r="A5691" t="s">
        <v>21</v>
      </c>
      <c r="B5691" s="1">
        <v>43740</v>
      </c>
      <c r="C5691">
        <v>7.5077395098000004</v>
      </c>
      <c r="D5691">
        <v>7.6193965330999998</v>
      </c>
      <c r="E5691">
        <v>8.0900525623000004</v>
      </c>
      <c r="F5691">
        <v>7.4402907583999998</v>
      </c>
      <c r="G5691" s="8">
        <v>3.2250120062626841E-4</v>
      </c>
    </row>
    <row r="5692" spans="1:7" x14ac:dyDescent="0.3">
      <c r="A5692" t="s">
        <v>9</v>
      </c>
      <c r="B5692" s="1">
        <v>43740</v>
      </c>
      <c r="C5692">
        <v>5.9125644900000003E-2</v>
      </c>
      <c r="D5692">
        <v>6.2002704999999998E-2</v>
      </c>
      <c r="E5692">
        <v>6.2309685599999998E-2</v>
      </c>
      <c r="F5692">
        <v>5.8133434800000001E-2</v>
      </c>
      <c r="G5692" s="8">
        <v>-2.4363397501299233E-2</v>
      </c>
    </row>
    <row r="5693" spans="1:7" x14ac:dyDescent="0.3">
      <c r="A5693" t="s">
        <v>10</v>
      </c>
      <c r="B5693" s="1">
        <v>43740</v>
      </c>
      <c r="C5693">
        <v>0.25115080340000001</v>
      </c>
      <c r="D5693">
        <v>0.25720531489999998</v>
      </c>
      <c r="E5693">
        <v>0.26132560799999999</v>
      </c>
      <c r="F5693">
        <v>0.2453405562</v>
      </c>
      <c r="G5693" s="8">
        <v>-1.5186335334740342E-2</v>
      </c>
    </row>
    <row r="5694" spans="1:7" x14ac:dyDescent="0.3">
      <c r="A5694" t="s">
        <v>8</v>
      </c>
      <c r="B5694" s="1">
        <v>43741</v>
      </c>
      <c r="C5694">
        <v>3.9244793700000002E-2</v>
      </c>
      <c r="D5694">
        <v>3.85676888E-2</v>
      </c>
      <c r="E5694">
        <v>3.94970423E-2</v>
      </c>
      <c r="F5694">
        <v>3.7698555600000003E-2</v>
      </c>
      <c r="G5694" s="8">
        <v>1.7669952410759304E-2</v>
      </c>
    </row>
    <row r="5695" spans="1:7" x14ac:dyDescent="0.3">
      <c r="A5695" t="s">
        <v>6</v>
      </c>
      <c r="B5695" s="1">
        <v>43741</v>
      </c>
      <c r="C5695">
        <v>8273.4640176572993</v>
      </c>
      <c r="D5695">
        <v>8333.7102961953005</v>
      </c>
      <c r="E5695">
        <v>8388.0158617971992</v>
      </c>
      <c r="F5695">
        <v>8177.6946009014</v>
      </c>
      <c r="G5695" s="8">
        <v>-7.2267121305195081E-3</v>
      </c>
    </row>
    <row r="5696" spans="1:7" x14ac:dyDescent="0.3">
      <c r="A5696" t="s">
        <v>11</v>
      </c>
      <c r="B5696" s="1">
        <v>43741</v>
      </c>
      <c r="C5696">
        <v>2.3114418999999999E-3</v>
      </c>
      <c r="D5696">
        <v>2.3879335999999998E-3</v>
      </c>
      <c r="E5696">
        <v>2.3988308000000001E-3</v>
      </c>
      <c r="F5696">
        <v>2.2504131999999998E-3</v>
      </c>
      <c r="G5696" s="8">
        <v>-3.2032590855960108E-2</v>
      </c>
    </row>
    <row r="5697" spans="1:7" x14ac:dyDescent="0.3">
      <c r="A5697" t="s">
        <v>7</v>
      </c>
      <c r="B5697" s="1">
        <v>43741</v>
      </c>
      <c r="C5697">
        <v>178.612262899</v>
      </c>
      <c r="D5697">
        <v>176.93559357789999</v>
      </c>
      <c r="E5697">
        <v>179.21201781189899</v>
      </c>
      <c r="F5697">
        <v>174.39223588679999</v>
      </c>
      <c r="G5697" s="8">
        <v>9.5006384258236043E-3</v>
      </c>
    </row>
    <row r="5698" spans="1:7" x14ac:dyDescent="0.3">
      <c r="A5698" t="s">
        <v>21</v>
      </c>
      <c r="B5698" s="1">
        <v>43741</v>
      </c>
      <c r="C5698">
        <v>7.5266718299999997</v>
      </c>
      <c r="D5698">
        <v>7.5083897977999996</v>
      </c>
      <c r="E5698">
        <v>7.5741930863000002</v>
      </c>
      <c r="F5698">
        <v>7.3453934451</v>
      </c>
      <c r="G5698" s="8">
        <v>2.5217071230676513E-3</v>
      </c>
    </row>
    <row r="5699" spans="1:7" x14ac:dyDescent="0.3">
      <c r="A5699" t="s">
        <v>9</v>
      </c>
      <c r="B5699" s="1">
        <v>43741</v>
      </c>
      <c r="C5699">
        <v>5.9487313899999998E-2</v>
      </c>
      <c r="D5699">
        <v>5.9131268099999898E-2</v>
      </c>
      <c r="E5699">
        <v>5.9753596299999899E-2</v>
      </c>
      <c r="F5699">
        <v>5.7811955800000002E-2</v>
      </c>
      <c r="G5699" s="8">
        <v>6.116956535724638E-3</v>
      </c>
    </row>
    <row r="5700" spans="1:7" x14ac:dyDescent="0.3">
      <c r="A5700" t="s">
        <v>10</v>
      </c>
      <c r="B5700" s="1">
        <v>43741</v>
      </c>
      <c r="C5700">
        <v>0.25087238719999999</v>
      </c>
      <c r="D5700">
        <v>0.25116520269999998</v>
      </c>
      <c r="E5700">
        <v>0.25518691269999999</v>
      </c>
      <c r="F5700">
        <v>0.2449741392</v>
      </c>
      <c r="G5700" s="8">
        <v>-1.1085618530018992E-3</v>
      </c>
    </row>
    <row r="5701" spans="1:7" x14ac:dyDescent="0.3">
      <c r="A5701" t="s">
        <v>8</v>
      </c>
      <c r="B5701" s="1">
        <v>43742</v>
      </c>
      <c r="C5701">
        <v>3.8218582500000001E-2</v>
      </c>
      <c r="D5701">
        <v>3.9244836499999998E-2</v>
      </c>
      <c r="E5701">
        <v>3.9695661600000001E-2</v>
      </c>
      <c r="F5701">
        <v>3.75288628E-2</v>
      </c>
      <c r="G5701" s="8">
        <v>-2.6148976800456469E-2</v>
      </c>
    </row>
    <row r="5702" spans="1:7" x14ac:dyDescent="0.3">
      <c r="A5702" t="s">
        <v>6</v>
      </c>
      <c r="B5702" s="1">
        <v>43742</v>
      </c>
      <c r="C5702">
        <v>8203.8438327979002</v>
      </c>
      <c r="D5702">
        <v>8273.4574186930004</v>
      </c>
      <c r="E5702">
        <v>8412.6500471358995</v>
      </c>
      <c r="F5702">
        <v>8060.3253166918903</v>
      </c>
      <c r="G5702" s="8">
        <v>-8.4148773368464269E-3</v>
      </c>
    </row>
    <row r="5703" spans="1:7" x14ac:dyDescent="0.3">
      <c r="A5703" t="s">
        <v>11</v>
      </c>
      <c r="B5703" s="1">
        <v>43742</v>
      </c>
      <c r="C5703">
        <v>2.2942816999999998E-3</v>
      </c>
      <c r="D5703">
        <v>2.3114626E-3</v>
      </c>
      <c r="E5703">
        <v>2.3478640999999999E-3</v>
      </c>
      <c r="F5703">
        <v>2.2076454E-3</v>
      </c>
      <c r="G5703" s="8">
        <v>-7.4240239393428276E-3</v>
      </c>
    </row>
    <row r="5704" spans="1:7" x14ac:dyDescent="0.3">
      <c r="A5704" t="s">
        <v>7</v>
      </c>
      <c r="B5704" s="1">
        <v>43742</v>
      </c>
      <c r="C5704">
        <v>175.13178294830001</v>
      </c>
      <c r="D5704">
        <v>178.61447317</v>
      </c>
      <c r="E5704">
        <v>181.42393008900001</v>
      </c>
      <c r="F5704">
        <v>169.98480437469999</v>
      </c>
      <c r="G5704" s="8">
        <v>-1.9486231763762518E-2</v>
      </c>
    </row>
    <row r="5705" spans="1:7" x14ac:dyDescent="0.3">
      <c r="A5705" t="s">
        <v>21</v>
      </c>
      <c r="B5705" s="1">
        <v>43742</v>
      </c>
      <c r="C5705">
        <v>7.3205153789999997</v>
      </c>
      <c r="D5705">
        <v>7.5266614624999999</v>
      </c>
      <c r="E5705">
        <v>7.6737622783999999</v>
      </c>
      <c r="F5705">
        <v>7.1727794008999997</v>
      </c>
      <c r="G5705" s="8">
        <v>-2.7390120847078259E-2</v>
      </c>
    </row>
    <row r="5706" spans="1:7" x14ac:dyDescent="0.3">
      <c r="A5706" t="s">
        <v>9</v>
      </c>
      <c r="B5706" s="1">
        <v>43742</v>
      </c>
      <c r="C5706">
        <v>5.8527854800000001E-2</v>
      </c>
      <c r="D5706">
        <v>5.9487073199999997E-2</v>
      </c>
      <c r="E5706">
        <v>5.9960869299999997E-2</v>
      </c>
      <c r="F5706">
        <v>5.7884184299999898E-2</v>
      </c>
      <c r="G5706" s="8">
        <v>-1.612880187552046E-2</v>
      </c>
    </row>
    <row r="5707" spans="1:7" x14ac:dyDescent="0.3">
      <c r="A5707" t="s">
        <v>10</v>
      </c>
      <c r="B5707" s="1">
        <v>43742</v>
      </c>
      <c r="C5707">
        <v>0.2486262578</v>
      </c>
      <c r="D5707">
        <v>0.2508723142</v>
      </c>
      <c r="E5707">
        <v>0.25395548060000001</v>
      </c>
      <c r="F5707">
        <v>0.2422910217</v>
      </c>
      <c r="G5707" s="8">
        <v>-8.9532747109761779E-3</v>
      </c>
    </row>
    <row r="5708" spans="1:7" x14ac:dyDescent="0.3">
      <c r="A5708" t="s">
        <v>8</v>
      </c>
      <c r="B5708" s="1">
        <v>43743</v>
      </c>
      <c r="C5708">
        <v>3.9760165899999998E-2</v>
      </c>
      <c r="D5708">
        <v>3.8252092799999998E-2</v>
      </c>
      <c r="E5708">
        <v>4.03024383E-2</v>
      </c>
      <c r="F5708">
        <v>3.73946005E-2</v>
      </c>
      <c r="G5708" s="8">
        <v>4.0335964841186733E-2</v>
      </c>
    </row>
    <row r="5709" spans="1:7" x14ac:dyDescent="0.3">
      <c r="A5709" t="s">
        <v>6</v>
      </c>
      <c r="B5709" s="1">
        <v>43743</v>
      </c>
      <c r="C5709">
        <v>8163.9026381023996</v>
      </c>
      <c r="D5709">
        <v>8231.7862486842005</v>
      </c>
      <c r="E5709">
        <v>8240.9487694806994</v>
      </c>
      <c r="F5709">
        <v>8014.4193228933</v>
      </c>
      <c r="G5709" s="8">
        <v>-4.8685951987311737E-3</v>
      </c>
    </row>
    <row r="5710" spans="1:7" x14ac:dyDescent="0.3">
      <c r="A5710" t="s">
        <v>11</v>
      </c>
      <c r="B5710" s="1">
        <v>43743</v>
      </c>
      <c r="C5710">
        <v>2.3404755E-3</v>
      </c>
      <c r="D5710">
        <v>2.2943820000000002E-3</v>
      </c>
      <c r="E5710">
        <v>2.3681501999999999E-3</v>
      </c>
      <c r="F5710">
        <v>2.2102741E-3</v>
      </c>
      <c r="G5710" s="8">
        <v>2.0134319164033077E-2</v>
      </c>
    </row>
    <row r="5711" spans="1:7" x14ac:dyDescent="0.3">
      <c r="A5711" t="s">
        <v>7</v>
      </c>
      <c r="B5711" s="1">
        <v>43743</v>
      </c>
      <c r="C5711">
        <v>176.86589850799999</v>
      </c>
      <c r="D5711">
        <v>175.02285735379999</v>
      </c>
      <c r="E5711">
        <v>179.09443231540001</v>
      </c>
      <c r="F5711">
        <v>171.20404965559999</v>
      </c>
      <c r="G5711" s="8">
        <v>9.9017752831984662E-3</v>
      </c>
    </row>
    <row r="5712" spans="1:7" x14ac:dyDescent="0.3">
      <c r="A5712" t="s">
        <v>21</v>
      </c>
      <c r="B5712" s="1">
        <v>43743</v>
      </c>
      <c r="C5712">
        <v>7.4439786368999998</v>
      </c>
      <c r="D5712">
        <v>7.3551131595000001</v>
      </c>
      <c r="E5712">
        <v>7.5067281973000002</v>
      </c>
      <c r="F5712">
        <v>7.1710008254000002</v>
      </c>
      <c r="G5712" s="8">
        <v>1.6865377846780216E-2</v>
      </c>
    </row>
    <row r="5713" spans="1:7" x14ac:dyDescent="0.3">
      <c r="A5713" t="s">
        <v>9</v>
      </c>
      <c r="B5713" s="1">
        <v>43743</v>
      </c>
      <c r="C5713">
        <v>5.9308036799999998E-2</v>
      </c>
      <c r="D5713">
        <v>5.8637441399999997E-2</v>
      </c>
      <c r="E5713">
        <v>5.9984622299999998E-2</v>
      </c>
      <c r="F5713">
        <v>5.7678899800000002E-2</v>
      </c>
      <c r="G5713" s="8">
        <v>1.3330097312912237E-2</v>
      </c>
    </row>
    <row r="5714" spans="1:7" x14ac:dyDescent="0.3">
      <c r="A5714" t="s">
        <v>10</v>
      </c>
      <c r="B5714" s="1">
        <v>43743</v>
      </c>
      <c r="C5714">
        <v>0.25328959870000001</v>
      </c>
      <c r="D5714">
        <v>0.24728293209999999</v>
      </c>
      <c r="E5714">
        <v>0.25683370389999999</v>
      </c>
      <c r="F5714">
        <v>0.245091907</v>
      </c>
      <c r="G5714" s="8">
        <v>1.8756429595426338E-2</v>
      </c>
    </row>
    <row r="5715" spans="1:7" x14ac:dyDescent="0.3">
      <c r="A5715" t="s">
        <v>8</v>
      </c>
      <c r="B5715" s="1">
        <v>43744</v>
      </c>
      <c r="C5715">
        <v>3.9656995E-2</v>
      </c>
      <c r="D5715">
        <v>3.9760096099999899E-2</v>
      </c>
      <c r="E5715">
        <v>3.9826726899999998E-2</v>
      </c>
      <c r="F5715">
        <v>3.8707251899999899E-2</v>
      </c>
      <c r="G5715" s="8">
        <v>-2.5948307222731781E-3</v>
      </c>
    </row>
    <row r="5716" spans="1:7" x14ac:dyDescent="0.3">
      <c r="A5716" t="s">
        <v>6</v>
      </c>
      <c r="B5716" s="1">
        <v>43744</v>
      </c>
      <c r="C5716">
        <v>8137.1466890387001</v>
      </c>
      <c r="D5716">
        <v>8163.9014408188004</v>
      </c>
      <c r="E5716">
        <v>8196.2495136292</v>
      </c>
      <c r="F5716">
        <v>8025.5004622684</v>
      </c>
      <c r="G5716" s="8">
        <v>-3.2773478873724393E-3</v>
      </c>
    </row>
    <row r="5717" spans="1:7" x14ac:dyDescent="0.3">
      <c r="A5717" t="s">
        <v>11</v>
      </c>
      <c r="B5717" s="1">
        <v>43744</v>
      </c>
      <c r="C5717">
        <v>2.3373266E-3</v>
      </c>
      <c r="D5717">
        <v>2.3404755E-3</v>
      </c>
      <c r="E5717">
        <v>2.3496062999999998E-3</v>
      </c>
      <c r="F5717">
        <v>2.255403E-3</v>
      </c>
      <c r="G5717" s="8">
        <v>-1.3454103663977923E-3</v>
      </c>
    </row>
    <row r="5718" spans="1:7" x14ac:dyDescent="0.3">
      <c r="A5718" t="s">
        <v>7</v>
      </c>
      <c r="B5718" s="1">
        <v>43744</v>
      </c>
      <c r="C5718">
        <v>176.06044300490001</v>
      </c>
      <c r="D5718">
        <v>176.86198748259901</v>
      </c>
      <c r="E5718">
        <v>176.934492758499</v>
      </c>
      <c r="F5718">
        <v>172.35214338669999</v>
      </c>
      <c r="G5718" s="8">
        <v>-4.5540463701291278E-3</v>
      </c>
    </row>
    <row r="5719" spans="1:7" x14ac:dyDescent="0.3">
      <c r="A5719" t="s">
        <v>21</v>
      </c>
      <c r="B5719" s="1">
        <v>43744</v>
      </c>
      <c r="C5719">
        <v>7.3534543192999999</v>
      </c>
      <c r="D5719">
        <v>7.4439559368000001</v>
      </c>
      <c r="E5719">
        <v>7.4489194456999996</v>
      </c>
      <c r="F5719">
        <v>7.1976875007999999</v>
      </c>
      <c r="G5719" s="8">
        <v>-1.2160743873077307E-2</v>
      </c>
    </row>
    <row r="5720" spans="1:7" x14ac:dyDescent="0.3">
      <c r="A5720" t="s">
        <v>9</v>
      </c>
      <c r="B5720" s="1">
        <v>43744</v>
      </c>
      <c r="C5720">
        <v>5.8821027300000002E-2</v>
      </c>
      <c r="D5720">
        <v>5.9307845300000002E-2</v>
      </c>
      <c r="E5720">
        <v>5.9326773200000002E-2</v>
      </c>
      <c r="F5720">
        <v>5.82575283E-2</v>
      </c>
      <c r="G5720" s="8">
        <v>-8.2115262328156247E-3</v>
      </c>
    </row>
    <row r="5721" spans="1:7" x14ac:dyDescent="0.3">
      <c r="A5721" t="s">
        <v>10</v>
      </c>
      <c r="B5721" s="1">
        <v>43744</v>
      </c>
      <c r="C5721">
        <v>0.25334626469999999</v>
      </c>
      <c r="D5721">
        <v>0.25328923619999999</v>
      </c>
      <c r="E5721">
        <v>0.25677327829999902</v>
      </c>
      <c r="F5721">
        <v>0.246921432399999</v>
      </c>
      <c r="G5721" s="8">
        <v>2.2372020126693037E-4</v>
      </c>
    </row>
    <row r="5722" spans="1:7" x14ac:dyDescent="0.3">
      <c r="A5722" t="s">
        <v>8</v>
      </c>
      <c r="B5722" s="1">
        <v>43745</v>
      </c>
      <c r="C5722">
        <v>3.8525903600000001E-2</v>
      </c>
      <c r="D5722">
        <v>3.9706473700000001E-2</v>
      </c>
      <c r="E5722">
        <v>4.00872985E-2</v>
      </c>
      <c r="F5722">
        <v>3.8009171199999997E-2</v>
      </c>
      <c r="G5722" s="8">
        <v>-2.852186354513242E-2</v>
      </c>
    </row>
    <row r="5723" spans="1:7" x14ac:dyDescent="0.3">
      <c r="A5723" t="s">
        <v>6</v>
      </c>
      <c r="B5723" s="1">
        <v>43745</v>
      </c>
      <c r="C5723">
        <v>7853.6933048347</v>
      </c>
      <c r="D5723">
        <v>8138.8334890181004</v>
      </c>
      <c r="E5723">
        <v>8171.5682535605001</v>
      </c>
      <c r="F5723">
        <v>7802.4648508888004</v>
      </c>
      <c r="G5723" s="8">
        <v>-3.4834493592923788E-2</v>
      </c>
    </row>
    <row r="5724" spans="1:7" x14ac:dyDescent="0.3">
      <c r="A5724" t="s">
        <v>11</v>
      </c>
      <c r="B5724" s="1">
        <v>43745</v>
      </c>
      <c r="C5724">
        <v>2.2722977999999998E-3</v>
      </c>
      <c r="D5724">
        <v>2.2918260999999999E-3</v>
      </c>
      <c r="E5724">
        <v>2.3398371E-3</v>
      </c>
      <c r="F5724">
        <v>2.2196529000000002E-3</v>
      </c>
      <c r="G5724" s="8">
        <v>-2.7821871363634121E-2</v>
      </c>
    </row>
    <row r="5725" spans="1:7" x14ac:dyDescent="0.3">
      <c r="A5725" t="s">
        <v>7</v>
      </c>
      <c r="B5725" s="1">
        <v>43745</v>
      </c>
      <c r="C5725">
        <v>169.4697137162</v>
      </c>
      <c r="D5725">
        <v>176.54451711119901</v>
      </c>
      <c r="E5725">
        <v>177.0911150888</v>
      </c>
      <c r="F5725">
        <v>168.1019019064</v>
      </c>
      <c r="G5725" s="8">
        <v>-3.7434469527698355E-2</v>
      </c>
    </row>
    <row r="5726" spans="1:7" x14ac:dyDescent="0.3">
      <c r="A5726" t="s">
        <v>21</v>
      </c>
      <c r="B5726" s="1">
        <v>43745</v>
      </c>
      <c r="C5726">
        <v>7.0827113291000003</v>
      </c>
      <c r="D5726">
        <v>7.3540030080000003</v>
      </c>
      <c r="E5726">
        <v>7.4065786178000002</v>
      </c>
      <c r="F5726">
        <v>6.9901149035000003</v>
      </c>
      <c r="G5726" s="8">
        <v>-3.6818477200491029E-2</v>
      </c>
    </row>
    <row r="5727" spans="1:7" x14ac:dyDescent="0.3">
      <c r="A5727" t="s">
        <v>9</v>
      </c>
      <c r="B5727" s="1">
        <v>43745</v>
      </c>
      <c r="C5727">
        <v>5.8160132599999997E-2</v>
      </c>
      <c r="D5727">
        <v>5.9062939500000002E-2</v>
      </c>
      <c r="E5727">
        <v>5.9333676299999999E-2</v>
      </c>
      <c r="F5727">
        <v>5.7293861100000003E-2</v>
      </c>
      <c r="G5727" s="8">
        <v>-1.1235687820093654E-2</v>
      </c>
    </row>
    <row r="5728" spans="1:7" x14ac:dyDescent="0.3">
      <c r="A5728" t="s">
        <v>10</v>
      </c>
      <c r="B5728" s="1">
        <v>43745</v>
      </c>
      <c r="C5728">
        <v>0.25307355649999902</v>
      </c>
      <c r="D5728">
        <v>0.25389724390000001</v>
      </c>
      <c r="E5728">
        <v>0.25670151769999999</v>
      </c>
      <c r="F5728">
        <v>0.25131527869999998</v>
      </c>
      <c r="G5728" s="8">
        <v>-1.0764247908841007E-3</v>
      </c>
    </row>
    <row r="5729" spans="1:7" x14ac:dyDescent="0.3">
      <c r="A5729" t="s">
        <v>8</v>
      </c>
      <c r="B5729" s="1">
        <v>43746</v>
      </c>
      <c r="C5729">
        <v>4.1438876399999998E-2</v>
      </c>
      <c r="D5729">
        <v>3.8530180499999997E-2</v>
      </c>
      <c r="E5729">
        <v>4.1910155899999899E-2</v>
      </c>
      <c r="F5729">
        <v>3.8137456600000001E-2</v>
      </c>
      <c r="G5729" s="8">
        <v>7.5610758679258927E-2</v>
      </c>
    </row>
    <row r="5730" spans="1:7" x14ac:dyDescent="0.3">
      <c r="A5730" t="s">
        <v>6</v>
      </c>
      <c r="B5730" s="1">
        <v>43746</v>
      </c>
      <c r="C5730">
        <v>8236.2083793045003</v>
      </c>
      <c r="D5730">
        <v>7850.6845764280997</v>
      </c>
      <c r="E5730">
        <v>8304.1401391897998</v>
      </c>
      <c r="F5730">
        <v>7777.6315711193001</v>
      </c>
      <c r="G5730" s="8">
        <v>4.8705119950931408E-2</v>
      </c>
    </row>
    <row r="5731" spans="1:7" x14ac:dyDescent="0.3">
      <c r="A5731" t="s">
        <v>11</v>
      </c>
      <c r="B5731" s="1">
        <v>43746</v>
      </c>
      <c r="C5731">
        <v>2.3585791E-3</v>
      </c>
      <c r="D5731">
        <v>2.2722910999999901E-3</v>
      </c>
      <c r="E5731">
        <v>2.3936239E-3</v>
      </c>
      <c r="F5731">
        <v>2.2100941000000002E-3</v>
      </c>
      <c r="G5731" s="8">
        <v>3.7970947293968438E-2</v>
      </c>
    </row>
    <row r="5732" spans="1:7" x14ac:dyDescent="0.3">
      <c r="A5732" t="s">
        <v>7</v>
      </c>
      <c r="B5732" s="1">
        <v>43746</v>
      </c>
      <c r="C5732">
        <v>181.4028512955</v>
      </c>
      <c r="D5732">
        <v>169.47516136679999</v>
      </c>
      <c r="E5732">
        <v>182.530127763</v>
      </c>
      <c r="F5732">
        <v>168.68144667639999</v>
      </c>
      <c r="G5732" s="8">
        <v>7.0414573304134143E-2</v>
      </c>
    </row>
    <row r="5733" spans="1:7" x14ac:dyDescent="0.3">
      <c r="A5733" t="s">
        <v>21</v>
      </c>
      <c r="B5733" s="1">
        <v>43746</v>
      </c>
      <c r="C5733">
        <v>7.4937420562000003</v>
      </c>
      <c r="D5733">
        <v>7.0835185706999999</v>
      </c>
      <c r="E5733">
        <v>7.5746710882999997</v>
      </c>
      <c r="F5733">
        <v>7.0343994576000002</v>
      </c>
      <c r="G5733" s="8">
        <v>5.8032963366901669E-2</v>
      </c>
    </row>
    <row r="5734" spans="1:7" x14ac:dyDescent="0.3">
      <c r="A5734" t="s">
        <v>9</v>
      </c>
      <c r="B5734" s="1">
        <v>43746</v>
      </c>
      <c r="C5734">
        <v>6.2276411699999999E-2</v>
      </c>
      <c r="D5734">
        <v>5.8194107299999999E-2</v>
      </c>
      <c r="E5734">
        <v>6.3645256999999997E-2</v>
      </c>
      <c r="F5734">
        <v>5.7884191100000003E-2</v>
      </c>
      <c r="G5734" s="8">
        <v>7.0774926328142529E-2</v>
      </c>
    </row>
    <row r="5735" spans="1:7" x14ac:dyDescent="0.3">
      <c r="A5735" t="s">
        <v>10</v>
      </c>
      <c r="B5735" s="1">
        <v>43746</v>
      </c>
      <c r="C5735">
        <v>0.27632705320000001</v>
      </c>
      <c r="D5735">
        <v>0.25308191140000003</v>
      </c>
      <c r="E5735">
        <v>0.28156253660000002</v>
      </c>
      <c r="F5735">
        <v>0.25286173810000001</v>
      </c>
      <c r="G5735" s="8">
        <v>9.1884339958691275E-2</v>
      </c>
    </row>
    <row r="5736" spans="1:7" x14ac:dyDescent="0.3">
      <c r="A5736" t="s">
        <v>8</v>
      </c>
      <c r="B5736" s="1">
        <v>43747</v>
      </c>
      <c r="C5736">
        <v>4.1435738299999997E-2</v>
      </c>
      <c r="D5736">
        <v>4.1439028099999997E-2</v>
      </c>
      <c r="E5736">
        <v>4.2240085900000002E-2</v>
      </c>
      <c r="F5736">
        <v>4.0348053100000003E-2</v>
      </c>
      <c r="G5736" s="8">
        <v>-7.5728404643760072E-5</v>
      </c>
    </row>
    <row r="5737" spans="1:7" x14ac:dyDescent="0.3">
      <c r="A5737" t="s">
        <v>6</v>
      </c>
      <c r="B5737" s="1">
        <v>43747</v>
      </c>
      <c r="C5737">
        <v>8201.6378181925993</v>
      </c>
      <c r="D5737">
        <v>8236.2058748115996</v>
      </c>
      <c r="E5737">
        <v>8316.9906726779009</v>
      </c>
      <c r="F5737">
        <v>8113.1118049260904</v>
      </c>
      <c r="G5737" s="8">
        <v>-4.1973878658495556E-3</v>
      </c>
    </row>
    <row r="5738" spans="1:7" x14ac:dyDescent="0.3">
      <c r="A5738" t="s">
        <v>11</v>
      </c>
      <c r="B5738" s="1">
        <v>43747</v>
      </c>
      <c r="C5738">
        <v>2.3077623000000002E-3</v>
      </c>
      <c r="D5738">
        <v>2.3585898000000002E-3</v>
      </c>
      <c r="E5738">
        <v>2.3919166000000002E-3</v>
      </c>
      <c r="F5738">
        <v>2.2774567E-3</v>
      </c>
      <c r="G5738" s="8">
        <v>-2.1545514415861611E-2</v>
      </c>
    </row>
    <row r="5739" spans="1:7" x14ac:dyDescent="0.3">
      <c r="A5739" t="s">
        <v>7</v>
      </c>
      <c r="B5739" s="1">
        <v>43747</v>
      </c>
      <c r="C5739">
        <v>180.78919084180001</v>
      </c>
      <c r="D5739">
        <v>181.40283521239999</v>
      </c>
      <c r="E5739">
        <v>184.94669109349999</v>
      </c>
      <c r="F5739">
        <v>177.5541288448</v>
      </c>
      <c r="G5739" s="8">
        <v>-3.3828600229681705E-3</v>
      </c>
    </row>
    <row r="5740" spans="1:7" x14ac:dyDescent="0.3">
      <c r="A5740" t="s">
        <v>21</v>
      </c>
      <c r="B5740" s="1">
        <v>43747</v>
      </c>
      <c r="C5740">
        <v>7.5123438837999998</v>
      </c>
      <c r="D5740">
        <v>7.4937713251</v>
      </c>
      <c r="E5740">
        <v>7.6204306340999999</v>
      </c>
      <c r="F5740">
        <v>7.3443082175000001</v>
      </c>
      <c r="G5740" s="8">
        <v>2.4823149049557625E-3</v>
      </c>
    </row>
    <row r="5741" spans="1:7" x14ac:dyDescent="0.3">
      <c r="A5741" t="s">
        <v>9</v>
      </c>
      <c r="B5741" s="1">
        <v>43747</v>
      </c>
      <c r="C5741">
        <v>6.1575944199999899E-2</v>
      </c>
      <c r="D5741">
        <v>6.2276591799999899E-2</v>
      </c>
      <c r="E5741">
        <v>6.3800689800000004E-2</v>
      </c>
      <c r="F5741">
        <v>6.0804203600000002E-2</v>
      </c>
      <c r="G5741" s="8">
        <v>-1.1247717729377493E-2</v>
      </c>
    </row>
    <row r="5742" spans="1:7" x14ac:dyDescent="0.3">
      <c r="A5742" t="s">
        <v>10</v>
      </c>
      <c r="B5742" s="1">
        <v>43747</v>
      </c>
      <c r="C5742">
        <v>0.27703135620000002</v>
      </c>
      <c r="D5742">
        <v>0.27634509660000001</v>
      </c>
      <c r="E5742">
        <v>0.28575929290000002</v>
      </c>
      <c r="F5742">
        <v>0.27110338280000001</v>
      </c>
      <c r="G5742" s="8">
        <v>2.5488021959625407E-3</v>
      </c>
    </row>
    <row r="5743" spans="1:7" x14ac:dyDescent="0.3">
      <c r="A5743" t="s">
        <v>8</v>
      </c>
      <c r="B5743" s="1">
        <v>43748</v>
      </c>
      <c r="C5743">
        <v>4.2676865299999998E-2</v>
      </c>
      <c r="D5743">
        <v>4.1254229199999999E-2</v>
      </c>
      <c r="E5743">
        <v>4.3496784299999897E-2</v>
      </c>
      <c r="F5743">
        <v>4.0728740399999998E-2</v>
      </c>
      <c r="G5743" s="8">
        <v>2.9953056248547716E-2</v>
      </c>
    </row>
    <row r="5744" spans="1:7" x14ac:dyDescent="0.3">
      <c r="A5744" t="s">
        <v>6</v>
      </c>
      <c r="B5744" s="1">
        <v>43748</v>
      </c>
      <c r="C5744">
        <v>8572.3808124347997</v>
      </c>
      <c r="D5744">
        <v>8173.8388033611</v>
      </c>
      <c r="E5744">
        <v>8691.0726909608002</v>
      </c>
      <c r="F5744">
        <v>8117.9122396113999</v>
      </c>
      <c r="G5744" s="8">
        <v>4.5203531594607993E-2</v>
      </c>
    </row>
    <row r="5745" spans="1:7" x14ac:dyDescent="0.3">
      <c r="A5745" t="s">
        <v>11</v>
      </c>
      <c r="B5745" s="1">
        <v>43748</v>
      </c>
      <c r="C5745">
        <v>2.3400829999999902E-3</v>
      </c>
      <c r="D5745">
        <v>2.3201135000000001E-3</v>
      </c>
      <c r="E5745">
        <v>2.4078719000000001E-3</v>
      </c>
      <c r="F5745">
        <v>2.2778119000000001E-3</v>
      </c>
      <c r="G5745" s="8">
        <v>1.4005211888585833E-2</v>
      </c>
    </row>
    <row r="5746" spans="1:7" x14ac:dyDescent="0.3">
      <c r="A5746" t="s">
        <v>7</v>
      </c>
      <c r="B5746" s="1">
        <v>43748</v>
      </c>
      <c r="C5746">
        <v>193.151232685</v>
      </c>
      <c r="D5746">
        <v>180.7336277455</v>
      </c>
      <c r="E5746">
        <v>194.61566207959899</v>
      </c>
      <c r="F5746">
        <v>179.16236350150001</v>
      </c>
      <c r="G5746" s="8">
        <v>6.8378213241838237E-2</v>
      </c>
    </row>
    <row r="5747" spans="1:7" x14ac:dyDescent="0.3">
      <c r="A5747" t="s">
        <v>21</v>
      </c>
      <c r="B5747" s="1">
        <v>43748</v>
      </c>
      <c r="C5747">
        <v>7.7487601423000001</v>
      </c>
      <c r="D5747">
        <v>7.5060127409000001</v>
      </c>
      <c r="E5747">
        <v>7.8287708227000001</v>
      </c>
      <c r="F5747">
        <v>7.3976892974000004</v>
      </c>
      <c r="G5747" s="8">
        <v>3.1470372250905543E-2</v>
      </c>
    </row>
    <row r="5748" spans="1:7" x14ac:dyDescent="0.3">
      <c r="A5748" t="s">
        <v>9</v>
      </c>
      <c r="B5748" s="1">
        <v>43748</v>
      </c>
      <c r="C5748">
        <v>6.3109502599999895E-2</v>
      </c>
      <c r="D5748">
        <v>6.1869793099999897E-2</v>
      </c>
      <c r="E5748">
        <v>6.5074340999999994E-2</v>
      </c>
      <c r="F5748">
        <v>6.1184891900000003E-2</v>
      </c>
      <c r="G5748" s="8">
        <v>2.4905154438541244E-2</v>
      </c>
    </row>
    <row r="5749" spans="1:7" x14ac:dyDescent="0.3">
      <c r="A5749" t="s">
        <v>10</v>
      </c>
      <c r="B5749" s="1">
        <v>43748</v>
      </c>
      <c r="C5749">
        <v>0.28114060590000001</v>
      </c>
      <c r="D5749">
        <v>0.2777780655</v>
      </c>
      <c r="E5749">
        <v>0.28742166590000001</v>
      </c>
      <c r="F5749">
        <v>0.27383097579999999</v>
      </c>
      <c r="G5749" s="8">
        <v>1.4833157359390503E-2</v>
      </c>
    </row>
    <row r="5750" spans="1:7" x14ac:dyDescent="0.3">
      <c r="A5750" t="s">
        <v>8</v>
      </c>
      <c r="B5750" s="1">
        <v>43749</v>
      </c>
      <c r="C5750">
        <v>4.1711035799999997E-2</v>
      </c>
      <c r="D5750">
        <v>4.2676914500000003E-2</v>
      </c>
      <c r="E5750">
        <v>4.2785382599999998E-2</v>
      </c>
      <c r="F5750">
        <v>4.0638309800000001E-2</v>
      </c>
      <c r="G5750" s="8">
        <v>-2.263121935527912E-2</v>
      </c>
    </row>
    <row r="5751" spans="1:7" x14ac:dyDescent="0.3">
      <c r="A5751" t="s">
        <v>6</v>
      </c>
      <c r="B5751" s="1">
        <v>43749</v>
      </c>
      <c r="C5751">
        <v>8582.1445177037003</v>
      </c>
      <c r="D5751">
        <v>8572.3823010201995</v>
      </c>
      <c r="E5751">
        <v>8654.3827760417007</v>
      </c>
      <c r="F5751">
        <v>8435.1865102048996</v>
      </c>
      <c r="G5751" s="8">
        <v>1.1389724141439572E-3</v>
      </c>
    </row>
    <row r="5752" spans="1:7" x14ac:dyDescent="0.3">
      <c r="A5752" t="s">
        <v>11</v>
      </c>
      <c r="B5752" s="1">
        <v>43749</v>
      </c>
      <c r="C5752">
        <v>2.3156671E-3</v>
      </c>
      <c r="D5752">
        <v>2.3400829999999902E-3</v>
      </c>
      <c r="E5752">
        <v>2.3892175000000001E-3</v>
      </c>
      <c r="F5752">
        <v>2.2440098999999998E-3</v>
      </c>
      <c r="G5752" s="8">
        <v>-1.0433775212242646E-2</v>
      </c>
    </row>
    <row r="5753" spans="1:7" x14ac:dyDescent="0.3">
      <c r="A5753" t="s">
        <v>7</v>
      </c>
      <c r="B5753" s="1">
        <v>43749</v>
      </c>
      <c r="C5753">
        <v>192.19819924699999</v>
      </c>
      <c r="D5753">
        <v>193.1521878248</v>
      </c>
      <c r="E5753">
        <v>195.7089690343</v>
      </c>
      <c r="F5753">
        <v>187.0135686303</v>
      </c>
      <c r="G5753" s="8">
        <v>-4.934130757292432E-3</v>
      </c>
    </row>
    <row r="5754" spans="1:7" x14ac:dyDescent="0.3">
      <c r="A5754" t="s">
        <v>21</v>
      </c>
      <c r="B5754" s="1">
        <v>43749</v>
      </c>
      <c r="C5754">
        <v>7.4992879132999999</v>
      </c>
      <c r="D5754">
        <v>7.7487622712000004</v>
      </c>
      <c r="E5754">
        <v>7.8069070024</v>
      </c>
      <c r="F5754">
        <v>7.3535970731999996</v>
      </c>
      <c r="G5754" s="8">
        <v>-3.2195115659619744E-2</v>
      </c>
    </row>
    <row r="5755" spans="1:7" x14ac:dyDescent="0.3">
      <c r="A5755" t="s">
        <v>9</v>
      </c>
      <c r="B5755" s="1">
        <v>43749</v>
      </c>
      <c r="C5755">
        <v>6.1468585700000002E-2</v>
      </c>
      <c r="D5755">
        <v>6.3109946799999997E-2</v>
      </c>
      <c r="E5755">
        <v>6.3376745900000003E-2</v>
      </c>
      <c r="F5755">
        <v>6.0891740399999998E-2</v>
      </c>
      <c r="G5755" s="8">
        <v>-2.6001106527496209E-2</v>
      </c>
    </row>
    <row r="5756" spans="1:7" x14ac:dyDescent="0.3">
      <c r="A5756" t="s">
        <v>10</v>
      </c>
      <c r="B5756" s="1">
        <v>43749</v>
      </c>
      <c r="C5756">
        <v>0.27228799599999998</v>
      </c>
      <c r="D5756">
        <v>0.28112007059999999</v>
      </c>
      <c r="E5756">
        <v>0.28251575379999999</v>
      </c>
      <c r="F5756">
        <v>0.2652733464</v>
      </c>
      <c r="G5756" s="8">
        <v>-3.1488193858232094E-2</v>
      </c>
    </row>
    <row r="5757" spans="1:7" x14ac:dyDescent="0.3">
      <c r="A5757" t="s">
        <v>8</v>
      </c>
      <c r="B5757" s="1">
        <v>43750</v>
      </c>
      <c r="C5757">
        <v>4.0413289499999998E-2</v>
      </c>
      <c r="D5757">
        <v>4.1712363400000001E-2</v>
      </c>
      <c r="E5757">
        <v>4.2476953800000002E-2</v>
      </c>
      <c r="F5757">
        <v>4.0157351899999999E-2</v>
      </c>
      <c r="G5757" s="8">
        <v>-3.1112780469479517E-2</v>
      </c>
    </row>
    <row r="5758" spans="1:7" x14ac:dyDescent="0.3">
      <c r="A5758" t="s">
        <v>6</v>
      </c>
      <c r="B5758" s="1">
        <v>43750</v>
      </c>
      <c r="C5758">
        <v>8320.1715813968003</v>
      </c>
      <c r="D5758">
        <v>8582.1481229343008</v>
      </c>
      <c r="E5758">
        <v>8796.4572820665999</v>
      </c>
      <c r="F5758">
        <v>8288.2276305071991</v>
      </c>
      <c r="G5758" s="8">
        <v>-3.0525346638767048E-2</v>
      </c>
    </row>
    <row r="5759" spans="1:7" x14ac:dyDescent="0.3">
      <c r="A5759" t="s">
        <v>11</v>
      </c>
      <c r="B5759" s="1">
        <v>43750</v>
      </c>
      <c r="C5759">
        <v>2.2885862000000001E-3</v>
      </c>
      <c r="D5759">
        <v>2.3156671E-3</v>
      </c>
      <c r="E5759">
        <v>2.3536189999999999E-3</v>
      </c>
      <c r="F5759">
        <v>2.1837890999999998E-3</v>
      </c>
      <c r="G5759" s="8">
        <v>-1.1694642982145398E-2</v>
      </c>
    </row>
    <row r="5760" spans="1:7" x14ac:dyDescent="0.3">
      <c r="A5760" t="s">
        <v>7</v>
      </c>
      <c r="B5760" s="1">
        <v>43750</v>
      </c>
      <c r="C5760">
        <v>181.0085295243</v>
      </c>
      <c r="D5760">
        <v>192.19857978069999</v>
      </c>
      <c r="E5760">
        <v>196.980838616699</v>
      </c>
      <c r="F5760">
        <v>179.63526386129999</v>
      </c>
      <c r="G5760" s="8">
        <v>-5.821943060101098E-2</v>
      </c>
    </row>
    <row r="5761" spans="1:7" x14ac:dyDescent="0.3">
      <c r="A5761" t="s">
        <v>21</v>
      </c>
      <c r="B5761" s="1">
        <v>43750</v>
      </c>
      <c r="C5761">
        <v>7.2596177353</v>
      </c>
      <c r="D5761">
        <v>7.4992732429000002</v>
      </c>
      <c r="E5761">
        <v>7.6584939452</v>
      </c>
      <c r="F5761">
        <v>7.2111662465000004</v>
      </c>
      <c r="G5761" s="8">
        <v>-3.1959058082694058E-2</v>
      </c>
    </row>
    <row r="5762" spans="1:7" x14ac:dyDescent="0.3">
      <c r="A5762" t="s">
        <v>9</v>
      </c>
      <c r="B5762" s="1">
        <v>43750</v>
      </c>
      <c r="C5762">
        <v>6.0294768999999998E-2</v>
      </c>
      <c r="D5762">
        <v>6.1468371500000001E-2</v>
      </c>
      <c r="E5762">
        <v>6.2890274199999999E-2</v>
      </c>
      <c r="F5762">
        <v>5.9187952799999999E-2</v>
      </c>
      <c r="G5762" s="8">
        <v>-1.9096204778955905E-2</v>
      </c>
    </row>
    <row r="5763" spans="1:7" x14ac:dyDescent="0.3">
      <c r="A5763" t="s">
        <v>10</v>
      </c>
      <c r="B5763" s="1">
        <v>43750</v>
      </c>
      <c r="C5763">
        <v>0.26781409489999902</v>
      </c>
      <c r="D5763">
        <v>0.27229280950000001</v>
      </c>
      <c r="E5763">
        <v>0.27565890609999999</v>
      </c>
      <c r="F5763">
        <v>0.26485713220000001</v>
      </c>
      <c r="G5763" s="8">
        <v>-1.6430768765880344E-2</v>
      </c>
    </row>
    <row r="5764" spans="1:7" x14ac:dyDescent="0.3">
      <c r="A5764" t="s">
        <v>8</v>
      </c>
      <c r="B5764" s="1">
        <v>43751</v>
      </c>
      <c r="C5764">
        <v>4.0557119500000002E-2</v>
      </c>
      <c r="D5764">
        <v>4.0413237499999997E-2</v>
      </c>
      <c r="E5764">
        <v>4.0949483500000002E-2</v>
      </c>
      <c r="F5764">
        <v>3.9944826199999998E-2</v>
      </c>
      <c r="G5764" s="8">
        <v>3.5589777961531066E-3</v>
      </c>
    </row>
    <row r="5765" spans="1:7" x14ac:dyDescent="0.3">
      <c r="A5765" t="s">
        <v>6</v>
      </c>
      <c r="B5765" s="1">
        <v>43751</v>
      </c>
      <c r="C5765">
        <v>8328.6042603935002</v>
      </c>
      <c r="D5765">
        <v>8320.1681544831899</v>
      </c>
      <c r="E5765">
        <v>8406.1424145674991</v>
      </c>
      <c r="F5765">
        <v>8225.3014573464006</v>
      </c>
      <c r="G5765" s="8">
        <v>1.0135222470115668E-3</v>
      </c>
    </row>
    <row r="5766" spans="1:7" x14ac:dyDescent="0.3">
      <c r="A5766" t="s">
        <v>11</v>
      </c>
      <c r="B5766" s="1">
        <v>43751</v>
      </c>
      <c r="C5766">
        <v>2.3245878999999998E-3</v>
      </c>
      <c r="D5766">
        <v>2.2884960999999902E-3</v>
      </c>
      <c r="E5766">
        <v>2.3301797000000002E-3</v>
      </c>
      <c r="F5766">
        <v>2.2543313000000001E-3</v>
      </c>
      <c r="G5766" s="8">
        <v>1.5730978365595227E-2</v>
      </c>
    </row>
    <row r="5767" spans="1:7" x14ac:dyDescent="0.3">
      <c r="A5767" t="s">
        <v>7</v>
      </c>
      <c r="B5767" s="1">
        <v>43751</v>
      </c>
      <c r="C5767">
        <v>180.7913299807</v>
      </c>
      <c r="D5767">
        <v>181.01203415469999</v>
      </c>
      <c r="E5767">
        <v>184.58224706869899</v>
      </c>
      <c r="F5767">
        <v>177.80283092259899</v>
      </c>
      <c r="G5767" s="8">
        <v>-1.1999409319042309E-3</v>
      </c>
    </row>
    <row r="5768" spans="1:7" x14ac:dyDescent="0.3">
      <c r="A5768" t="s">
        <v>21</v>
      </c>
      <c r="B5768" s="1">
        <v>43751</v>
      </c>
      <c r="C5768">
        <v>7.2853605824000001</v>
      </c>
      <c r="D5768">
        <v>7.2596248001000001</v>
      </c>
      <c r="E5768">
        <v>7.3766413168999998</v>
      </c>
      <c r="F5768">
        <v>7.2063720377999996</v>
      </c>
      <c r="G5768" s="8">
        <v>3.5460334192012333E-3</v>
      </c>
    </row>
    <row r="5769" spans="1:7" x14ac:dyDescent="0.3">
      <c r="A5769" t="s">
        <v>9</v>
      </c>
      <c r="B5769" s="1">
        <v>43751</v>
      </c>
      <c r="C5769">
        <v>6.0944237699999897E-2</v>
      </c>
      <c r="D5769">
        <v>6.0294332399999997E-2</v>
      </c>
      <c r="E5769">
        <v>6.16651821E-2</v>
      </c>
      <c r="F5769">
        <v>5.9699367999999899E-2</v>
      </c>
      <c r="G5769" s="8">
        <v>1.0771559635627703E-2</v>
      </c>
    </row>
    <row r="5770" spans="1:7" x14ac:dyDescent="0.3">
      <c r="A5770" t="s">
        <v>10</v>
      </c>
      <c r="B5770" s="1">
        <v>43751</v>
      </c>
      <c r="C5770">
        <v>0.27377995989999998</v>
      </c>
      <c r="D5770">
        <v>0.26780842490000001</v>
      </c>
      <c r="E5770">
        <v>0.2772982853</v>
      </c>
      <c r="F5770">
        <v>0.26616672479999998</v>
      </c>
      <c r="G5770" s="8">
        <v>2.2276142718435255E-2</v>
      </c>
    </row>
    <row r="5771" spans="1:7" x14ac:dyDescent="0.3">
      <c r="A5771" t="s">
        <v>8</v>
      </c>
      <c r="B5771" s="1">
        <v>43752</v>
      </c>
      <c r="C5771">
        <v>4.1030337600000001E-2</v>
      </c>
      <c r="D5771">
        <v>4.0409909500000001E-2</v>
      </c>
      <c r="E5771">
        <v>4.1749914399999997E-2</v>
      </c>
      <c r="F5771">
        <v>4.0307999499999997E-2</v>
      </c>
      <c r="G5771" s="8">
        <v>1.1667941555859151E-2</v>
      </c>
    </row>
    <row r="5772" spans="1:7" x14ac:dyDescent="0.3">
      <c r="A5772" t="s">
        <v>6</v>
      </c>
      <c r="B5772" s="1">
        <v>43752</v>
      </c>
      <c r="C5772">
        <v>8282.1773258265002</v>
      </c>
      <c r="D5772">
        <v>8309.1729129710002</v>
      </c>
      <c r="E5772">
        <v>8468.9736397711004</v>
      </c>
      <c r="F5772">
        <v>8167.2649036563998</v>
      </c>
      <c r="G5772" s="8">
        <v>-5.5743955548208657E-3</v>
      </c>
    </row>
    <row r="5773" spans="1:7" x14ac:dyDescent="0.3">
      <c r="A5773" t="s">
        <v>11</v>
      </c>
      <c r="B5773" s="1">
        <v>43752</v>
      </c>
      <c r="C5773">
        <v>2.4604323999999999E-3</v>
      </c>
      <c r="D5773">
        <v>2.3246564999999898E-3</v>
      </c>
      <c r="E5773">
        <v>2.6561265999999902E-3</v>
      </c>
      <c r="F5773">
        <v>2.2827844000000001E-3</v>
      </c>
      <c r="G5773" s="8">
        <v>5.8438099931605203E-2</v>
      </c>
    </row>
    <row r="5774" spans="1:7" x14ac:dyDescent="0.3">
      <c r="A5774" t="s">
        <v>7</v>
      </c>
      <c r="B5774" s="1">
        <v>43752</v>
      </c>
      <c r="C5774">
        <v>181.53666583980001</v>
      </c>
      <c r="D5774">
        <v>179.8019772486</v>
      </c>
      <c r="E5774">
        <v>184.55158040000001</v>
      </c>
      <c r="F5774">
        <v>178.7876886027</v>
      </c>
      <c r="G5774" s="8">
        <v>4.1226305441726119E-3</v>
      </c>
    </row>
    <row r="5775" spans="1:7" x14ac:dyDescent="0.3">
      <c r="A5775" t="s">
        <v>21</v>
      </c>
      <c r="B5775" s="1">
        <v>43752</v>
      </c>
      <c r="C5775">
        <v>7.3344445112000001</v>
      </c>
      <c r="D5775">
        <v>7.2482928992</v>
      </c>
      <c r="E5775">
        <v>7.5183454505</v>
      </c>
      <c r="F5775">
        <v>7.2251554137999996</v>
      </c>
      <c r="G5775" s="8">
        <v>6.7373369162504471E-3</v>
      </c>
    </row>
    <row r="5776" spans="1:7" x14ac:dyDescent="0.3">
      <c r="A5776" t="s">
        <v>9</v>
      </c>
      <c r="B5776" s="1">
        <v>43752</v>
      </c>
      <c r="C5776">
        <v>6.1494390499999899E-2</v>
      </c>
      <c r="D5776">
        <v>6.0859735399999997E-2</v>
      </c>
      <c r="E5776">
        <v>6.2509066399999993E-2</v>
      </c>
      <c r="F5776">
        <v>6.0666198399999899E-2</v>
      </c>
      <c r="G5776" s="8">
        <v>9.0271504044097117E-3</v>
      </c>
    </row>
    <row r="5777" spans="1:7" x14ac:dyDescent="0.3">
      <c r="A5777" t="s">
        <v>10</v>
      </c>
      <c r="B5777" s="1">
        <v>43752</v>
      </c>
      <c r="C5777">
        <v>0.27852006350000003</v>
      </c>
      <c r="D5777">
        <v>0.27261440809999998</v>
      </c>
      <c r="E5777">
        <v>0.28177595779999998</v>
      </c>
      <c r="F5777">
        <v>0.27156523780000003</v>
      </c>
      <c r="G5777" s="8">
        <v>1.7313552101225316E-2</v>
      </c>
    </row>
    <row r="5778" spans="1:7" x14ac:dyDescent="0.3">
      <c r="A5778" t="s">
        <v>8</v>
      </c>
      <c r="B5778" s="1">
        <v>43753</v>
      </c>
      <c r="C5778">
        <v>4.1431142599999998E-2</v>
      </c>
      <c r="D5778">
        <v>4.10302996E-2</v>
      </c>
      <c r="E5778">
        <v>4.2026740999999999E-2</v>
      </c>
      <c r="F5778">
        <v>4.0785189200000002E-2</v>
      </c>
      <c r="G5778" s="8">
        <v>9.7685035864778502E-3</v>
      </c>
    </row>
    <row r="5779" spans="1:7" x14ac:dyDescent="0.3">
      <c r="A5779" t="s">
        <v>6</v>
      </c>
      <c r="B5779" s="1">
        <v>43753</v>
      </c>
      <c r="C5779">
        <v>8337.8189985373992</v>
      </c>
      <c r="D5779">
        <v>8282.1815958385996</v>
      </c>
      <c r="E5779">
        <v>8385.5534104669896</v>
      </c>
      <c r="F5779">
        <v>8214.3188684158995</v>
      </c>
      <c r="G5779" s="8">
        <v>6.7182421387417257E-3</v>
      </c>
    </row>
    <row r="5780" spans="1:7" x14ac:dyDescent="0.3">
      <c r="A5780" t="s">
        <v>11</v>
      </c>
      <c r="B5780" s="1">
        <v>43753</v>
      </c>
      <c r="C5780">
        <v>2.526997E-3</v>
      </c>
      <c r="D5780">
        <v>2.4604295999999999E-3</v>
      </c>
      <c r="E5780">
        <v>2.7383126999999999E-3</v>
      </c>
      <c r="F5780">
        <v>2.4082861E-3</v>
      </c>
      <c r="G5780" s="8">
        <v>2.7054025138020465E-2</v>
      </c>
    </row>
    <row r="5781" spans="1:7" x14ac:dyDescent="0.3">
      <c r="A5781" t="s">
        <v>7</v>
      </c>
      <c r="B5781" s="1">
        <v>43753</v>
      </c>
      <c r="C5781">
        <v>186.12382705599899</v>
      </c>
      <c r="D5781">
        <v>181.5367926783</v>
      </c>
      <c r="E5781">
        <v>187.55997574950001</v>
      </c>
      <c r="F5781">
        <v>180.48601909889999</v>
      </c>
      <c r="G5781" s="8">
        <v>2.5268510881691464E-2</v>
      </c>
    </row>
    <row r="5782" spans="1:7" x14ac:dyDescent="0.3">
      <c r="A5782" t="s">
        <v>21</v>
      </c>
      <c r="B5782" s="1">
        <v>43753</v>
      </c>
      <c r="C5782">
        <v>7.4391581412000001</v>
      </c>
      <c r="D5782">
        <v>7.3344631564</v>
      </c>
      <c r="E5782">
        <v>7.4735967790000002</v>
      </c>
      <c r="F5782">
        <v>7.2810323308999996</v>
      </c>
      <c r="G5782" s="8">
        <v>1.4276968056694317E-2</v>
      </c>
    </row>
    <row r="5783" spans="1:7" x14ac:dyDescent="0.3">
      <c r="A5783" t="s">
        <v>9</v>
      </c>
      <c r="B5783" s="1">
        <v>43753</v>
      </c>
      <c r="C5783">
        <v>6.5255856000000001E-2</v>
      </c>
      <c r="D5783">
        <v>6.1494306399999997E-2</v>
      </c>
      <c r="E5783">
        <v>6.5307856799999994E-2</v>
      </c>
      <c r="F5783">
        <v>6.1110429000000001E-2</v>
      </c>
      <c r="G5783" s="8">
        <v>6.116761983355401E-2</v>
      </c>
    </row>
    <row r="5784" spans="1:7" x14ac:dyDescent="0.3">
      <c r="A5784" t="s">
        <v>10</v>
      </c>
      <c r="B5784" s="1">
        <v>43753</v>
      </c>
      <c r="C5784">
        <v>0.29503010909999999</v>
      </c>
      <c r="D5784">
        <v>0.27852270480000002</v>
      </c>
      <c r="E5784">
        <v>0.29572719329999902</v>
      </c>
      <c r="F5784">
        <v>0.27655365379999902</v>
      </c>
      <c r="G5784" s="8">
        <v>5.927776043322619E-2</v>
      </c>
    </row>
    <row r="5785" spans="1:7" x14ac:dyDescent="0.3">
      <c r="A5785" t="s">
        <v>8</v>
      </c>
      <c r="B5785" s="1">
        <v>43754</v>
      </c>
      <c r="C5785">
        <v>3.9589385999999997E-2</v>
      </c>
      <c r="D5785">
        <v>4.1775E-2</v>
      </c>
      <c r="E5785">
        <v>4.1954345699999999E-2</v>
      </c>
      <c r="F5785">
        <v>3.9007867500000001E-2</v>
      </c>
      <c r="G5785" s="8">
        <v>-4.4453434890304067E-2</v>
      </c>
    </row>
    <row r="5786" spans="1:7" x14ac:dyDescent="0.3">
      <c r="A5786" t="s">
        <v>6</v>
      </c>
      <c r="B5786" s="1">
        <v>43754</v>
      </c>
      <c r="C5786">
        <v>8162.44</v>
      </c>
      <c r="D5786">
        <v>8355</v>
      </c>
      <c r="E5786">
        <v>8420</v>
      </c>
      <c r="F5786">
        <v>8096.62</v>
      </c>
      <c r="G5786" s="8">
        <v>-2.1034157561847344E-2</v>
      </c>
    </row>
    <row r="5787" spans="1:7" x14ac:dyDescent="0.3">
      <c r="A5787" t="s">
        <v>11</v>
      </c>
      <c r="B5787" s="1">
        <v>43754</v>
      </c>
      <c r="C5787">
        <v>2.5306632999999999E-3</v>
      </c>
      <c r="D5787">
        <v>2.5060500000000001E-3</v>
      </c>
      <c r="E5787">
        <v>2.6002335000000001E-3</v>
      </c>
      <c r="F5787">
        <v>2.4308271E-3</v>
      </c>
      <c r="G5787" s="8">
        <v>1.4508525336593969E-3</v>
      </c>
    </row>
    <row r="5788" spans="1:7" x14ac:dyDescent="0.3">
      <c r="A5788" t="s">
        <v>7</v>
      </c>
      <c r="B5788" s="1">
        <v>43754</v>
      </c>
      <c r="C5788">
        <v>180.58</v>
      </c>
      <c r="D5788">
        <v>186.78</v>
      </c>
      <c r="E5788">
        <v>188.47</v>
      </c>
      <c r="F5788">
        <v>177.2498143441</v>
      </c>
      <c r="G5788" s="8">
        <v>-2.9785692373126449E-2</v>
      </c>
    </row>
    <row r="5789" spans="1:7" x14ac:dyDescent="0.3">
      <c r="A5789" t="s">
        <v>21</v>
      </c>
      <c r="B5789" s="1">
        <v>43754</v>
      </c>
      <c r="C5789">
        <v>7.3625208799999999</v>
      </c>
      <c r="D5789">
        <v>7.5194999999999999</v>
      </c>
      <c r="E5789">
        <v>7.5709999999999997</v>
      </c>
      <c r="F5789">
        <v>7.2545715199999998</v>
      </c>
      <c r="G5789" s="8">
        <v>-1.0301872839019621E-2</v>
      </c>
    </row>
    <row r="5790" spans="1:7" x14ac:dyDescent="0.3">
      <c r="A5790" t="s">
        <v>9</v>
      </c>
      <c r="B5790" s="1">
        <v>43754</v>
      </c>
      <c r="C5790">
        <v>6.3971E-2</v>
      </c>
      <c r="D5790">
        <v>6.6171599999999997E-2</v>
      </c>
      <c r="E5790">
        <v>6.6711000000000006E-2</v>
      </c>
      <c r="F5790">
        <v>6.2305999999999903E-2</v>
      </c>
      <c r="G5790" s="8">
        <v>-1.9689512616308358E-2</v>
      </c>
    </row>
    <row r="5791" spans="1:7" x14ac:dyDescent="0.3">
      <c r="A5791" t="s">
        <v>10</v>
      </c>
      <c r="B5791" s="1">
        <v>43754</v>
      </c>
      <c r="C5791">
        <v>0.28826999999999903</v>
      </c>
      <c r="D5791">
        <v>0.29751</v>
      </c>
      <c r="E5791">
        <v>0.29926999999999998</v>
      </c>
      <c r="F5791">
        <v>0.28299999999999997</v>
      </c>
      <c r="G5791" s="8">
        <v>-2.2913285429147945E-2</v>
      </c>
    </row>
    <row r="5792" spans="1:7" x14ac:dyDescent="0.3">
      <c r="A5792" t="s">
        <v>8</v>
      </c>
      <c r="B5792" s="1">
        <v>43755</v>
      </c>
      <c r="C5792">
        <v>3.8538338999999998E-2</v>
      </c>
      <c r="D5792">
        <v>3.9585080199999997E-2</v>
      </c>
      <c r="E5792">
        <v>3.9854474600000002E-2</v>
      </c>
      <c r="F5792">
        <v>3.7529423499999999E-2</v>
      </c>
      <c r="G5792" s="8">
        <v>-2.654870676701071E-2</v>
      </c>
    </row>
    <row r="5793" spans="1:7" x14ac:dyDescent="0.3">
      <c r="A5793" t="s">
        <v>6</v>
      </c>
      <c r="B5793" s="1">
        <v>43755</v>
      </c>
      <c r="C5793">
        <v>8003.8203947876</v>
      </c>
      <c r="D5793">
        <v>8166.3447732560999</v>
      </c>
      <c r="E5793">
        <v>8184.3864357352004</v>
      </c>
      <c r="F5793">
        <v>7918.2758813749997</v>
      </c>
      <c r="G5793" s="8">
        <v>-1.9432866301302032E-2</v>
      </c>
    </row>
    <row r="5794" spans="1:7" x14ac:dyDescent="0.3">
      <c r="A5794" t="s">
        <v>11</v>
      </c>
      <c r="B5794" s="1">
        <v>43755</v>
      </c>
      <c r="C5794">
        <v>2.6091583E-3</v>
      </c>
      <c r="D5794">
        <v>2.5160129000000001E-3</v>
      </c>
      <c r="E5794">
        <v>2.6283303999999901E-3</v>
      </c>
      <c r="F5794">
        <v>2.4690326000000001E-3</v>
      </c>
      <c r="G5794" s="8">
        <v>3.1017559704603848E-2</v>
      </c>
    </row>
    <row r="5795" spans="1:7" x14ac:dyDescent="0.3">
      <c r="A5795" t="s">
        <v>7</v>
      </c>
      <c r="B5795" s="1">
        <v>43755</v>
      </c>
      <c r="C5795">
        <v>174.75408315259901</v>
      </c>
      <c r="D5795">
        <v>180.50312297689999</v>
      </c>
      <c r="E5795">
        <v>181.26793912829999</v>
      </c>
      <c r="F5795">
        <v>171.86820581979899</v>
      </c>
      <c r="G5795" s="8">
        <v>-3.2262248573491026E-2</v>
      </c>
    </row>
    <row r="5796" spans="1:7" x14ac:dyDescent="0.3">
      <c r="A5796" t="s">
        <v>21</v>
      </c>
      <c r="B5796" s="1">
        <v>43755</v>
      </c>
      <c r="C5796">
        <v>6.9823682886</v>
      </c>
      <c r="D5796">
        <v>7.3660303426000002</v>
      </c>
      <c r="E5796">
        <v>7.4539925795000004</v>
      </c>
      <c r="F5796">
        <v>6.8276760732000001</v>
      </c>
      <c r="G5796" s="8">
        <v>-5.1633482280867948E-2</v>
      </c>
    </row>
    <row r="5797" spans="1:7" x14ac:dyDescent="0.3">
      <c r="A5797" t="s">
        <v>9</v>
      </c>
      <c r="B5797" s="1">
        <v>43755</v>
      </c>
      <c r="C5797">
        <v>6.1735216799999999E-2</v>
      </c>
      <c r="D5797">
        <v>6.39190756E-2</v>
      </c>
      <c r="E5797">
        <v>6.4387990499999895E-2</v>
      </c>
      <c r="F5797">
        <v>6.0538456300000001E-2</v>
      </c>
      <c r="G5797" s="8">
        <v>-3.4949949195729357E-2</v>
      </c>
    </row>
    <row r="5798" spans="1:7" x14ac:dyDescent="0.3">
      <c r="A5798" t="s">
        <v>10</v>
      </c>
      <c r="B5798" s="1">
        <v>43755</v>
      </c>
      <c r="C5798">
        <v>0.28450015890000002</v>
      </c>
      <c r="D5798">
        <v>0.28842552389999998</v>
      </c>
      <c r="E5798">
        <v>0.29203115229999999</v>
      </c>
      <c r="F5798">
        <v>0.27861781619999998</v>
      </c>
      <c r="G5798" s="8">
        <v>-1.3077465917365694E-2</v>
      </c>
    </row>
    <row r="5799" spans="1:7" x14ac:dyDescent="0.3">
      <c r="A5799" t="s">
        <v>8</v>
      </c>
      <c r="B5799" s="1">
        <v>43756</v>
      </c>
      <c r="C5799">
        <v>3.9126411600000001E-2</v>
      </c>
      <c r="D5799">
        <v>3.85387892E-2</v>
      </c>
      <c r="E5799">
        <v>3.94757289E-2</v>
      </c>
      <c r="F5799">
        <v>3.7856679800000001E-2</v>
      </c>
      <c r="G5799" s="8">
        <v>1.5259417381740414E-2</v>
      </c>
    </row>
    <row r="5800" spans="1:7" x14ac:dyDescent="0.3">
      <c r="A5800" t="s">
        <v>6</v>
      </c>
      <c r="B5800" s="1">
        <v>43756</v>
      </c>
      <c r="C5800">
        <v>8058.0580811125001</v>
      </c>
      <c r="D5800">
        <v>8003.8192612881903</v>
      </c>
      <c r="E5800">
        <v>8120.1211057353003</v>
      </c>
      <c r="F5800">
        <v>7937.8521657700003</v>
      </c>
      <c r="G5800" s="8">
        <v>6.7764746895397909E-3</v>
      </c>
    </row>
    <row r="5801" spans="1:7" x14ac:dyDescent="0.3">
      <c r="A5801" t="s">
        <v>11</v>
      </c>
      <c r="B5801" s="1">
        <v>43756</v>
      </c>
      <c r="C5801">
        <v>2.7528378E-3</v>
      </c>
      <c r="D5801">
        <v>2.6092029E-3</v>
      </c>
      <c r="E5801">
        <v>2.9768393999999999E-3</v>
      </c>
      <c r="F5801">
        <v>2.5640272E-3</v>
      </c>
      <c r="G5801" s="8">
        <v>5.506737555939023E-2</v>
      </c>
    </row>
    <row r="5802" spans="1:7" x14ac:dyDescent="0.3">
      <c r="A5802" t="s">
        <v>7</v>
      </c>
      <c r="B5802" s="1">
        <v>43756</v>
      </c>
      <c r="C5802">
        <v>176.39010464250001</v>
      </c>
      <c r="D5802">
        <v>174.754194627</v>
      </c>
      <c r="E5802">
        <v>178.9594704902</v>
      </c>
      <c r="F5802">
        <v>172.79688650700001</v>
      </c>
      <c r="G5802" s="8">
        <v>9.3618498657475069E-3</v>
      </c>
    </row>
    <row r="5803" spans="1:7" x14ac:dyDescent="0.3">
      <c r="A5803" t="s">
        <v>21</v>
      </c>
      <c r="B5803" s="1">
        <v>43756</v>
      </c>
      <c r="C5803">
        <v>7.0864248755999997</v>
      </c>
      <c r="D5803">
        <v>6.9824492826000002</v>
      </c>
      <c r="E5803">
        <v>7.1782904511999996</v>
      </c>
      <c r="F5803">
        <v>6.8807299294000002</v>
      </c>
      <c r="G5803" s="8">
        <v>1.4902764033499993E-2</v>
      </c>
    </row>
    <row r="5804" spans="1:7" x14ac:dyDescent="0.3">
      <c r="A5804" t="s">
        <v>9</v>
      </c>
      <c r="B5804" s="1">
        <v>43756</v>
      </c>
      <c r="C5804">
        <v>6.4361710500000002E-2</v>
      </c>
      <c r="D5804">
        <v>6.1735349699999997E-2</v>
      </c>
      <c r="E5804">
        <v>6.5032067900000004E-2</v>
      </c>
      <c r="F5804">
        <v>6.1043192099999997E-2</v>
      </c>
      <c r="G5804" s="8">
        <v>4.2544496255822795E-2</v>
      </c>
    </row>
    <row r="5805" spans="1:7" x14ac:dyDescent="0.3">
      <c r="A5805" t="s">
        <v>10</v>
      </c>
      <c r="B5805" s="1">
        <v>43756</v>
      </c>
      <c r="C5805">
        <v>0.30019643140000002</v>
      </c>
      <c r="D5805">
        <v>0.28449769609999997</v>
      </c>
      <c r="E5805">
        <v>0.30338162140000002</v>
      </c>
      <c r="F5805">
        <v>0.27990768360000001</v>
      </c>
      <c r="G5805" s="8">
        <v>5.5171401522897234E-2</v>
      </c>
    </row>
    <row r="5806" spans="1:7" x14ac:dyDescent="0.3">
      <c r="A5806" t="s">
        <v>8</v>
      </c>
      <c r="B5806" s="1">
        <v>43757</v>
      </c>
      <c r="C5806">
        <v>3.8011203799999997E-2</v>
      </c>
      <c r="D5806">
        <v>3.9126381500000001E-2</v>
      </c>
      <c r="E5806">
        <v>3.9512513999999999E-2</v>
      </c>
      <c r="F5806">
        <v>3.7306694500000001E-2</v>
      </c>
      <c r="G5806" s="8">
        <v>-2.8502685382985726E-2</v>
      </c>
    </row>
    <row r="5807" spans="1:7" x14ac:dyDescent="0.3">
      <c r="A5807" t="s">
        <v>6</v>
      </c>
      <c r="B5807" s="1">
        <v>43757</v>
      </c>
      <c r="C5807">
        <v>7970.2394756045996</v>
      </c>
      <c r="D5807">
        <v>8058.0588747305001</v>
      </c>
      <c r="E5807">
        <v>8121.0458847574</v>
      </c>
      <c r="F5807">
        <v>7820.0663431405001</v>
      </c>
      <c r="G5807" s="8">
        <v>-1.0898234366632398E-2</v>
      </c>
    </row>
    <row r="5808" spans="1:7" x14ac:dyDescent="0.3">
      <c r="A5808" t="s">
        <v>11</v>
      </c>
      <c r="B5808" s="1">
        <v>43757</v>
      </c>
      <c r="C5808">
        <v>2.6582732000000001E-3</v>
      </c>
      <c r="D5808">
        <v>2.7537701E-3</v>
      </c>
      <c r="E5808">
        <v>2.8931973999999998E-3</v>
      </c>
      <c r="F5808">
        <v>2.6156217000000001E-3</v>
      </c>
      <c r="G5808" s="8">
        <v>-3.435167883846979E-2</v>
      </c>
    </row>
    <row r="5809" spans="1:7" x14ac:dyDescent="0.3">
      <c r="A5809" t="s">
        <v>7</v>
      </c>
      <c r="B5809" s="1">
        <v>43757</v>
      </c>
      <c r="C5809">
        <v>173.75008887319899</v>
      </c>
      <c r="D5809">
        <v>176.39143578049999</v>
      </c>
      <c r="E5809">
        <v>177.2022734709</v>
      </c>
      <c r="F5809">
        <v>168.76725671840001</v>
      </c>
      <c r="G5809" s="8">
        <v>-1.4966915375733136E-2</v>
      </c>
    </row>
    <row r="5810" spans="1:7" x14ac:dyDescent="0.3">
      <c r="A5810" t="s">
        <v>21</v>
      </c>
      <c r="B5810" s="1">
        <v>43757</v>
      </c>
      <c r="C5810">
        <v>7.1449421033</v>
      </c>
      <c r="D5810">
        <v>7.0864144344</v>
      </c>
      <c r="E5810">
        <v>7.3255369971000004</v>
      </c>
      <c r="F5810">
        <v>6.9652762920000004</v>
      </c>
      <c r="G5810" s="8">
        <v>8.2576515982675236E-3</v>
      </c>
    </row>
    <row r="5811" spans="1:7" x14ac:dyDescent="0.3">
      <c r="A5811" t="s">
        <v>9</v>
      </c>
      <c r="B5811" s="1">
        <v>43757</v>
      </c>
      <c r="C5811">
        <v>6.3489229800000005E-2</v>
      </c>
      <c r="D5811">
        <v>6.4361781800000004E-2</v>
      </c>
      <c r="E5811">
        <v>6.5105738099999894E-2</v>
      </c>
      <c r="F5811">
        <v>6.1818655700000003E-2</v>
      </c>
      <c r="G5811" s="8">
        <v>-1.3555896715951921E-2</v>
      </c>
    </row>
    <row r="5812" spans="1:7" x14ac:dyDescent="0.3">
      <c r="A5812" t="s">
        <v>10</v>
      </c>
      <c r="B5812" s="1">
        <v>43757</v>
      </c>
      <c r="C5812">
        <v>0.29396146449999999</v>
      </c>
      <c r="D5812">
        <v>0.3001612897</v>
      </c>
      <c r="E5812">
        <v>0.30305757509999998</v>
      </c>
      <c r="F5812">
        <v>0.28440246289999999</v>
      </c>
      <c r="G5812" s="8">
        <v>-2.076962364583268E-2</v>
      </c>
    </row>
    <row r="5813" spans="1:7" x14ac:dyDescent="0.3">
      <c r="A5813" t="s">
        <v>8</v>
      </c>
      <c r="B5813" s="1">
        <v>43758</v>
      </c>
      <c r="C5813">
        <v>3.90765379E-2</v>
      </c>
      <c r="D5813">
        <v>3.7982023900000002E-2</v>
      </c>
      <c r="E5813">
        <v>3.9590441900000002E-2</v>
      </c>
      <c r="F5813">
        <v>3.7637776599999999E-2</v>
      </c>
      <c r="G5813" s="8">
        <v>2.802684454839599E-2</v>
      </c>
    </row>
    <row r="5814" spans="1:7" x14ac:dyDescent="0.3">
      <c r="A5814" t="s">
        <v>6</v>
      </c>
      <c r="B5814" s="1">
        <v>43758</v>
      </c>
      <c r="C5814">
        <v>7943.3471070605001</v>
      </c>
      <c r="D5814">
        <v>7956.8908024536904</v>
      </c>
      <c r="E5814">
        <v>8095.9033915042</v>
      </c>
      <c r="F5814">
        <v>7882.6469681199997</v>
      </c>
      <c r="G5814" s="8">
        <v>-3.3740979334951904E-3</v>
      </c>
    </row>
    <row r="5815" spans="1:7" x14ac:dyDescent="0.3">
      <c r="A5815" t="s">
        <v>11</v>
      </c>
      <c r="B5815" s="1">
        <v>43758</v>
      </c>
      <c r="C5815">
        <v>2.7022925E-3</v>
      </c>
      <c r="D5815">
        <v>2.6590932E-3</v>
      </c>
      <c r="E5815">
        <v>2.7997971999999898E-3</v>
      </c>
      <c r="F5815">
        <v>2.6242065000000002E-3</v>
      </c>
      <c r="G5815" s="8">
        <v>1.65593589101376E-2</v>
      </c>
    </row>
    <row r="5816" spans="1:7" x14ac:dyDescent="0.3">
      <c r="A5816" t="s">
        <v>7</v>
      </c>
      <c r="B5816" s="1">
        <v>43758</v>
      </c>
      <c r="C5816">
        <v>171.15851284019999</v>
      </c>
      <c r="D5816">
        <v>172.8195486422</v>
      </c>
      <c r="E5816">
        <v>174.94662099439901</v>
      </c>
      <c r="F5816">
        <v>169.90917380990001</v>
      </c>
      <c r="G5816" s="8">
        <v>-1.4915537884359287E-2</v>
      </c>
    </row>
    <row r="5817" spans="1:7" x14ac:dyDescent="0.3">
      <c r="A5817" t="s">
        <v>21</v>
      </c>
      <c r="B5817" s="1">
        <v>43758</v>
      </c>
      <c r="C5817">
        <v>7.1056519346</v>
      </c>
      <c r="D5817">
        <v>7.1183360641000002</v>
      </c>
      <c r="E5817">
        <v>7.2000944232000004</v>
      </c>
      <c r="F5817">
        <v>7.0233622690999997</v>
      </c>
      <c r="G5817" s="8">
        <v>-5.4990184849578183E-3</v>
      </c>
    </row>
    <row r="5818" spans="1:7" x14ac:dyDescent="0.3">
      <c r="A5818" t="s">
        <v>9</v>
      </c>
      <c r="B5818" s="1">
        <v>43758</v>
      </c>
      <c r="C5818">
        <v>6.2413091399999898E-2</v>
      </c>
      <c r="D5818">
        <v>6.3015149300000003E-2</v>
      </c>
      <c r="E5818">
        <v>6.3855772500000005E-2</v>
      </c>
      <c r="F5818">
        <v>6.2282008099999897E-2</v>
      </c>
      <c r="G5818" s="8">
        <v>-1.6949936286675626E-2</v>
      </c>
    </row>
    <row r="5819" spans="1:7" x14ac:dyDescent="0.3">
      <c r="A5819" t="s">
        <v>10</v>
      </c>
      <c r="B5819" s="1">
        <v>43758</v>
      </c>
      <c r="C5819">
        <v>0.29088833209999998</v>
      </c>
      <c r="D5819">
        <v>0.29409091980000002</v>
      </c>
      <c r="E5819">
        <v>0.29916645149999999</v>
      </c>
      <c r="F5819">
        <v>0.28737099440000002</v>
      </c>
      <c r="G5819" s="8">
        <v>-1.0454201557429044E-2</v>
      </c>
    </row>
    <row r="5820" spans="1:7" x14ac:dyDescent="0.3">
      <c r="A5820" t="s">
        <v>8</v>
      </c>
      <c r="B5820" s="1">
        <v>43759</v>
      </c>
      <c r="C5820">
        <v>3.9494351599999998E-2</v>
      </c>
      <c r="D5820">
        <v>3.9078060299999898E-2</v>
      </c>
      <c r="E5820">
        <v>3.9566129999999998E-2</v>
      </c>
      <c r="F5820">
        <v>3.8156008499999998E-2</v>
      </c>
      <c r="G5820" s="8">
        <v>1.0692188265736702E-2</v>
      </c>
    </row>
    <row r="5821" spans="1:7" x14ac:dyDescent="0.3">
      <c r="A5821" t="s">
        <v>6</v>
      </c>
      <c r="B5821" s="1">
        <v>43759</v>
      </c>
      <c r="C5821">
        <v>8200.3187633988</v>
      </c>
      <c r="D5821">
        <v>7943.3524118623</v>
      </c>
      <c r="E5821">
        <v>8306.0049011290994</v>
      </c>
      <c r="F5821">
        <v>7884.5186252233998</v>
      </c>
      <c r="G5821" s="8">
        <v>3.2350551080650769E-2</v>
      </c>
    </row>
    <row r="5822" spans="1:7" x14ac:dyDescent="0.3">
      <c r="A5822" t="s">
        <v>11</v>
      </c>
      <c r="B5822" s="1">
        <v>43759</v>
      </c>
      <c r="C5822">
        <v>2.7118121000000001E-3</v>
      </c>
      <c r="D5822">
        <v>2.7022925E-3</v>
      </c>
      <c r="E5822">
        <v>2.7749069E-3</v>
      </c>
      <c r="F5822">
        <v>2.6303863999999999E-3</v>
      </c>
      <c r="G5822" s="8">
        <v>3.5227866709470756E-3</v>
      </c>
    </row>
    <row r="5823" spans="1:7" x14ac:dyDescent="0.3">
      <c r="A5823" t="s">
        <v>7</v>
      </c>
      <c r="B5823" s="1">
        <v>43759</v>
      </c>
      <c r="C5823">
        <v>174.66938468939901</v>
      </c>
      <c r="D5823">
        <v>171.16150271679999</v>
      </c>
      <c r="E5823">
        <v>176.59682961139899</v>
      </c>
      <c r="F5823">
        <v>169.46367903219999</v>
      </c>
      <c r="G5823" s="8">
        <v>2.0512399827152583E-2</v>
      </c>
    </row>
    <row r="5824" spans="1:7" x14ac:dyDescent="0.3">
      <c r="A5824" t="s">
        <v>21</v>
      </c>
      <c r="B5824" s="1">
        <v>43759</v>
      </c>
      <c r="C5824">
        <v>7.3012327950999998</v>
      </c>
      <c r="D5824">
        <v>7.1059542572999996</v>
      </c>
      <c r="E5824">
        <v>7.3788201073000002</v>
      </c>
      <c r="F5824">
        <v>7.0455238562</v>
      </c>
      <c r="G5824" s="8">
        <v>2.7524689120733026E-2</v>
      </c>
    </row>
    <row r="5825" spans="1:7" x14ac:dyDescent="0.3">
      <c r="A5825" t="s">
        <v>9</v>
      </c>
      <c r="B5825" s="1">
        <v>43759</v>
      </c>
      <c r="C5825">
        <v>6.3148526699999999E-2</v>
      </c>
      <c r="D5825">
        <v>6.24107193E-2</v>
      </c>
      <c r="E5825">
        <v>6.3916088900000001E-2</v>
      </c>
      <c r="F5825">
        <v>6.1783598799999999E-2</v>
      </c>
      <c r="G5825" s="8">
        <v>1.1783349991218328E-2</v>
      </c>
    </row>
    <row r="5826" spans="1:7" x14ac:dyDescent="0.3">
      <c r="A5826" t="s">
        <v>10</v>
      </c>
      <c r="B5826" s="1">
        <v>43759</v>
      </c>
      <c r="C5826">
        <v>0.29415142129999999</v>
      </c>
      <c r="D5826">
        <v>0.29088852430000001</v>
      </c>
      <c r="E5826">
        <v>0.29642542859999998</v>
      </c>
      <c r="F5826">
        <v>0.28146950789999903</v>
      </c>
      <c r="G5826" s="8">
        <v>1.1217669600024571E-2</v>
      </c>
    </row>
    <row r="5827" spans="1:7" x14ac:dyDescent="0.3">
      <c r="A5827" t="s">
        <v>8</v>
      </c>
      <c r="B5827" s="1">
        <v>43760</v>
      </c>
      <c r="C5827">
        <v>3.9172866699999899E-2</v>
      </c>
      <c r="D5827">
        <v>3.9508170099999997E-2</v>
      </c>
      <c r="E5827">
        <v>3.9528865400000002E-2</v>
      </c>
      <c r="F5827">
        <v>3.8471045199999998E-2</v>
      </c>
      <c r="G5827" s="8">
        <v>-8.1400222304218728E-3</v>
      </c>
    </row>
    <row r="5828" spans="1:7" x14ac:dyDescent="0.3">
      <c r="A5828" t="s">
        <v>6</v>
      </c>
      <c r="B5828" s="1">
        <v>43760</v>
      </c>
      <c r="C5828">
        <v>8200.2460994923003</v>
      </c>
      <c r="D5828">
        <v>8233.7994675615992</v>
      </c>
      <c r="E5828">
        <v>8346.5564972109005</v>
      </c>
      <c r="F5828">
        <v>8152.2378874060996</v>
      </c>
      <c r="G5828" s="8">
        <v>-8.8611075491629165E-6</v>
      </c>
    </row>
    <row r="5829" spans="1:7" x14ac:dyDescent="0.3">
      <c r="A5829" t="s">
        <v>11</v>
      </c>
      <c r="B5829" s="1">
        <v>43760</v>
      </c>
      <c r="C5829">
        <v>2.6969196000000001E-3</v>
      </c>
      <c r="D5829">
        <v>2.7047158000000002E-3</v>
      </c>
      <c r="E5829">
        <v>2.7665845000000001E-3</v>
      </c>
      <c r="F5829">
        <v>2.5586728E-3</v>
      </c>
      <c r="G5829" s="8">
        <v>-5.4917152998912311E-3</v>
      </c>
    </row>
    <row r="5830" spans="1:7" x14ac:dyDescent="0.3">
      <c r="A5830" t="s">
        <v>7</v>
      </c>
      <c r="B5830" s="1">
        <v>43760</v>
      </c>
      <c r="C5830">
        <v>173.7658273815</v>
      </c>
      <c r="D5830">
        <v>175.1423785872</v>
      </c>
      <c r="E5830">
        <v>177.67129171580001</v>
      </c>
      <c r="F5830">
        <v>171.8260005516</v>
      </c>
      <c r="G5830" s="8">
        <v>-5.1729575249018778E-3</v>
      </c>
    </row>
    <row r="5831" spans="1:7" x14ac:dyDescent="0.3">
      <c r="A5831" t="s">
        <v>21</v>
      </c>
      <c r="B5831" s="1">
        <v>43760</v>
      </c>
      <c r="C5831">
        <v>7.3913483620999996</v>
      </c>
      <c r="D5831">
        <v>7.3222687071000001</v>
      </c>
      <c r="E5831">
        <v>7.4745132456999999</v>
      </c>
      <c r="F5831">
        <v>7.2131949249999998</v>
      </c>
      <c r="G5831" s="8">
        <v>1.2342513864299409E-2</v>
      </c>
    </row>
    <row r="5832" spans="1:7" x14ac:dyDescent="0.3">
      <c r="A5832" t="s">
        <v>9</v>
      </c>
      <c r="B5832" s="1">
        <v>43760</v>
      </c>
      <c r="C5832">
        <v>6.4104230200000001E-2</v>
      </c>
      <c r="D5832">
        <v>6.3254276799999995E-2</v>
      </c>
      <c r="E5832">
        <v>6.41509408E-2</v>
      </c>
      <c r="F5832">
        <v>6.2698756300000005E-2</v>
      </c>
      <c r="G5832" s="8">
        <v>1.5134216900106967E-2</v>
      </c>
    </row>
    <row r="5833" spans="1:7" x14ac:dyDescent="0.3">
      <c r="A5833" t="s">
        <v>10</v>
      </c>
      <c r="B5833" s="1">
        <v>43760</v>
      </c>
      <c r="C5833">
        <v>0.29191970719999999</v>
      </c>
      <c r="D5833">
        <v>0.29421804060000001</v>
      </c>
      <c r="E5833">
        <v>0.294344683</v>
      </c>
      <c r="F5833">
        <v>0.28851285139999999</v>
      </c>
      <c r="G5833" s="8">
        <v>-7.5869567114004166E-3</v>
      </c>
    </row>
    <row r="5834" spans="1:7" x14ac:dyDescent="0.3">
      <c r="A5834" t="s">
        <v>8</v>
      </c>
      <c r="B5834" s="1">
        <v>43761</v>
      </c>
      <c r="C5834">
        <v>3.8784380399999999E-2</v>
      </c>
      <c r="D5834">
        <v>3.9172696899999998E-2</v>
      </c>
      <c r="E5834">
        <v>4.0050193999999997E-2</v>
      </c>
      <c r="F5834">
        <v>3.87152599E-2</v>
      </c>
      <c r="G5834" s="8">
        <v>-9.9172292642014659E-3</v>
      </c>
    </row>
    <row r="5835" spans="1:7" x14ac:dyDescent="0.3">
      <c r="A5835" t="s">
        <v>6</v>
      </c>
      <c r="B5835" s="1">
        <v>43761</v>
      </c>
      <c r="C5835">
        <v>8073.4095438836002</v>
      </c>
      <c r="D5835">
        <v>8200.2443815084898</v>
      </c>
      <c r="E5835">
        <v>8309.6653283231008</v>
      </c>
      <c r="F5835">
        <v>8054.9480645350004</v>
      </c>
      <c r="G5835" s="8">
        <v>-1.5467408425285267E-2</v>
      </c>
    </row>
    <row r="5836" spans="1:7" x14ac:dyDescent="0.3">
      <c r="A5836" t="s">
        <v>11</v>
      </c>
      <c r="B5836" s="1">
        <v>43761</v>
      </c>
      <c r="C5836">
        <v>2.5690009E-3</v>
      </c>
      <c r="D5836">
        <v>2.6969098999999998E-3</v>
      </c>
      <c r="E5836">
        <v>2.7659823999999999E-3</v>
      </c>
      <c r="F5836">
        <v>2.5403814000000001E-3</v>
      </c>
      <c r="G5836" s="8">
        <v>-4.7431410265252327E-2</v>
      </c>
    </row>
    <row r="5837" spans="1:7" x14ac:dyDescent="0.3">
      <c r="A5837" t="s">
        <v>7</v>
      </c>
      <c r="B5837" s="1">
        <v>43761</v>
      </c>
      <c r="C5837">
        <v>171.3018586023</v>
      </c>
      <c r="D5837">
        <v>173.76395810810001</v>
      </c>
      <c r="E5837">
        <v>175.27308544259901</v>
      </c>
      <c r="F5837">
        <v>170.986214808</v>
      </c>
      <c r="G5837" s="8">
        <v>-1.4179823595524277E-2</v>
      </c>
    </row>
    <row r="5838" spans="1:7" x14ac:dyDescent="0.3">
      <c r="A5838" t="s">
        <v>21</v>
      </c>
      <c r="B5838" s="1">
        <v>43761</v>
      </c>
      <c r="C5838">
        <v>7.3270965314999996</v>
      </c>
      <c r="D5838">
        <v>7.3913176252000001</v>
      </c>
      <c r="E5838">
        <v>7.5130143045000004</v>
      </c>
      <c r="F5838">
        <v>7.3000897987000002</v>
      </c>
      <c r="G5838" s="8">
        <v>-8.6928429634650639E-3</v>
      </c>
    </row>
    <row r="5839" spans="1:7" x14ac:dyDescent="0.3">
      <c r="A5839" t="s">
        <v>9</v>
      </c>
      <c r="B5839" s="1">
        <v>43761</v>
      </c>
      <c r="C5839">
        <v>6.3348875999999998E-2</v>
      </c>
      <c r="D5839">
        <v>6.4102351599999996E-2</v>
      </c>
      <c r="E5839">
        <v>6.4857155499999999E-2</v>
      </c>
      <c r="F5839">
        <v>6.3241749099999994E-2</v>
      </c>
      <c r="G5839" s="8">
        <v>-1.1783219260934286E-2</v>
      </c>
    </row>
    <row r="5840" spans="1:7" x14ac:dyDescent="0.3">
      <c r="A5840" t="s">
        <v>10</v>
      </c>
      <c r="B5840" s="1">
        <v>43761</v>
      </c>
      <c r="C5840">
        <v>0.2898292207</v>
      </c>
      <c r="D5840">
        <v>0.2918945697</v>
      </c>
      <c r="E5840">
        <v>0.302888775</v>
      </c>
      <c r="F5840">
        <v>0.28909006180000002</v>
      </c>
      <c r="G5840" s="8">
        <v>-7.1611694874980092E-3</v>
      </c>
    </row>
    <row r="5841" spans="1:7" x14ac:dyDescent="0.3">
      <c r="A5841" t="s">
        <v>8</v>
      </c>
      <c r="B5841" s="1">
        <v>43762</v>
      </c>
      <c r="C5841">
        <v>3.6006785299999997E-2</v>
      </c>
      <c r="D5841">
        <v>3.8569927499999997E-2</v>
      </c>
      <c r="E5841">
        <v>3.8827737899999999E-2</v>
      </c>
      <c r="F5841">
        <v>3.5169208E-2</v>
      </c>
      <c r="G5841" s="8">
        <v>-7.1616332950364736E-2</v>
      </c>
    </row>
    <row r="5842" spans="1:7" x14ac:dyDescent="0.3">
      <c r="A5842" t="s">
        <v>6</v>
      </c>
      <c r="B5842" s="1">
        <v>43762</v>
      </c>
      <c r="C5842">
        <v>7420.4158364927998</v>
      </c>
      <c r="D5842">
        <v>8027.2938149864003</v>
      </c>
      <c r="E5842">
        <v>8054.9948877667002</v>
      </c>
      <c r="F5842">
        <v>7307.3919459376002</v>
      </c>
      <c r="G5842" s="8">
        <v>-8.0882024359275495E-2</v>
      </c>
    </row>
    <row r="5843" spans="1:7" x14ac:dyDescent="0.3">
      <c r="A5843" t="s">
        <v>11</v>
      </c>
      <c r="B5843" s="1">
        <v>43762</v>
      </c>
      <c r="C5843">
        <v>2.4840387999999999E-3</v>
      </c>
      <c r="D5843">
        <v>2.514091E-3</v>
      </c>
      <c r="E5843">
        <v>2.5695240000000001E-3</v>
      </c>
      <c r="F5843">
        <v>2.3402073000000001E-3</v>
      </c>
      <c r="G5843" s="8">
        <v>-3.3072039795704278E-2</v>
      </c>
    </row>
    <row r="5844" spans="1:7" x14ac:dyDescent="0.3">
      <c r="A5844" t="s">
        <v>7</v>
      </c>
      <c r="B5844" s="1">
        <v>43762</v>
      </c>
      <c r="C5844">
        <v>159.54310463039999</v>
      </c>
      <c r="D5844">
        <v>171.23425470859999</v>
      </c>
      <c r="E5844">
        <v>171.53609652579999</v>
      </c>
      <c r="F5844">
        <v>153.36325150249999</v>
      </c>
      <c r="G5844" s="8">
        <v>-6.8643469883181596E-2</v>
      </c>
    </row>
    <row r="5845" spans="1:7" x14ac:dyDescent="0.3">
      <c r="A5845" t="s">
        <v>21</v>
      </c>
      <c r="B5845" s="1">
        <v>43762</v>
      </c>
      <c r="C5845">
        <v>6.8716660816999999</v>
      </c>
      <c r="D5845">
        <v>7.2685830434999996</v>
      </c>
      <c r="E5845">
        <v>7.2748673787999998</v>
      </c>
      <c r="F5845">
        <v>6.6622245352</v>
      </c>
      <c r="G5845" s="8">
        <v>-6.2157015107151103E-2</v>
      </c>
    </row>
    <row r="5846" spans="1:7" x14ac:dyDescent="0.3">
      <c r="A5846" t="s">
        <v>9</v>
      </c>
      <c r="B5846" s="1">
        <v>43762</v>
      </c>
      <c r="C5846">
        <v>5.8884795300000001E-2</v>
      </c>
      <c r="D5846">
        <v>6.3179666400000001E-2</v>
      </c>
      <c r="E5846">
        <v>6.3441839900000005E-2</v>
      </c>
      <c r="F5846">
        <v>5.7019129299999999E-2</v>
      </c>
      <c r="G5846" s="8">
        <v>-7.0468191100975464E-2</v>
      </c>
    </row>
    <row r="5847" spans="1:7" x14ac:dyDescent="0.3">
      <c r="A5847" t="s">
        <v>10</v>
      </c>
      <c r="B5847" s="1">
        <v>43762</v>
      </c>
      <c r="C5847">
        <v>0.26878727329999902</v>
      </c>
      <c r="D5847">
        <v>0.29043932659999999</v>
      </c>
      <c r="E5847">
        <v>0.29128292950000001</v>
      </c>
      <c r="F5847">
        <v>0.25044758699999897</v>
      </c>
      <c r="G5847" s="8">
        <v>-7.260119372774132E-2</v>
      </c>
    </row>
    <row r="5848" spans="1:7" x14ac:dyDescent="0.3">
      <c r="A5848" t="s">
        <v>8</v>
      </c>
      <c r="B5848" s="1">
        <v>43763</v>
      </c>
      <c r="C5848">
        <v>3.76923043E-2</v>
      </c>
      <c r="D5848">
        <v>3.6006636500000001E-2</v>
      </c>
      <c r="E5848">
        <v>3.7985774999999999E-2</v>
      </c>
      <c r="F5848">
        <v>3.5916357699999998E-2</v>
      </c>
      <c r="G5848" s="8">
        <v>4.6811149230809201E-2</v>
      </c>
    </row>
    <row r="5849" spans="1:7" x14ac:dyDescent="0.3">
      <c r="A5849" t="s">
        <v>6</v>
      </c>
      <c r="B5849" s="1">
        <v>43763</v>
      </c>
      <c r="C5849">
        <v>7460.6174159278999</v>
      </c>
      <c r="D5849">
        <v>7420.4140343537001</v>
      </c>
      <c r="E5849">
        <v>7503.5997636313004</v>
      </c>
      <c r="F5849">
        <v>7347.6308650578003</v>
      </c>
      <c r="G5849" s="8">
        <v>5.4176989970553535E-3</v>
      </c>
    </row>
    <row r="5850" spans="1:7" x14ac:dyDescent="0.3">
      <c r="A5850" t="s">
        <v>11</v>
      </c>
      <c r="B5850" s="1">
        <v>43763</v>
      </c>
      <c r="C5850">
        <v>2.4989868999999998E-3</v>
      </c>
      <c r="D5850">
        <v>2.4840387999999999E-3</v>
      </c>
      <c r="E5850">
        <v>2.5532615E-3</v>
      </c>
      <c r="F5850">
        <v>2.4056160000000002E-3</v>
      </c>
      <c r="G5850" s="8">
        <v>6.0176596275387517E-3</v>
      </c>
    </row>
    <row r="5851" spans="1:7" x14ac:dyDescent="0.3">
      <c r="A5851" t="s">
        <v>7</v>
      </c>
      <c r="B5851" s="1">
        <v>43763</v>
      </c>
      <c r="C5851">
        <v>161.06875130329999</v>
      </c>
      <c r="D5851">
        <v>159.5283559156</v>
      </c>
      <c r="E5851">
        <v>163.749360381</v>
      </c>
      <c r="F5851">
        <v>158.95300456129999</v>
      </c>
      <c r="G5851" s="8">
        <v>9.5625986245806427E-3</v>
      </c>
    </row>
    <row r="5852" spans="1:7" x14ac:dyDescent="0.3">
      <c r="A5852" t="s">
        <v>21</v>
      </c>
      <c r="B5852" s="1">
        <v>43763</v>
      </c>
      <c r="C5852">
        <v>7.0163523449999996</v>
      </c>
      <c r="D5852">
        <v>6.8716134541000002</v>
      </c>
      <c r="E5852">
        <v>7.0973764374000003</v>
      </c>
      <c r="F5852">
        <v>6.7659688757999996</v>
      </c>
      <c r="G5852" s="8">
        <v>2.1055485173430588E-2</v>
      </c>
    </row>
    <row r="5853" spans="1:7" x14ac:dyDescent="0.3">
      <c r="A5853" t="s">
        <v>9</v>
      </c>
      <c r="B5853" s="1">
        <v>43763</v>
      </c>
      <c r="C5853">
        <v>6.05640125E-2</v>
      </c>
      <c r="D5853">
        <v>5.8884248099999897E-2</v>
      </c>
      <c r="E5853">
        <v>6.1625445899999999E-2</v>
      </c>
      <c r="F5853">
        <v>5.8567557899999997E-2</v>
      </c>
      <c r="G5853" s="8">
        <v>2.851699138028585E-2</v>
      </c>
    </row>
    <row r="5854" spans="1:7" x14ac:dyDescent="0.3">
      <c r="A5854" t="s">
        <v>10</v>
      </c>
      <c r="B5854" s="1">
        <v>43763</v>
      </c>
      <c r="C5854">
        <v>0.27687748639999998</v>
      </c>
      <c r="D5854">
        <v>0.26874376509999998</v>
      </c>
      <c r="E5854">
        <v>0.28027826649999998</v>
      </c>
      <c r="F5854">
        <v>0.26652816569999999</v>
      </c>
      <c r="G5854" s="8">
        <v>3.0098944048482901E-2</v>
      </c>
    </row>
    <row r="5855" spans="1:7" x14ac:dyDescent="0.3">
      <c r="A5855" t="s">
        <v>8</v>
      </c>
      <c r="B5855" s="1">
        <v>43764</v>
      </c>
      <c r="C5855">
        <v>4.1143634300000002E-2</v>
      </c>
      <c r="D5855">
        <v>3.7347406700000002E-2</v>
      </c>
      <c r="E5855">
        <v>4.2072759100000003E-2</v>
      </c>
      <c r="F5855">
        <v>3.7242699400000003E-2</v>
      </c>
      <c r="G5855" s="8">
        <v>9.1565906200115288E-2</v>
      </c>
    </row>
    <row r="5856" spans="1:7" x14ac:dyDescent="0.3">
      <c r="A5856" t="s">
        <v>6</v>
      </c>
      <c r="B5856" s="1">
        <v>43764</v>
      </c>
      <c r="C5856">
        <v>8591.2238974162992</v>
      </c>
      <c r="D5856">
        <v>7421.5718045224003</v>
      </c>
      <c r="E5856">
        <v>8762.6804975732994</v>
      </c>
      <c r="F5856">
        <v>7393.2614130168004</v>
      </c>
      <c r="G5856" s="8">
        <v>0.15154328636054082</v>
      </c>
    </row>
    <row r="5857" spans="1:7" x14ac:dyDescent="0.3">
      <c r="A5857" t="s">
        <v>11</v>
      </c>
      <c r="B5857" s="1">
        <v>43764</v>
      </c>
      <c r="C5857">
        <v>2.6475543E-3</v>
      </c>
      <c r="D5857">
        <v>2.5226759000000001E-3</v>
      </c>
      <c r="E5857">
        <v>2.7696925E-3</v>
      </c>
      <c r="F5857">
        <v>2.4680051000000001E-3</v>
      </c>
      <c r="G5857" s="8">
        <v>5.9451051944289901E-2</v>
      </c>
    </row>
    <row r="5858" spans="1:7" x14ac:dyDescent="0.3">
      <c r="A5858" t="s">
        <v>7</v>
      </c>
      <c r="B5858" s="1">
        <v>43764</v>
      </c>
      <c r="C5858">
        <v>179.98045060889999</v>
      </c>
      <c r="D5858">
        <v>160.4766970956</v>
      </c>
      <c r="E5858">
        <v>187.52462918959901</v>
      </c>
      <c r="F5858">
        <v>160.437827857</v>
      </c>
      <c r="G5858" s="8">
        <v>0.11741383199766897</v>
      </c>
    </row>
    <row r="5859" spans="1:7" x14ac:dyDescent="0.3">
      <c r="A5859" t="s">
        <v>21</v>
      </c>
      <c r="B5859" s="1">
        <v>43764</v>
      </c>
      <c r="C5859">
        <v>7.7361737484999997</v>
      </c>
      <c r="D5859">
        <v>6.9786452112999999</v>
      </c>
      <c r="E5859">
        <v>7.8314876899000003</v>
      </c>
      <c r="F5859">
        <v>6.8512726563999999</v>
      </c>
      <c r="G5859" s="8">
        <v>0.10259196917511715</v>
      </c>
    </row>
    <row r="5860" spans="1:7" x14ac:dyDescent="0.3">
      <c r="A5860" t="s">
        <v>9</v>
      </c>
      <c r="B5860" s="1">
        <v>43764</v>
      </c>
      <c r="C5860">
        <v>6.4172287999999994E-2</v>
      </c>
      <c r="D5860">
        <v>6.0195541700000001E-2</v>
      </c>
      <c r="E5860">
        <v>6.6175994700000004E-2</v>
      </c>
      <c r="F5860">
        <v>5.9492573899999998E-2</v>
      </c>
      <c r="G5860" s="8">
        <v>5.9577880511136883E-2</v>
      </c>
    </row>
    <row r="5861" spans="1:7" x14ac:dyDescent="0.3">
      <c r="A5861" t="s">
        <v>10</v>
      </c>
      <c r="B5861" s="1">
        <v>43764</v>
      </c>
      <c r="C5861">
        <v>0.29656769430000002</v>
      </c>
      <c r="D5861">
        <v>0.2762377848</v>
      </c>
      <c r="E5861">
        <v>0.30789598130000001</v>
      </c>
      <c r="F5861">
        <v>0.2747020228</v>
      </c>
      <c r="G5861" s="8">
        <v>7.1115236402984117E-2</v>
      </c>
    </row>
    <row r="5862" spans="1:7" x14ac:dyDescent="0.3">
      <c r="A5862" t="s">
        <v>8</v>
      </c>
      <c r="B5862" s="1">
        <v>43765</v>
      </c>
      <c r="C5862">
        <v>4.2464257900000003E-2</v>
      </c>
      <c r="D5862">
        <v>4.1146410899999999E-2</v>
      </c>
      <c r="E5862">
        <v>4.3465929600000001E-2</v>
      </c>
      <c r="F5862">
        <v>3.9226652599999898E-2</v>
      </c>
      <c r="G5862" s="8">
        <v>3.2097883973268848E-2</v>
      </c>
    </row>
    <row r="5863" spans="1:7" x14ac:dyDescent="0.3">
      <c r="A5863" t="s">
        <v>6</v>
      </c>
      <c r="B5863" s="1">
        <v>43765</v>
      </c>
      <c r="C5863">
        <v>9578.3675560736992</v>
      </c>
      <c r="D5863">
        <v>8591.2365773769998</v>
      </c>
      <c r="E5863">
        <v>10332.4095068033</v>
      </c>
      <c r="F5863">
        <v>8591.2257675419896</v>
      </c>
      <c r="G5863" s="8">
        <v>0.11490140059721532</v>
      </c>
    </row>
    <row r="5864" spans="1:7" x14ac:dyDescent="0.3">
      <c r="A5864" t="s">
        <v>11</v>
      </c>
      <c r="B5864" s="1">
        <v>43765</v>
      </c>
      <c r="C5864">
        <v>2.6504331999999999E-3</v>
      </c>
      <c r="D5864">
        <v>2.6478266999999901E-3</v>
      </c>
      <c r="E5864">
        <v>2.9696039999999998E-3</v>
      </c>
      <c r="F5864">
        <v>2.5240447999999999E-3</v>
      </c>
      <c r="G5864" s="8">
        <v>1.0873809084859243E-3</v>
      </c>
    </row>
    <row r="5865" spans="1:7" x14ac:dyDescent="0.3">
      <c r="A5865" t="s">
        <v>7</v>
      </c>
      <c r="B5865" s="1">
        <v>43765</v>
      </c>
      <c r="C5865">
        <v>184.93328686389901</v>
      </c>
      <c r="D5865">
        <v>179.97859383540001</v>
      </c>
      <c r="E5865">
        <v>197.87589780619999</v>
      </c>
      <c r="F5865">
        <v>174.05669507979999</v>
      </c>
      <c r="G5865" s="8">
        <v>2.751874572067603E-2</v>
      </c>
    </row>
    <row r="5866" spans="1:7" x14ac:dyDescent="0.3">
      <c r="A5866" t="s">
        <v>21</v>
      </c>
      <c r="B5866" s="1">
        <v>43765</v>
      </c>
      <c r="C5866">
        <v>11.6283923018</v>
      </c>
      <c r="D5866">
        <v>7.7367509259</v>
      </c>
      <c r="E5866">
        <v>12.5569535545</v>
      </c>
      <c r="F5866">
        <v>7.7315502272999996</v>
      </c>
      <c r="G5866" s="8">
        <v>0.50311933002470099</v>
      </c>
    </row>
    <row r="5867" spans="1:7" x14ac:dyDescent="0.3">
      <c r="A5867" t="s">
        <v>9</v>
      </c>
      <c r="B5867" s="1">
        <v>43765</v>
      </c>
      <c r="C5867">
        <v>6.4939469599999994E-2</v>
      </c>
      <c r="D5867">
        <v>6.4173239600000001E-2</v>
      </c>
      <c r="E5867">
        <v>6.7680752499999997E-2</v>
      </c>
      <c r="F5867">
        <v>6.1682974799999998E-2</v>
      </c>
      <c r="G5867" s="8">
        <v>1.195502956042338E-2</v>
      </c>
    </row>
    <row r="5868" spans="1:7" x14ac:dyDescent="0.3">
      <c r="A5868" t="s">
        <v>10</v>
      </c>
      <c r="B5868" s="1">
        <v>43765</v>
      </c>
      <c r="C5868">
        <v>0.29743011399999902</v>
      </c>
      <c r="D5868">
        <v>0.2965788593</v>
      </c>
      <c r="E5868">
        <v>0.31365358389999998</v>
      </c>
      <c r="F5868">
        <v>0.28404254820000002</v>
      </c>
      <c r="G5868" s="8">
        <v>2.9080028491794696E-3</v>
      </c>
    </row>
    <row r="5869" spans="1:7" x14ac:dyDescent="0.3">
      <c r="A5869" t="s">
        <v>8</v>
      </c>
      <c r="B5869" s="1">
        <v>43766</v>
      </c>
      <c r="C5869">
        <v>4.3187635099999899E-2</v>
      </c>
      <c r="D5869">
        <v>4.2463140999999899E-2</v>
      </c>
      <c r="E5869">
        <v>4.5056612400000001E-2</v>
      </c>
      <c r="F5869">
        <v>4.1839223199999998E-2</v>
      </c>
      <c r="G5869" s="8">
        <v>1.7034966246281646E-2</v>
      </c>
    </row>
    <row r="5870" spans="1:7" x14ac:dyDescent="0.3">
      <c r="A5870" t="s">
        <v>6</v>
      </c>
      <c r="B5870" s="1">
        <v>43766</v>
      </c>
      <c r="C5870">
        <v>9458.2233596271999</v>
      </c>
      <c r="D5870">
        <v>9578.3643867380997</v>
      </c>
      <c r="E5870">
        <v>9930.9740212145898</v>
      </c>
      <c r="F5870">
        <v>9272.6566523033998</v>
      </c>
      <c r="G5870" s="8">
        <v>-1.2543285245961933E-2</v>
      </c>
    </row>
    <row r="5871" spans="1:7" x14ac:dyDescent="0.3">
      <c r="A5871" t="s">
        <v>11</v>
      </c>
      <c r="B5871" s="1">
        <v>43766</v>
      </c>
      <c r="C5871">
        <v>2.6612728E-3</v>
      </c>
      <c r="D5871">
        <v>2.6503167E-3</v>
      </c>
      <c r="E5871">
        <v>2.7553463000000002E-3</v>
      </c>
      <c r="F5871">
        <v>2.5973303999999998E-3</v>
      </c>
      <c r="G5871" s="8">
        <v>4.0897465365283825E-3</v>
      </c>
    </row>
    <row r="5872" spans="1:7" x14ac:dyDescent="0.3">
      <c r="A5872" t="s">
        <v>7</v>
      </c>
      <c r="B5872" s="1">
        <v>43766</v>
      </c>
      <c r="C5872">
        <v>183.9328015641</v>
      </c>
      <c r="D5872">
        <v>184.9408817508</v>
      </c>
      <c r="E5872">
        <v>189.80013547109999</v>
      </c>
      <c r="F5872">
        <v>180.78527688459999</v>
      </c>
      <c r="G5872" s="8">
        <v>-5.4099795486537428E-3</v>
      </c>
    </row>
    <row r="5873" spans="1:7" x14ac:dyDescent="0.3">
      <c r="A5873" t="s">
        <v>21</v>
      </c>
      <c r="B5873" s="1">
        <v>43766</v>
      </c>
      <c r="C5873">
        <v>10.942949583500001</v>
      </c>
      <c r="D5873">
        <v>11.628004878200001</v>
      </c>
      <c r="E5873">
        <v>13.4490597231</v>
      </c>
      <c r="F5873">
        <v>10.4572471832</v>
      </c>
      <c r="G5873" s="8">
        <v>-5.8945613504447825E-2</v>
      </c>
    </row>
    <row r="5874" spans="1:7" x14ac:dyDescent="0.3">
      <c r="A5874" t="s">
        <v>9</v>
      </c>
      <c r="B5874" s="1">
        <v>43766</v>
      </c>
      <c r="C5874">
        <v>6.5438347999999993E-2</v>
      </c>
      <c r="D5874">
        <v>6.49379593E-2</v>
      </c>
      <c r="E5874">
        <v>6.9227859200000005E-2</v>
      </c>
      <c r="F5874">
        <v>6.4502424500000002E-2</v>
      </c>
      <c r="G5874" s="8">
        <v>7.6822062618140396E-3</v>
      </c>
    </row>
    <row r="5875" spans="1:7" x14ac:dyDescent="0.3">
      <c r="A5875" t="s">
        <v>10</v>
      </c>
      <c r="B5875" s="1">
        <v>43766</v>
      </c>
      <c r="C5875">
        <v>0.29856728579999903</v>
      </c>
      <c r="D5875">
        <v>0.29742355649999902</v>
      </c>
      <c r="E5875">
        <v>0.3054766974</v>
      </c>
      <c r="F5875">
        <v>0.2939079235</v>
      </c>
      <c r="G5875" s="8">
        <v>3.8233243591467847E-3</v>
      </c>
    </row>
    <row r="5876" spans="1:7" x14ac:dyDescent="0.3">
      <c r="A5876" t="s">
        <v>8</v>
      </c>
      <c r="B5876" s="1">
        <v>43767</v>
      </c>
      <c r="C5876">
        <v>4.3380387100000001E-2</v>
      </c>
      <c r="D5876">
        <v>4.2246411499999997E-2</v>
      </c>
      <c r="E5876">
        <v>4.3993321600000003E-2</v>
      </c>
      <c r="F5876">
        <v>4.20639545E-2</v>
      </c>
      <c r="G5876" s="8">
        <v>4.4631293089743007E-3</v>
      </c>
    </row>
    <row r="5877" spans="1:7" x14ac:dyDescent="0.3">
      <c r="A5877" t="s">
        <v>6</v>
      </c>
      <c r="B5877" s="1">
        <v>43767</v>
      </c>
      <c r="C5877">
        <v>9455.7246926057996</v>
      </c>
      <c r="D5877">
        <v>9228.0745024714997</v>
      </c>
      <c r="E5877">
        <v>9551.7787262271995</v>
      </c>
      <c r="F5877">
        <v>9125.7784571583998</v>
      </c>
      <c r="G5877" s="8">
        <v>-2.6417932061806315E-4</v>
      </c>
    </row>
    <row r="5878" spans="1:7" x14ac:dyDescent="0.3">
      <c r="A5878" t="s">
        <v>11</v>
      </c>
      <c r="B5878" s="1">
        <v>43767</v>
      </c>
      <c r="C5878">
        <v>2.6272853000000001E-3</v>
      </c>
      <c r="D5878">
        <v>2.6612680000000001E-3</v>
      </c>
      <c r="E5878">
        <v>2.7259958E-3</v>
      </c>
      <c r="F5878">
        <v>2.5803851999999898E-3</v>
      </c>
      <c r="G5878" s="8">
        <v>-1.2771144694373238E-2</v>
      </c>
    </row>
    <row r="5879" spans="1:7" x14ac:dyDescent="0.3">
      <c r="A5879" t="s">
        <v>7</v>
      </c>
      <c r="B5879" s="1">
        <v>43767</v>
      </c>
      <c r="C5879">
        <v>192.38850436229899</v>
      </c>
      <c r="D5879">
        <v>181.99232641579999</v>
      </c>
      <c r="E5879">
        <v>192.8824666102</v>
      </c>
      <c r="F5879">
        <v>181.59864329509901</v>
      </c>
      <c r="G5879" s="8">
        <v>4.5971695783974642E-2</v>
      </c>
    </row>
    <row r="5880" spans="1:7" x14ac:dyDescent="0.3">
      <c r="A5880" t="s">
        <v>21</v>
      </c>
      <c r="B5880" s="1">
        <v>43767</v>
      </c>
      <c r="C5880">
        <v>10.8718393284</v>
      </c>
      <c r="D5880">
        <v>10.704954001600001</v>
      </c>
      <c r="E5880">
        <v>11.3214236747</v>
      </c>
      <c r="F5880">
        <v>10.327943407699999</v>
      </c>
      <c r="G5880" s="8">
        <v>-6.4982712894174899E-3</v>
      </c>
    </row>
    <row r="5881" spans="1:7" x14ac:dyDescent="0.3">
      <c r="A5881" t="s">
        <v>9</v>
      </c>
      <c r="B5881" s="1">
        <v>43767</v>
      </c>
      <c r="C5881">
        <v>6.6700911399999993E-2</v>
      </c>
      <c r="D5881">
        <v>6.46137133E-2</v>
      </c>
      <c r="E5881">
        <v>6.9911340399999994E-2</v>
      </c>
      <c r="F5881">
        <v>6.4555517699999995E-2</v>
      </c>
      <c r="G5881" s="8">
        <v>1.9293937554780483E-2</v>
      </c>
    </row>
    <row r="5882" spans="1:7" x14ac:dyDescent="0.3">
      <c r="A5882" t="s">
        <v>10</v>
      </c>
      <c r="B5882" s="1">
        <v>43767</v>
      </c>
      <c r="C5882">
        <v>0.30241839190000003</v>
      </c>
      <c r="D5882">
        <v>0.29475459549999999</v>
      </c>
      <c r="E5882">
        <v>0.30975198030000001</v>
      </c>
      <c r="F5882">
        <v>0.2945422573</v>
      </c>
      <c r="G5882" s="8">
        <v>1.2898620455627396E-2</v>
      </c>
    </row>
    <row r="5883" spans="1:7" x14ac:dyDescent="0.3">
      <c r="A5883" t="s">
        <v>8</v>
      </c>
      <c r="B5883" s="1">
        <v>43768</v>
      </c>
      <c r="C5883">
        <v>4.1798858799999998E-2</v>
      </c>
      <c r="D5883">
        <v>4.3382077999999998E-2</v>
      </c>
      <c r="E5883">
        <v>4.4554655999999998E-2</v>
      </c>
      <c r="F5883">
        <v>4.1115970000000002E-2</v>
      </c>
      <c r="G5883" s="8">
        <v>-3.6457219626793158E-2</v>
      </c>
    </row>
    <row r="5884" spans="1:7" x14ac:dyDescent="0.3">
      <c r="A5884" t="s">
        <v>6</v>
      </c>
      <c r="B5884" s="1">
        <v>43768</v>
      </c>
      <c r="C5884">
        <v>9225.9954793378001</v>
      </c>
      <c r="D5884">
        <v>9455.7281976834001</v>
      </c>
      <c r="E5884">
        <v>9468.9632450572899</v>
      </c>
      <c r="F5884">
        <v>9004.1323044173005</v>
      </c>
      <c r="G5884" s="8">
        <v>-2.4295251896202519E-2</v>
      </c>
    </row>
    <row r="5885" spans="1:7" x14ac:dyDescent="0.3">
      <c r="A5885" t="s">
        <v>11</v>
      </c>
      <c r="B5885" s="1">
        <v>43768</v>
      </c>
      <c r="C5885">
        <v>2.6289277999999999E-3</v>
      </c>
      <c r="D5885">
        <v>2.6274340999999902E-3</v>
      </c>
      <c r="E5885">
        <v>2.8207967999999998E-3</v>
      </c>
      <c r="F5885">
        <v>2.5529755E-3</v>
      </c>
      <c r="G5885" s="8">
        <v>6.2517001864992316E-4</v>
      </c>
    </row>
    <row r="5886" spans="1:7" x14ac:dyDescent="0.3">
      <c r="A5886" t="s">
        <v>7</v>
      </c>
      <c r="B5886" s="1">
        <v>43768</v>
      </c>
      <c r="C5886">
        <v>183.36521577810001</v>
      </c>
      <c r="D5886">
        <v>192.39604432909999</v>
      </c>
      <c r="E5886">
        <v>192.59295487860001</v>
      </c>
      <c r="F5886">
        <v>180.16725212189999</v>
      </c>
      <c r="G5886" s="8">
        <v>-4.6901391609171506E-2</v>
      </c>
    </row>
    <row r="5887" spans="1:7" x14ac:dyDescent="0.3">
      <c r="A5887" t="s">
        <v>21</v>
      </c>
      <c r="B5887" s="1">
        <v>43768</v>
      </c>
      <c r="C5887">
        <v>11.127292624900001</v>
      </c>
      <c r="D5887">
        <v>10.8722279606</v>
      </c>
      <c r="E5887">
        <v>11.543974203299999</v>
      </c>
      <c r="F5887">
        <v>10.127543513499999</v>
      </c>
      <c r="G5887" s="8">
        <v>2.3496787322149881E-2</v>
      </c>
    </row>
    <row r="5888" spans="1:7" x14ac:dyDescent="0.3">
      <c r="A5888" t="s">
        <v>9</v>
      </c>
      <c r="B5888" s="1">
        <v>43768</v>
      </c>
      <c r="C5888">
        <v>6.3700786999999995E-2</v>
      </c>
      <c r="D5888">
        <v>6.6716391299999997E-2</v>
      </c>
      <c r="E5888">
        <v>6.7140159099999999E-2</v>
      </c>
      <c r="F5888">
        <v>6.2718803899999995E-2</v>
      </c>
      <c r="G5888" s="8">
        <v>-4.4978761714491333E-2</v>
      </c>
    </row>
    <row r="5889" spans="1:7" x14ac:dyDescent="0.3">
      <c r="A5889" t="s">
        <v>10</v>
      </c>
      <c r="B5889" s="1">
        <v>43768</v>
      </c>
      <c r="C5889">
        <v>0.29604766690000001</v>
      </c>
      <c r="D5889">
        <v>0.30243835549999998</v>
      </c>
      <c r="E5889">
        <v>0.3063484977</v>
      </c>
      <c r="F5889">
        <v>0.29041234929999998</v>
      </c>
      <c r="G5889" s="8">
        <v>-2.1065931076396316E-2</v>
      </c>
    </row>
    <row r="5890" spans="1:7" x14ac:dyDescent="0.3">
      <c r="A5890" t="s">
        <v>8</v>
      </c>
      <c r="B5890" s="1">
        <v>43769</v>
      </c>
      <c r="C5890">
        <v>4.1116065299999997E-2</v>
      </c>
      <c r="D5890">
        <v>4.1800567699999999E-2</v>
      </c>
      <c r="E5890">
        <v>4.2322292400000003E-2</v>
      </c>
      <c r="F5890">
        <v>4.0123393399999999E-2</v>
      </c>
      <c r="G5890" s="8">
        <v>-1.6335218702191012E-2</v>
      </c>
    </row>
    <row r="5891" spans="1:7" x14ac:dyDescent="0.3">
      <c r="A5891" t="s">
        <v>6</v>
      </c>
      <c r="B5891" s="1">
        <v>43769</v>
      </c>
      <c r="C5891">
        <v>9131.4106303054996</v>
      </c>
      <c r="D5891">
        <v>9225.9977687797</v>
      </c>
      <c r="E5891">
        <v>9425.4499396044994</v>
      </c>
      <c r="F5891">
        <v>8954.8996395847898</v>
      </c>
      <c r="G5891" s="8">
        <v>-1.0251993862790076E-2</v>
      </c>
    </row>
    <row r="5892" spans="1:7" x14ac:dyDescent="0.3">
      <c r="A5892" t="s">
        <v>11</v>
      </c>
      <c r="B5892" s="1">
        <v>43769</v>
      </c>
      <c r="C5892">
        <v>2.5790593E-3</v>
      </c>
      <c r="D5892">
        <v>2.6289724E-3</v>
      </c>
      <c r="E5892">
        <v>2.6760033999999999E-3</v>
      </c>
      <c r="F5892">
        <v>2.5315568999999998E-3</v>
      </c>
      <c r="G5892" s="8">
        <v>-1.8969140194721179E-2</v>
      </c>
    </row>
    <row r="5893" spans="1:7" x14ac:dyDescent="0.3">
      <c r="A5893" t="s">
        <v>7</v>
      </c>
      <c r="B5893" s="1">
        <v>43769</v>
      </c>
      <c r="C5893">
        <v>181.5668036255</v>
      </c>
      <c r="D5893">
        <v>183.37299211909999</v>
      </c>
      <c r="E5893">
        <v>185.24909259579999</v>
      </c>
      <c r="F5893">
        <v>177.95023596939899</v>
      </c>
      <c r="G5893" s="8">
        <v>-9.8078152116721773E-3</v>
      </c>
    </row>
    <row r="5894" spans="1:7" x14ac:dyDescent="0.3">
      <c r="A5894" t="s">
        <v>21</v>
      </c>
      <c r="B5894" s="1">
        <v>43769</v>
      </c>
      <c r="C5894">
        <v>10.5375444937</v>
      </c>
      <c r="D5894">
        <v>11.1272845206</v>
      </c>
      <c r="E5894">
        <v>11.351871368499999</v>
      </c>
      <c r="F5894">
        <v>10.182113450399999</v>
      </c>
      <c r="G5894" s="8">
        <v>-5.300014577492973E-2</v>
      </c>
    </row>
    <row r="5895" spans="1:7" x14ac:dyDescent="0.3">
      <c r="A5895" t="s">
        <v>9</v>
      </c>
      <c r="B5895" s="1">
        <v>43769</v>
      </c>
      <c r="C5895">
        <v>6.3955557100000004E-2</v>
      </c>
      <c r="D5895">
        <v>6.37018585E-2</v>
      </c>
      <c r="E5895">
        <v>6.4558230199999997E-2</v>
      </c>
      <c r="F5895">
        <v>6.2092238099999898E-2</v>
      </c>
      <c r="G5895" s="8">
        <v>3.9994811995025525E-3</v>
      </c>
    </row>
    <row r="5896" spans="1:7" x14ac:dyDescent="0.3">
      <c r="A5896" t="s">
        <v>10</v>
      </c>
      <c r="B5896" s="1">
        <v>43769</v>
      </c>
      <c r="C5896">
        <v>0.29445443020000001</v>
      </c>
      <c r="D5896">
        <v>0.29603745320000002</v>
      </c>
      <c r="E5896">
        <v>0.29858266839999997</v>
      </c>
      <c r="F5896">
        <v>0.28792166320000001</v>
      </c>
      <c r="G5896" s="8">
        <v>-5.3816897686890242E-3</v>
      </c>
    </row>
    <row r="5897" spans="1:7" x14ac:dyDescent="0.3">
      <c r="A5897" t="s">
        <v>8</v>
      </c>
      <c r="B5897" s="1">
        <v>43770</v>
      </c>
      <c r="C5897">
        <v>4.2105992199999998E-2</v>
      </c>
      <c r="D5897">
        <v>4.1118391300000001E-2</v>
      </c>
      <c r="E5897">
        <v>4.2599877799999998E-2</v>
      </c>
      <c r="F5897">
        <v>4.0886115699999899E-2</v>
      </c>
      <c r="G5897" s="8">
        <v>2.407640159088853E-2</v>
      </c>
    </row>
    <row r="5898" spans="1:7" x14ac:dyDescent="0.3">
      <c r="A5898" t="s">
        <v>6</v>
      </c>
      <c r="B5898" s="1">
        <v>43770</v>
      </c>
      <c r="C5898">
        <v>9197.6323446206898</v>
      </c>
      <c r="D5898">
        <v>9131.4171531489992</v>
      </c>
      <c r="E5898">
        <v>9291.1176443275999</v>
      </c>
      <c r="F5898">
        <v>9047.1765944572999</v>
      </c>
      <c r="G5898" s="8">
        <v>7.2520793332206956E-3</v>
      </c>
    </row>
    <row r="5899" spans="1:7" x14ac:dyDescent="0.3">
      <c r="A5899" t="s">
        <v>11</v>
      </c>
      <c r="B5899" s="1">
        <v>43770</v>
      </c>
      <c r="C5899">
        <v>2.633168E-3</v>
      </c>
      <c r="D5899">
        <v>2.5705925000000002E-3</v>
      </c>
      <c r="E5899">
        <v>2.6634323E-3</v>
      </c>
      <c r="F5899">
        <v>2.5464687999999999E-3</v>
      </c>
      <c r="G5899" s="8">
        <v>2.098001391437565E-2</v>
      </c>
    </row>
    <row r="5900" spans="1:7" x14ac:dyDescent="0.3">
      <c r="A5900" t="s">
        <v>7</v>
      </c>
      <c r="B5900" s="1">
        <v>43770</v>
      </c>
      <c r="C5900">
        <v>182.87397954599999</v>
      </c>
      <c r="D5900">
        <v>181.5678529173</v>
      </c>
      <c r="E5900">
        <v>184.60040732499999</v>
      </c>
      <c r="F5900">
        <v>177.64181230860001</v>
      </c>
      <c r="G5900" s="8">
        <v>7.1994213391350925E-3</v>
      </c>
    </row>
    <row r="5901" spans="1:7" x14ac:dyDescent="0.3">
      <c r="A5901" t="s">
        <v>21</v>
      </c>
      <c r="B5901" s="1">
        <v>43770</v>
      </c>
      <c r="C5901">
        <v>10.5821964757</v>
      </c>
      <c r="D5901">
        <v>10.538158334</v>
      </c>
      <c r="E5901">
        <v>10.717371099799999</v>
      </c>
      <c r="F5901">
        <v>10.2425498935</v>
      </c>
      <c r="G5901" s="8">
        <v>4.2374181220961038E-3</v>
      </c>
    </row>
    <row r="5902" spans="1:7" x14ac:dyDescent="0.3">
      <c r="A5902" t="s">
        <v>9</v>
      </c>
      <c r="B5902" s="1">
        <v>43770</v>
      </c>
      <c r="C5902">
        <v>6.8370891700000005E-2</v>
      </c>
      <c r="D5902">
        <v>6.3975564700000001E-2</v>
      </c>
      <c r="E5902">
        <v>7.23427819E-2</v>
      </c>
      <c r="F5902">
        <v>6.3923049299999896E-2</v>
      </c>
      <c r="G5902" s="8">
        <v>6.9037544198016221E-2</v>
      </c>
    </row>
    <row r="5903" spans="1:7" x14ac:dyDescent="0.3">
      <c r="A5903" t="s">
        <v>10</v>
      </c>
      <c r="B5903" s="1">
        <v>43770</v>
      </c>
      <c r="C5903">
        <v>0.29135251480000002</v>
      </c>
      <c r="D5903">
        <v>0.29444668159999998</v>
      </c>
      <c r="E5903">
        <v>0.29452523460000002</v>
      </c>
      <c r="F5903">
        <v>0.2848114135</v>
      </c>
      <c r="G5903" s="8">
        <v>-1.0534449754731501E-2</v>
      </c>
    </row>
    <row r="5904" spans="1:7" x14ac:dyDescent="0.3">
      <c r="A5904" t="s">
        <v>8</v>
      </c>
      <c r="B5904" s="1">
        <v>43771</v>
      </c>
      <c r="C5904">
        <v>4.2333409699999998E-2</v>
      </c>
      <c r="D5904">
        <v>4.2172983999999997E-2</v>
      </c>
      <c r="E5904">
        <v>4.2611304500000002E-2</v>
      </c>
      <c r="F5904">
        <v>4.1759270500000001E-2</v>
      </c>
      <c r="G5904" s="8">
        <v>5.4010721067867529E-3</v>
      </c>
    </row>
    <row r="5905" spans="1:7" x14ac:dyDescent="0.3">
      <c r="A5905" t="s">
        <v>6</v>
      </c>
      <c r="B5905" s="1">
        <v>43771</v>
      </c>
      <c r="C5905">
        <v>9290.8966023935991</v>
      </c>
      <c r="D5905">
        <v>9230.4788579257001</v>
      </c>
      <c r="E5905">
        <v>9377.0845217722999</v>
      </c>
      <c r="F5905">
        <v>9197.8331423070995</v>
      </c>
      <c r="G5905" s="8">
        <v>1.0140028898573572E-2</v>
      </c>
    </row>
    <row r="5906" spans="1:7" x14ac:dyDescent="0.3">
      <c r="A5906" t="s">
        <v>11</v>
      </c>
      <c r="B5906" s="1">
        <v>43771</v>
      </c>
      <c r="C5906">
        <v>2.5944916000000002E-3</v>
      </c>
      <c r="D5906">
        <v>2.63724659999999E-3</v>
      </c>
      <c r="E5906">
        <v>2.6599969999999999E-3</v>
      </c>
      <c r="F5906">
        <v>2.5209284000000001E-3</v>
      </c>
      <c r="G5906" s="8">
        <v>-1.4688162699835194E-2</v>
      </c>
    </row>
    <row r="5907" spans="1:7" x14ac:dyDescent="0.3">
      <c r="A5907" t="s">
        <v>7</v>
      </c>
      <c r="B5907" s="1">
        <v>43771</v>
      </c>
      <c r="C5907">
        <v>182.85330395369999</v>
      </c>
      <c r="D5907">
        <v>183.04848869220001</v>
      </c>
      <c r="E5907">
        <v>185.59460730040001</v>
      </c>
      <c r="F5907">
        <v>181.85308595819899</v>
      </c>
      <c r="G5907" s="8">
        <v>-1.1305923538884599E-4</v>
      </c>
    </row>
    <row r="5908" spans="1:7" x14ac:dyDescent="0.3">
      <c r="A5908" t="s">
        <v>21</v>
      </c>
      <c r="B5908" s="1">
        <v>43771</v>
      </c>
      <c r="C5908">
        <v>11.028581751100001</v>
      </c>
      <c r="D5908">
        <v>10.6220538833</v>
      </c>
      <c r="E5908">
        <v>11.281794442700001</v>
      </c>
      <c r="F5908">
        <v>10.573830316900001</v>
      </c>
      <c r="G5908" s="8">
        <v>4.2182667504335303E-2</v>
      </c>
    </row>
    <row r="5909" spans="1:7" x14ac:dyDescent="0.3">
      <c r="A5909" t="s">
        <v>9</v>
      </c>
      <c r="B5909" s="1">
        <v>43771</v>
      </c>
      <c r="C5909">
        <v>7.0325151299999999E-2</v>
      </c>
      <c r="D5909">
        <v>6.9074932399999997E-2</v>
      </c>
      <c r="E5909">
        <v>7.1348093099999996E-2</v>
      </c>
      <c r="F5909">
        <v>6.9074590199999994E-2</v>
      </c>
      <c r="G5909" s="8">
        <v>2.8583210653079671E-2</v>
      </c>
    </row>
    <row r="5910" spans="1:7" x14ac:dyDescent="0.3">
      <c r="A5910" t="s">
        <v>10</v>
      </c>
      <c r="B5910" s="1">
        <v>43771</v>
      </c>
      <c r="C5910">
        <v>0.29592466280000002</v>
      </c>
      <c r="D5910">
        <v>0.29174238559999999</v>
      </c>
      <c r="E5910">
        <v>0.2976200095</v>
      </c>
      <c r="F5910">
        <v>0.29141653489999902</v>
      </c>
      <c r="G5910" s="8">
        <v>1.5692838632742179E-2</v>
      </c>
    </row>
    <row r="5911" spans="1:7" x14ac:dyDescent="0.3">
      <c r="A5911" t="s">
        <v>8</v>
      </c>
      <c r="B5911" s="1">
        <v>43772</v>
      </c>
      <c r="C5911">
        <v>4.1819248699999999E-2</v>
      </c>
      <c r="D5911">
        <v>4.23337887E-2</v>
      </c>
      <c r="E5911">
        <v>4.2589912100000002E-2</v>
      </c>
      <c r="F5911">
        <v>4.12954829E-2</v>
      </c>
      <c r="G5911" s="8">
        <v>-1.2145513523329488E-2</v>
      </c>
    </row>
    <row r="5912" spans="1:7" x14ac:dyDescent="0.3">
      <c r="A5912" t="s">
        <v>6</v>
      </c>
      <c r="B5912" s="1">
        <v>43772</v>
      </c>
      <c r="C5912">
        <v>9202.4154505499992</v>
      </c>
      <c r="D5912">
        <v>9290.8997939328001</v>
      </c>
      <c r="E5912">
        <v>9362.6331368703995</v>
      </c>
      <c r="F5912">
        <v>9074.3828794251003</v>
      </c>
      <c r="G5912" s="8">
        <v>-9.5234244476258834E-3</v>
      </c>
    </row>
    <row r="5913" spans="1:7" x14ac:dyDescent="0.3">
      <c r="A5913" t="s">
        <v>11</v>
      </c>
      <c r="B5913" s="1">
        <v>43772</v>
      </c>
      <c r="C5913">
        <v>2.5702540000000001E-3</v>
      </c>
      <c r="D5913">
        <v>2.5945332999999901E-3</v>
      </c>
      <c r="E5913">
        <v>2.6395557999999999E-3</v>
      </c>
      <c r="F5913">
        <v>2.5035585999999901E-3</v>
      </c>
      <c r="G5913" s="8">
        <v>-9.3419458363249719E-3</v>
      </c>
    </row>
    <row r="5914" spans="1:7" x14ac:dyDescent="0.3">
      <c r="A5914" t="s">
        <v>7</v>
      </c>
      <c r="B5914" s="1">
        <v>43772</v>
      </c>
      <c r="C5914">
        <v>182.24381451310001</v>
      </c>
      <c r="D5914">
        <v>182.85296968169999</v>
      </c>
      <c r="E5914">
        <v>184.82377300869999</v>
      </c>
      <c r="F5914">
        <v>179.15276108410001</v>
      </c>
      <c r="G5914" s="8">
        <v>-3.3332153558149891E-3</v>
      </c>
    </row>
    <row r="5915" spans="1:7" x14ac:dyDescent="0.3">
      <c r="A5915" t="s">
        <v>21</v>
      </c>
      <c r="B5915" s="1">
        <v>43772</v>
      </c>
      <c r="C5915">
        <v>11.0858153363</v>
      </c>
      <c r="D5915">
        <v>11.0287013187</v>
      </c>
      <c r="E5915">
        <v>11.118046684699999</v>
      </c>
      <c r="F5915">
        <v>10.701813534799999</v>
      </c>
      <c r="G5915" s="8">
        <v>5.1895689302290382E-3</v>
      </c>
    </row>
    <row r="5916" spans="1:7" x14ac:dyDescent="0.3">
      <c r="A5916" t="s">
        <v>9</v>
      </c>
      <c r="B5916" s="1">
        <v>43772</v>
      </c>
      <c r="C5916">
        <v>6.8677451399999895E-2</v>
      </c>
      <c r="D5916">
        <v>7.03257516E-2</v>
      </c>
      <c r="E5916">
        <v>7.2011592700000002E-2</v>
      </c>
      <c r="F5916">
        <v>6.7981757199999895E-2</v>
      </c>
      <c r="G5916" s="8">
        <v>-2.3429738429871061E-2</v>
      </c>
    </row>
    <row r="5917" spans="1:7" x14ac:dyDescent="0.3">
      <c r="A5917" t="s">
        <v>10</v>
      </c>
      <c r="B5917" s="1">
        <v>43772</v>
      </c>
      <c r="C5917">
        <v>0.29094643510000001</v>
      </c>
      <c r="D5917">
        <v>0.2959302405</v>
      </c>
      <c r="E5917">
        <v>0.29595612599999999</v>
      </c>
      <c r="F5917">
        <v>0.2885625913</v>
      </c>
      <c r="G5917" s="8">
        <v>-1.6822618476258988E-2</v>
      </c>
    </row>
    <row r="5918" spans="1:7" x14ac:dyDescent="0.3">
      <c r="A5918" t="s">
        <v>8</v>
      </c>
      <c r="B5918" s="1">
        <v>43773</v>
      </c>
      <c r="C5918">
        <v>4.2657442199999999E-2</v>
      </c>
      <c r="D5918">
        <v>4.1817695699999997E-2</v>
      </c>
      <c r="E5918">
        <v>4.3540646199999998E-2</v>
      </c>
      <c r="F5918">
        <v>4.1397574499999999E-2</v>
      </c>
      <c r="G5918" s="8">
        <v>2.0043246257554159E-2</v>
      </c>
    </row>
    <row r="5919" spans="1:7" x14ac:dyDescent="0.3">
      <c r="A5919" t="s">
        <v>6</v>
      </c>
      <c r="B5919" s="1">
        <v>43773</v>
      </c>
      <c r="C5919">
        <v>9369.6280811552006</v>
      </c>
      <c r="D5919">
        <v>9203.8260067600004</v>
      </c>
      <c r="E5919">
        <v>9526.1651953663004</v>
      </c>
      <c r="F5919">
        <v>9125.8615306775991</v>
      </c>
      <c r="G5919" s="8">
        <v>1.8170515285224065E-2</v>
      </c>
    </row>
    <row r="5920" spans="1:7" x14ac:dyDescent="0.3">
      <c r="A5920" t="s">
        <v>11</v>
      </c>
      <c r="B5920" s="1">
        <v>43773</v>
      </c>
      <c r="C5920">
        <v>2.5642806000000001E-3</v>
      </c>
      <c r="D5920">
        <v>2.5703128999999998E-3</v>
      </c>
      <c r="E5920">
        <v>2.6405303E-3</v>
      </c>
      <c r="F5920">
        <v>2.4875645E-3</v>
      </c>
      <c r="G5920" s="8">
        <v>-2.3240504634950421E-3</v>
      </c>
    </row>
    <row r="5921" spans="1:7" x14ac:dyDescent="0.3">
      <c r="A5921" t="s">
        <v>7</v>
      </c>
      <c r="B5921" s="1">
        <v>43773</v>
      </c>
      <c r="C5921">
        <v>185.36868172569999</v>
      </c>
      <c r="D5921">
        <v>182.24543994199999</v>
      </c>
      <c r="E5921">
        <v>188.44292243459901</v>
      </c>
      <c r="F5921">
        <v>180.43316438369999</v>
      </c>
      <c r="G5921" s="8">
        <v>1.7146629755027121E-2</v>
      </c>
    </row>
    <row r="5922" spans="1:7" x14ac:dyDescent="0.3">
      <c r="A5922" t="s">
        <v>21</v>
      </c>
      <c r="B5922" s="1">
        <v>43773</v>
      </c>
      <c r="C5922">
        <v>11.4566979404</v>
      </c>
      <c r="D5922">
        <v>11.0853026656</v>
      </c>
      <c r="E5922">
        <v>11.716222026100001</v>
      </c>
      <c r="F5922">
        <v>10.9333723793</v>
      </c>
      <c r="G5922" s="8">
        <v>3.3455600048249323E-2</v>
      </c>
    </row>
    <row r="5923" spans="1:7" x14ac:dyDescent="0.3">
      <c r="A5923" t="s">
        <v>9</v>
      </c>
      <c r="B5923" s="1">
        <v>43773</v>
      </c>
      <c r="C5923">
        <v>6.9918557300000003E-2</v>
      </c>
      <c r="D5923">
        <v>6.8673901799999895E-2</v>
      </c>
      <c r="E5923">
        <v>7.07185434E-2</v>
      </c>
      <c r="F5923">
        <v>6.7521015300000001E-2</v>
      </c>
      <c r="G5923" s="8">
        <v>1.8071519468180419E-2</v>
      </c>
    </row>
    <row r="5924" spans="1:7" x14ac:dyDescent="0.3">
      <c r="A5924" t="s">
        <v>10</v>
      </c>
      <c r="B5924" s="1">
        <v>43773</v>
      </c>
      <c r="C5924">
        <v>0.2989553237</v>
      </c>
      <c r="D5924">
        <v>0.29095422189999998</v>
      </c>
      <c r="E5924">
        <v>0.2990554413</v>
      </c>
      <c r="F5924">
        <v>0.28911325840000002</v>
      </c>
      <c r="G5924" s="8">
        <v>2.7527020900762311E-2</v>
      </c>
    </row>
    <row r="5925" spans="1:7" x14ac:dyDescent="0.3">
      <c r="A5925" t="s">
        <v>8</v>
      </c>
      <c r="B5925" s="1">
        <v>43774</v>
      </c>
      <c r="C5925">
        <v>4.4176769599999999E-2</v>
      </c>
      <c r="D5925">
        <v>4.3247448899999999E-2</v>
      </c>
      <c r="E5925">
        <v>4.4877563600000003E-2</v>
      </c>
      <c r="F5925">
        <v>4.3023237699999897E-2</v>
      </c>
      <c r="G5925" s="8">
        <v>3.5616936263468624E-2</v>
      </c>
    </row>
    <row r="5926" spans="1:7" x14ac:dyDescent="0.3">
      <c r="A5926" t="s">
        <v>6</v>
      </c>
      <c r="B5926" s="1">
        <v>43774</v>
      </c>
      <c r="C5926">
        <v>9326.5996237840991</v>
      </c>
      <c r="D5926">
        <v>9404.3808704159001</v>
      </c>
      <c r="E5926">
        <v>9466.0709611155999</v>
      </c>
      <c r="F5926">
        <v>9173.0446858735995</v>
      </c>
      <c r="G5926" s="8">
        <v>-4.5923335481845573E-3</v>
      </c>
    </row>
    <row r="5927" spans="1:7" x14ac:dyDescent="0.3">
      <c r="A5927" t="s">
        <v>11</v>
      </c>
      <c r="B5927" s="1">
        <v>43774</v>
      </c>
      <c r="C5927">
        <v>2.5749969999999999E-3</v>
      </c>
      <c r="D5927">
        <v>2.5735474E-3</v>
      </c>
      <c r="E5927">
        <v>2.6253406000000001E-3</v>
      </c>
      <c r="F5927">
        <v>2.5175126000000002E-3</v>
      </c>
      <c r="G5927" s="8">
        <v>4.1791058279658788E-3</v>
      </c>
    </row>
    <row r="5928" spans="1:7" x14ac:dyDescent="0.3">
      <c r="A5928" t="s">
        <v>7</v>
      </c>
      <c r="B5928" s="1">
        <v>43774</v>
      </c>
      <c r="C5928">
        <v>188.8571937095</v>
      </c>
      <c r="D5928">
        <v>185.97443581900001</v>
      </c>
      <c r="E5928">
        <v>192.2945771883</v>
      </c>
      <c r="F5928">
        <v>182.6067912716</v>
      </c>
      <c r="G5928" s="8">
        <v>1.8819317002869651E-2</v>
      </c>
    </row>
    <row r="5929" spans="1:7" x14ac:dyDescent="0.3">
      <c r="A5929" t="s">
        <v>21</v>
      </c>
      <c r="B5929" s="1">
        <v>43774</v>
      </c>
      <c r="C5929">
        <v>11.1500230069</v>
      </c>
      <c r="D5929">
        <v>11.4346519801</v>
      </c>
      <c r="E5929">
        <v>11.439040694899999</v>
      </c>
      <c r="F5929">
        <v>11.0299655103</v>
      </c>
      <c r="G5929" s="8">
        <v>-2.6768178326371461E-2</v>
      </c>
    </row>
    <row r="5930" spans="1:7" x14ac:dyDescent="0.3">
      <c r="A5930" t="s">
        <v>9</v>
      </c>
      <c r="B5930" s="1">
        <v>43774</v>
      </c>
      <c r="C5930">
        <v>8.2875511200000002E-2</v>
      </c>
      <c r="D5930">
        <v>7.9392188000000002E-2</v>
      </c>
      <c r="E5930">
        <v>8.8782886999999894E-2</v>
      </c>
      <c r="F5930">
        <v>7.8403260199999894E-2</v>
      </c>
      <c r="G5930" s="8">
        <v>0.18531494928314252</v>
      </c>
    </row>
    <row r="5931" spans="1:7" x14ac:dyDescent="0.3">
      <c r="A5931" t="s">
        <v>10</v>
      </c>
      <c r="B5931" s="1">
        <v>43774</v>
      </c>
      <c r="C5931">
        <v>0.30090578690000003</v>
      </c>
      <c r="D5931">
        <v>0.29897702339999999</v>
      </c>
      <c r="E5931">
        <v>0.30459421749999999</v>
      </c>
      <c r="F5931">
        <v>0.2952550974</v>
      </c>
      <c r="G5931" s="8">
        <v>6.5242631436037701E-3</v>
      </c>
    </row>
    <row r="5932" spans="1:7" x14ac:dyDescent="0.3">
      <c r="A5932" t="s">
        <v>8</v>
      </c>
      <c r="B5932" s="1">
        <v>43775</v>
      </c>
      <c r="C5932">
        <v>4.4772099699999998E-2</v>
      </c>
      <c r="D5932">
        <v>4.4174729599999997E-2</v>
      </c>
      <c r="E5932">
        <v>4.6061064499999999E-2</v>
      </c>
      <c r="F5932">
        <v>4.3590247899999997E-2</v>
      </c>
      <c r="G5932" s="8">
        <v>1.3476089478484665E-2</v>
      </c>
    </row>
    <row r="5933" spans="1:7" x14ac:dyDescent="0.3">
      <c r="A5933" t="s">
        <v>6</v>
      </c>
      <c r="B5933" s="1">
        <v>43775</v>
      </c>
      <c r="C5933">
        <v>9335.7524023304995</v>
      </c>
      <c r="D5933">
        <v>9326.5925312022991</v>
      </c>
      <c r="E5933">
        <v>9439.2157352965005</v>
      </c>
      <c r="F5933">
        <v>9254.7321145302994</v>
      </c>
      <c r="G5933" s="8">
        <v>9.813628670261032E-4</v>
      </c>
    </row>
    <row r="5934" spans="1:7" x14ac:dyDescent="0.3">
      <c r="A5934" t="s">
        <v>11</v>
      </c>
      <c r="B5934" s="1">
        <v>43775</v>
      </c>
      <c r="C5934">
        <v>2.5480949999999998E-3</v>
      </c>
      <c r="D5934">
        <v>2.5748979999999999E-3</v>
      </c>
      <c r="E5934">
        <v>2.6269659999999901E-3</v>
      </c>
      <c r="F5934">
        <v>2.5273818999999999E-3</v>
      </c>
      <c r="G5934" s="8">
        <v>-1.0447390812494239E-2</v>
      </c>
    </row>
    <row r="5935" spans="1:7" x14ac:dyDescent="0.3">
      <c r="A5935" t="s">
        <v>7</v>
      </c>
      <c r="B5935" s="1">
        <v>43775</v>
      </c>
      <c r="C5935">
        <v>191.05860734239999</v>
      </c>
      <c r="D5935">
        <v>188.85481201099901</v>
      </c>
      <c r="E5935">
        <v>194.59812949830001</v>
      </c>
      <c r="F5935">
        <v>187.98029968239999</v>
      </c>
      <c r="G5935" s="8">
        <v>1.1656498699679885E-2</v>
      </c>
    </row>
    <row r="5936" spans="1:7" x14ac:dyDescent="0.3">
      <c r="A5936" t="s">
        <v>21</v>
      </c>
      <c r="B5936" s="1">
        <v>43775</v>
      </c>
      <c r="C5936">
        <v>11.0160103483</v>
      </c>
      <c r="D5936">
        <v>11.1494742209</v>
      </c>
      <c r="E5936">
        <v>11.3222057517</v>
      </c>
      <c r="F5936">
        <v>10.966597845200001</v>
      </c>
      <c r="G5936" s="8">
        <v>-1.2019047720087106E-2</v>
      </c>
    </row>
    <row r="5937" spans="1:7" x14ac:dyDescent="0.3">
      <c r="A5937" t="s">
        <v>9</v>
      </c>
      <c r="B5937" s="1">
        <v>43775</v>
      </c>
      <c r="C5937">
        <v>7.7254754699999997E-2</v>
      </c>
      <c r="D5937">
        <v>8.2866088599999999E-2</v>
      </c>
      <c r="E5937">
        <v>8.38996189E-2</v>
      </c>
      <c r="F5937">
        <v>7.6516130399999993E-2</v>
      </c>
      <c r="G5937" s="8">
        <v>-6.7821681201285955E-2</v>
      </c>
    </row>
    <row r="5938" spans="1:7" x14ac:dyDescent="0.3">
      <c r="A5938" t="s">
        <v>10</v>
      </c>
      <c r="B5938" s="1">
        <v>43775</v>
      </c>
      <c r="C5938">
        <v>0.30808350039999999</v>
      </c>
      <c r="D5938">
        <v>0.30089634989999903</v>
      </c>
      <c r="E5938">
        <v>0.31320605639999999</v>
      </c>
      <c r="F5938">
        <v>0.29704483749999999</v>
      </c>
      <c r="G5938" s="8">
        <v>2.3853690465531985E-2</v>
      </c>
    </row>
    <row r="5939" spans="1:7" x14ac:dyDescent="0.3">
      <c r="A5939" t="s">
        <v>8</v>
      </c>
      <c r="B5939" s="1">
        <v>43776</v>
      </c>
      <c r="C5939">
        <v>4.3328854200000003E-2</v>
      </c>
      <c r="D5939">
        <v>4.4770661900000001E-2</v>
      </c>
      <c r="E5939">
        <v>4.4926479900000003E-2</v>
      </c>
      <c r="F5939">
        <v>4.2451276699999999E-2</v>
      </c>
      <c r="G5939" s="8">
        <v>-3.2235376711626351E-2</v>
      </c>
    </row>
    <row r="5940" spans="1:7" x14ac:dyDescent="0.3">
      <c r="A5940" t="s">
        <v>6</v>
      </c>
      <c r="B5940" s="1">
        <v>43776</v>
      </c>
      <c r="C5940">
        <v>9226.4858208826008</v>
      </c>
      <c r="D5940">
        <v>9331.2157964607995</v>
      </c>
      <c r="E5940">
        <v>9364.5908136105008</v>
      </c>
      <c r="F5940">
        <v>9088.1076283265993</v>
      </c>
      <c r="G5940" s="8">
        <v>-1.1704100188070776E-2</v>
      </c>
    </row>
    <row r="5941" spans="1:7" x14ac:dyDescent="0.3">
      <c r="A5941" t="s">
        <v>11</v>
      </c>
      <c r="B5941" s="1">
        <v>43776</v>
      </c>
      <c r="C5941">
        <v>2.6778574999999998E-3</v>
      </c>
      <c r="D5941">
        <v>2.5485899999999999E-3</v>
      </c>
      <c r="E5941">
        <v>2.7618764000000001E-3</v>
      </c>
      <c r="F5941">
        <v>2.5318094E-3</v>
      </c>
      <c r="G5941" s="8">
        <v>5.0925299095991416E-2</v>
      </c>
    </row>
    <row r="5942" spans="1:7" x14ac:dyDescent="0.3">
      <c r="A5942" t="s">
        <v>7</v>
      </c>
      <c r="B5942" s="1">
        <v>43776</v>
      </c>
      <c r="C5942">
        <v>187.07493960529999</v>
      </c>
      <c r="D5942">
        <v>191.05654616020001</v>
      </c>
      <c r="E5942">
        <v>192.1825384476</v>
      </c>
      <c r="F5942">
        <v>184.59913525499999</v>
      </c>
      <c r="G5942" s="8">
        <v>-2.0850501280797018E-2</v>
      </c>
    </row>
    <row r="5943" spans="1:7" x14ac:dyDescent="0.3">
      <c r="A5943" t="s">
        <v>21</v>
      </c>
      <c r="B5943" s="1">
        <v>43776</v>
      </c>
      <c r="C5943">
        <v>11.114874541000001</v>
      </c>
      <c r="D5943">
        <v>11.015677612499999</v>
      </c>
      <c r="E5943">
        <v>11.131646356099999</v>
      </c>
      <c r="F5943">
        <v>10.7321286469</v>
      </c>
      <c r="G5943" s="8">
        <v>8.9745914876757649E-3</v>
      </c>
    </row>
    <row r="5944" spans="1:7" x14ac:dyDescent="0.3">
      <c r="A5944" t="s">
        <v>9</v>
      </c>
      <c r="B5944" s="1">
        <v>43776</v>
      </c>
      <c r="C5944">
        <v>7.4773933899999895E-2</v>
      </c>
      <c r="D5944">
        <v>7.7250702800000001E-2</v>
      </c>
      <c r="E5944">
        <v>7.7509116200000006E-2</v>
      </c>
      <c r="F5944">
        <v>7.2580472199999996E-2</v>
      </c>
      <c r="G5944" s="8">
        <v>-3.2112208622417704E-2</v>
      </c>
    </row>
    <row r="5945" spans="1:7" x14ac:dyDescent="0.3">
      <c r="A5945" t="s">
        <v>10</v>
      </c>
      <c r="B5945" s="1">
        <v>43776</v>
      </c>
      <c r="C5945">
        <v>0.29049026589999999</v>
      </c>
      <c r="D5945">
        <v>0.3080818541</v>
      </c>
      <c r="E5945">
        <v>0.31457768329999902</v>
      </c>
      <c r="F5945">
        <v>0.2750224577</v>
      </c>
      <c r="G5945" s="8">
        <v>-5.7105409660555773E-2</v>
      </c>
    </row>
    <row r="5946" spans="1:7" x14ac:dyDescent="0.3">
      <c r="A5946" t="s">
        <v>8</v>
      </c>
      <c r="B5946" s="1">
        <v>43777</v>
      </c>
      <c r="C5946">
        <v>4.2323147899999997E-2</v>
      </c>
      <c r="D5946">
        <v>4.34008273E-2</v>
      </c>
      <c r="E5946">
        <v>4.37818086E-2</v>
      </c>
      <c r="F5946">
        <v>4.0984765299999899E-2</v>
      </c>
      <c r="G5946" s="8">
        <v>-2.3211006119797317E-2</v>
      </c>
    </row>
    <row r="5947" spans="1:7" x14ac:dyDescent="0.3">
      <c r="A5947" t="s">
        <v>6</v>
      </c>
      <c r="B5947" s="1">
        <v>43777</v>
      </c>
      <c r="C5947">
        <v>8794.3586445232995</v>
      </c>
      <c r="D5947">
        <v>9205.6186057378</v>
      </c>
      <c r="E5947">
        <v>9247.6143524101008</v>
      </c>
      <c r="F5947">
        <v>8666.3896136882995</v>
      </c>
      <c r="G5947" s="8">
        <v>-4.6835510805344094E-2</v>
      </c>
    </row>
    <row r="5948" spans="1:7" x14ac:dyDescent="0.3">
      <c r="A5948" t="s">
        <v>11</v>
      </c>
      <c r="B5948" s="1">
        <v>43777</v>
      </c>
      <c r="C5948">
        <v>2.6513768999999999E-3</v>
      </c>
      <c r="D5948">
        <v>2.7362562999999999E-3</v>
      </c>
      <c r="E5948">
        <v>2.7476823999999902E-3</v>
      </c>
      <c r="F5948">
        <v>2.5364922000000001E-3</v>
      </c>
      <c r="G5948" s="8">
        <v>-9.8887263418609983E-3</v>
      </c>
    </row>
    <row r="5949" spans="1:7" x14ac:dyDescent="0.3">
      <c r="A5949" t="s">
        <v>7</v>
      </c>
      <c r="B5949" s="1">
        <v>43777</v>
      </c>
      <c r="C5949">
        <v>184.46946667750001</v>
      </c>
      <c r="D5949">
        <v>186.51143336449999</v>
      </c>
      <c r="E5949">
        <v>188.04222816570001</v>
      </c>
      <c r="F5949">
        <v>180.981215341</v>
      </c>
      <c r="G5949" s="8">
        <v>-1.3927428939959241E-2</v>
      </c>
    </row>
    <row r="5950" spans="1:7" x14ac:dyDescent="0.3">
      <c r="A5950" t="s">
        <v>21</v>
      </c>
      <c r="B5950" s="1">
        <v>43777</v>
      </c>
      <c r="C5950">
        <v>10.6588947882</v>
      </c>
      <c r="D5950">
        <v>11.128614798599999</v>
      </c>
      <c r="E5950">
        <v>11.182914604300001</v>
      </c>
      <c r="F5950">
        <v>10.364705235400001</v>
      </c>
      <c r="G5950" s="8">
        <v>-4.1024282471026186E-2</v>
      </c>
    </row>
    <row r="5951" spans="1:7" x14ac:dyDescent="0.3">
      <c r="A5951" t="s">
        <v>9</v>
      </c>
      <c r="B5951" s="1">
        <v>43777</v>
      </c>
      <c r="C5951">
        <v>7.1312163499999998E-2</v>
      </c>
      <c r="D5951">
        <v>7.4171935499999994E-2</v>
      </c>
      <c r="E5951">
        <v>7.6819842700000002E-2</v>
      </c>
      <c r="F5951">
        <v>6.8338370400000001E-2</v>
      </c>
      <c r="G5951" s="8">
        <v>-4.6296486214428056E-2</v>
      </c>
    </row>
    <row r="5952" spans="1:7" x14ac:dyDescent="0.3">
      <c r="A5952" t="s">
        <v>10</v>
      </c>
      <c r="B5952" s="1">
        <v>43777</v>
      </c>
      <c r="C5952">
        <v>0.2766366515</v>
      </c>
      <c r="D5952">
        <v>0.29021317809999903</v>
      </c>
      <c r="E5952">
        <v>0.29047054220000001</v>
      </c>
      <c r="F5952">
        <v>0.27060641499999999</v>
      </c>
      <c r="G5952" s="8">
        <v>-4.7690459978335542E-2</v>
      </c>
    </row>
    <row r="5953" spans="1:7" x14ac:dyDescent="0.3">
      <c r="A5953" t="s">
        <v>8</v>
      </c>
      <c r="B5953" s="1">
        <v>43778</v>
      </c>
      <c r="C5953">
        <v>4.2289174399999997E-2</v>
      </c>
      <c r="D5953">
        <v>4.2324740399999998E-2</v>
      </c>
      <c r="E5953">
        <v>4.2756872000000001E-2</v>
      </c>
      <c r="F5953">
        <v>4.19282552E-2</v>
      </c>
      <c r="G5953" s="8">
        <v>-8.0271675633081241E-4</v>
      </c>
    </row>
    <row r="5954" spans="1:7" x14ac:dyDescent="0.3">
      <c r="A5954" t="s">
        <v>6</v>
      </c>
      <c r="B5954" s="1">
        <v>43778</v>
      </c>
      <c r="C5954">
        <v>8798.0420546255991</v>
      </c>
      <c r="D5954">
        <v>8794.3626098315999</v>
      </c>
      <c r="E5954">
        <v>8881.9090867745999</v>
      </c>
      <c r="F5954">
        <v>8719.9617530719897</v>
      </c>
      <c r="G5954" s="8">
        <v>4.1883783129459395E-4</v>
      </c>
    </row>
    <row r="5955" spans="1:7" x14ac:dyDescent="0.3">
      <c r="A5955" t="s">
        <v>11</v>
      </c>
      <c r="B5955" s="1">
        <v>43778</v>
      </c>
      <c r="C5955">
        <v>2.6964415000000001E-3</v>
      </c>
      <c r="D5955">
        <v>2.6515217999999998E-3</v>
      </c>
      <c r="E5955">
        <v>2.7551984000000001E-3</v>
      </c>
      <c r="F5955">
        <v>2.6008760999999998E-3</v>
      </c>
      <c r="G5955" s="8">
        <v>1.6996678216514738E-2</v>
      </c>
    </row>
    <row r="5956" spans="1:7" x14ac:dyDescent="0.3">
      <c r="A5956" t="s">
        <v>7</v>
      </c>
      <c r="B5956" s="1">
        <v>43778</v>
      </c>
      <c r="C5956">
        <v>185.19159919449999</v>
      </c>
      <c r="D5956">
        <v>184.47043854040001</v>
      </c>
      <c r="E5956">
        <v>185.6216232395</v>
      </c>
      <c r="F5956">
        <v>182.49513891140001</v>
      </c>
      <c r="G5956" s="8">
        <v>3.9146452256104691E-3</v>
      </c>
    </row>
    <row r="5957" spans="1:7" x14ac:dyDescent="0.3">
      <c r="A5957" t="s">
        <v>21</v>
      </c>
      <c r="B5957" s="1">
        <v>43778</v>
      </c>
      <c r="C5957">
        <v>10.611311280200001</v>
      </c>
      <c r="D5957">
        <v>10.6593763607</v>
      </c>
      <c r="E5957">
        <v>10.802110568</v>
      </c>
      <c r="F5957">
        <v>10.523612397599999</v>
      </c>
      <c r="G5957" s="8">
        <v>-4.4642065566381506E-3</v>
      </c>
    </row>
    <row r="5958" spans="1:7" x14ac:dyDescent="0.3">
      <c r="A5958" t="s">
        <v>9</v>
      </c>
      <c r="B5958" s="1">
        <v>43778</v>
      </c>
      <c r="C5958">
        <v>7.2738518099999996E-2</v>
      </c>
      <c r="D5958">
        <v>7.1314774600000005E-2</v>
      </c>
      <c r="E5958">
        <v>7.3191751099999994E-2</v>
      </c>
      <c r="F5958">
        <v>7.06014108E-2</v>
      </c>
      <c r="G5958" s="8">
        <v>2.0001561164246562E-2</v>
      </c>
    </row>
    <row r="5959" spans="1:7" x14ac:dyDescent="0.3">
      <c r="A5959" t="s">
        <v>10</v>
      </c>
      <c r="B5959" s="1">
        <v>43778</v>
      </c>
      <c r="C5959">
        <v>0.27940574379999999</v>
      </c>
      <c r="D5959">
        <v>0.27664346480000002</v>
      </c>
      <c r="E5959">
        <v>0.28154137870000001</v>
      </c>
      <c r="F5959">
        <v>0.27432764110000002</v>
      </c>
      <c r="G5959" s="8">
        <v>1.0009853303910354E-2</v>
      </c>
    </row>
    <row r="5960" spans="1:7" x14ac:dyDescent="0.3">
      <c r="A5960" t="s">
        <v>8</v>
      </c>
      <c r="B5960" s="1">
        <v>43779</v>
      </c>
      <c r="C5960">
        <v>4.37146359E-2</v>
      </c>
      <c r="D5960">
        <v>4.2287605300000003E-2</v>
      </c>
      <c r="E5960">
        <v>4.4167293400000002E-2</v>
      </c>
      <c r="F5960">
        <v>4.2256724500000002E-2</v>
      </c>
      <c r="G5960" s="8">
        <v>3.3707479992799438E-2</v>
      </c>
    </row>
    <row r="5961" spans="1:7" x14ac:dyDescent="0.3">
      <c r="A5961" t="s">
        <v>6</v>
      </c>
      <c r="B5961" s="1">
        <v>43779</v>
      </c>
      <c r="C5961">
        <v>9081.1868784913004</v>
      </c>
      <c r="D5961">
        <v>8798.0360673048999</v>
      </c>
      <c r="E5961">
        <v>9123.3385109164992</v>
      </c>
      <c r="F5961">
        <v>8742.7376262471898</v>
      </c>
      <c r="G5961" s="8">
        <v>3.2182708619452161E-2</v>
      </c>
    </row>
    <row r="5962" spans="1:7" x14ac:dyDescent="0.3">
      <c r="A5962" t="s">
        <v>11</v>
      </c>
      <c r="B5962" s="1">
        <v>43779</v>
      </c>
      <c r="C5962">
        <v>2.7865769000000001E-3</v>
      </c>
      <c r="D5962">
        <v>2.6963923999999998E-3</v>
      </c>
      <c r="E5962">
        <v>2.7951299999999998E-3</v>
      </c>
      <c r="F5962">
        <v>2.6684652000000001E-3</v>
      </c>
      <c r="G5962" s="8">
        <v>3.3427537738163426E-2</v>
      </c>
    </row>
    <row r="5963" spans="1:7" x14ac:dyDescent="0.3">
      <c r="A5963" t="s">
        <v>7</v>
      </c>
      <c r="B5963" s="1">
        <v>43779</v>
      </c>
      <c r="C5963">
        <v>189.72273326179999</v>
      </c>
      <c r="D5963">
        <v>185.19129626380001</v>
      </c>
      <c r="E5963">
        <v>191.37330143770001</v>
      </c>
      <c r="F5963">
        <v>183.26346178110001</v>
      </c>
      <c r="G5963" s="8">
        <v>2.446727652338665E-2</v>
      </c>
    </row>
    <row r="5964" spans="1:7" x14ac:dyDescent="0.3">
      <c r="A5964" t="s">
        <v>21</v>
      </c>
      <c r="B5964" s="1">
        <v>43779</v>
      </c>
      <c r="C5964">
        <v>11.0889410252</v>
      </c>
      <c r="D5964">
        <v>10.610861176</v>
      </c>
      <c r="E5964">
        <v>11.3595079579</v>
      </c>
      <c r="F5964">
        <v>10.570796461500001</v>
      </c>
      <c r="G5964" s="8">
        <v>4.5011378178229977E-2</v>
      </c>
    </row>
    <row r="5965" spans="1:7" x14ac:dyDescent="0.3">
      <c r="A5965" t="s">
        <v>9</v>
      </c>
      <c r="B5965" s="1">
        <v>43779</v>
      </c>
      <c r="C5965">
        <v>7.9579466599999996E-2</v>
      </c>
      <c r="D5965">
        <v>7.2736322699999995E-2</v>
      </c>
      <c r="E5965">
        <v>8.1358878199999998E-2</v>
      </c>
      <c r="F5965">
        <v>7.2730416500000006E-2</v>
      </c>
      <c r="G5965" s="8">
        <v>9.4048499731533619E-2</v>
      </c>
    </row>
    <row r="5966" spans="1:7" x14ac:dyDescent="0.3">
      <c r="A5966" t="s">
        <v>10</v>
      </c>
      <c r="B5966" s="1">
        <v>43779</v>
      </c>
      <c r="C5966">
        <v>0.28056806670000001</v>
      </c>
      <c r="D5966">
        <v>0.27939826820000002</v>
      </c>
      <c r="E5966">
        <v>0.28394746059999998</v>
      </c>
      <c r="F5966">
        <v>0.27664527529999999</v>
      </c>
      <c r="G5966" s="8">
        <v>4.1599821256073088E-3</v>
      </c>
    </row>
    <row r="5967" spans="1:7" x14ac:dyDescent="0.3">
      <c r="A5967" t="s">
        <v>8</v>
      </c>
      <c r="B5967" s="1">
        <v>43780</v>
      </c>
      <c r="C5967">
        <v>4.3382992599999899E-2</v>
      </c>
      <c r="D5967">
        <v>4.37111055E-2</v>
      </c>
      <c r="E5967">
        <v>4.4020753699999998E-2</v>
      </c>
      <c r="F5967">
        <v>4.2261296199999999E-2</v>
      </c>
      <c r="G5967" s="8">
        <v>-7.5865506636897395E-3</v>
      </c>
    </row>
    <row r="5968" spans="1:7" x14ac:dyDescent="0.3">
      <c r="A5968" t="s">
        <v>6</v>
      </c>
      <c r="B5968" s="1">
        <v>43780</v>
      </c>
      <c r="C5968">
        <v>8711.5343391678998</v>
      </c>
      <c r="D5968">
        <v>9081.1777328395001</v>
      </c>
      <c r="E5968">
        <v>9096.0262777343996</v>
      </c>
      <c r="F5968">
        <v>8613.8923947128005</v>
      </c>
      <c r="G5968" s="8">
        <v>-4.0705311350757389E-2</v>
      </c>
    </row>
    <row r="5969" spans="1:7" x14ac:dyDescent="0.3">
      <c r="A5969" t="s">
        <v>11</v>
      </c>
      <c r="B5969" s="1">
        <v>43780</v>
      </c>
      <c r="C5969">
        <v>2.7099229999999999E-3</v>
      </c>
      <c r="D5969">
        <v>2.7570701E-3</v>
      </c>
      <c r="E5969">
        <v>2.7935530999999999E-3</v>
      </c>
      <c r="F5969">
        <v>2.6207178000000001E-3</v>
      </c>
      <c r="G5969" s="8">
        <v>-2.7508266504326584E-2</v>
      </c>
    </row>
    <row r="5970" spans="1:7" x14ac:dyDescent="0.3">
      <c r="A5970" t="s">
        <v>7</v>
      </c>
      <c r="B5970" s="1">
        <v>43780</v>
      </c>
      <c r="C5970">
        <v>185.35951695220001</v>
      </c>
      <c r="D5970">
        <v>189.72169047860001</v>
      </c>
      <c r="E5970">
        <v>190.04516266249999</v>
      </c>
      <c r="F5970">
        <v>184.6442021819</v>
      </c>
      <c r="G5970" s="8">
        <v>-2.2997857107504016E-2</v>
      </c>
    </row>
    <row r="5971" spans="1:7" x14ac:dyDescent="0.3">
      <c r="A5971" t="s">
        <v>21</v>
      </c>
      <c r="B5971" s="1">
        <v>43780</v>
      </c>
      <c r="C5971">
        <v>11.156600187700001</v>
      </c>
      <c r="D5971">
        <v>11.080748446299999</v>
      </c>
      <c r="E5971">
        <v>11.4094209145</v>
      </c>
      <c r="F5971">
        <v>10.5606300855</v>
      </c>
      <c r="G5971" s="8">
        <v>6.1014989931178487E-3</v>
      </c>
    </row>
    <row r="5972" spans="1:7" x14ac:dyDescent="0.3">
      <c r="A5972" t="s">
        <v>9</v>
      </c>
      <c r="B5972" s="1">
        <v>43780</v>
      </c>
      <c r="C5972">
        <v>7.8830500799999995E-2</v>
      </c>
      <c r="D5972">
        <v>7.9547248399999895E-2</v>
      </c>
      <c r="E5972">
        <v>8.0896133800000006E-2</v>
      </c>
      <c r="F5972">
        <v>7.5981561200000006E-2</v>
      </c>
      <c r="G5972" s="8">
        <v>-9.4115458672853203E-3</v>
      </c>
    </row>
    <row r="5973" spans="1:7" x14ac:dyDescent="0.3">
      <c r="A5973" t="s">
        <v>10</v>
      </c>
      <c r="B5973" s="1">
        <v>43780</v>
      </c>
      <c r="C5973">
        <v>0.27451405149999902</v>
      </c>
      <c r="D5973">
        <v>0.28055645260000001</v>
      </c>
      <c r="E5973">
        <v>0.28095620300000002</v>
      </c>
      <c r="F5973">
        <v>0.26932059670000003</v>
      </c>
      <c r="G5973" s="8">
        <v>-2.157770579954954E-2</v>
      </c>
    </row>
    <row r="5974" spans="1:7" x14ac:dyDescent="0.3">
      <c r="A5974" t="s">
        <v>8</v>
      </c>
      <c r="B5974" s="1">
        <v>43781</v>
      </c>
      <c r="C5974">
        <v>4.3537332499999998E-2</v>
      </c>
      <c r="D5974">
        <v>4.3383129100000001E-2</v>
      </c>
      <c r="E5974">
        <v>4.45043673E-2</v>
      </c>
      <c r="F5974">
        <v>4.2840365199999897E-2</v>
      </c>
      <c r="G5974" s="8">
        <v>3.5576130356691493E-3</v>
      </c>
    </row>
    <row r="5975" spans="1:7" x14ac:dyDescent="0.3">
      <c r="A5975" t="s">
        <v>6</v>
      </c>
      <c r="B5975" s="1">
        <v>43781</v>
      </c>
      <c r="C5975">
        <v>8760.8927181434992</v>
      </c>
      <c r="D5975">
        <v>8711.5361529991005</v>
      </c>
      <c r="E5975">
        <v>8856.3815562048003</v>
      </c>
      <c r="F5975">
        <v>8564.9379334474997</v>
      </c>
      <c r="G5975" s="8">
        <v>5.6658651683985095E-3</v>
      </c>
    </row>
    <row r="5976" spans="1:7" x14ac:dyDescent="0.3">
      <c r="A5976" t="s">
        <v>11</v>
      </c>
      <c r="B5976" s="1">
        <v>43781</v>
      </c>
      <c r="C5976">
        <v>2.6959451E-3</v>
      </c>
      <c r="D5976">
        <v>2.7100382000000002E-3</v>
      </c>
      <c r="E5976">
        <v>2.7705945000000001E-3</v>
      </c>
      <c r="F5976">
        <v>2.6132449000000001E-3</v>
      </c>
      <c r="G5976" s="8">
        <v>-5.1580432359148443E-3</v>
      </c>
    </row>
    <row r="5977" spans="1:7" x14ac:dyDescent="0.3">
      <c r="A5977" t="s">
        <v>7</v>
      </c>
      <c r="B5977" s="1">
        <v>43781</v>
      </c>
      <c r="C5977">
        <v>186.3251476172</v>
      </c>
      <c r="D5977">
        <v>185.3596158039</v>
      </c>
      <c r="E5977">
        <v>187.10596200680001</v>
      </c>
      <c r="F5977">
        <v>182.19459676869999</v>
      </c>
      <c r="G5977" s="8">
        <v>5.209501410434747E-3</v>
      </c>
    </row>
    <row r="5978" spans="1:7" x14ac:dyDescent="0.3">
      <c r="A5978" t="s">
        <v>21</v>
      </c>
      <c r="B5978" s="1">
        <v>43781</v>
      </c>
      <c r="C5978">
        <v>12.2469425768</v>
      </c>
      <c r="D5978">
        <v>11.156600193499999</v>
      </c>
      <c r="E5978">
        <v>12.5601588437</v>
      </c>
      <c r="F5978">
        <v>11.0923294839</v>
      </c>
      <c r="G5978" s="8">
        <v>9.7730703866406143E-2</v>
      </c>
    </row>
    <row r="5979" spans="1:7" x14ac:dyDescent="0.3">
      <c r="A5979" t="s">
        <v>9</v>
      </c>
      <c r="B5979" s="1">
        <v>43781</v>
      </c>
      <c r="C5979">
        <v>7.6889314900000005E-2</v>
      </c>
      <c r="D5979">
        <v>7.8830533499999994E-2</v>
      </c>
      <c r="E5979">
        <v>8.3966185299999996E-2</v>
      </c>
      <c r="F5979">
        <v>7.4050852900000005E-2</v>
      </c>
      <c r="G5979" s="8">
        <v>-2.4624807407033322E-2</v>
      </c>
    </row>
    <row r="5980" spans="1:7" x14ac:dyDescent="0.3">
      <c r="A5980" t="s">
        <v>10</v>
      </c>
      <c r="B5980" s="1">
        <v>43781</v>
      </c>
      <c r="C5980">
        <v>0.270965962</v>
      </c>
      <c r="D5980">
        <v>0.27451256349999997</v>
      </c>
      <c r="E5980">
        <v>0.27585459280000002</v>
      </c>
      <c r="F5980">
        <v>0.26719324439999997</v>
      </c>
      <c r="G5980" s="8">
        <v>-1.2924983186148653E-2</v>
      </c>
    </row>
    <row r="5981" spans="1:7" x14ac:dyDescent="0.3">
      <c r="A5981" t="s">
        <v>8</v>
      </c>
      <c r="B5981" s="1">
        <v>43782</v>
      </c>
      <c r="C5981">
        <v>4.3252381899999998E-2</v>
      </c>
      <c r="D5981">
        <v>4.3535475199999903E-2</v>
      </c>
      <c r="E5981">
        <v>4.3770810099999898E-2</v>
      </c>
      <c r="F5981">
        <v>4.2797008899999898E-2</v>
      </c>
      <c r="G5981" s="8">
        <v>-6.5449714908464296E-3</v>
      </c>
    </row>
    <row r="5982" spans="1:7" x14ac:dyDescent="0.3">
      <c r="A5982" t="s">
        <v>6</v>
      </c>
      <c r="B5982" s="1">
        <v>43782</v>
      </c>
      <c r="C5982">
        <v>8749.5205910189998</v>
      </c>
      <c r="D5982">
        <v>8760.8885463840998</v>
      </c>
      <c r="E5982">
        <v>8837.9212515234994</v>
      </c>
      <c r="F5982">
        <v>8703.6354498733999</v>
      </c>
      <c r="G5982" s="8">
        <v>-1.2980557450439356E-3</v>
      </c>
    </row>
    <row r="5983" spans="1:7" x14ac:dyDescent="0.3">
      <c r="A5983" t="s">
        <v>11</v>
      </c>
      <c r="B5983" s="1">
        <v>43782</v>
      </c>
      <c r="C5983">
        <v>2.7001153E-3</v>
      </c>
      <c r="D5983">
        <v>2.6957957999999998E-3</v>
      </c>
      <c r="E5983">
        <v>2.7205545000000002E-3</v>
      </c>
      <c r="F5983">
        <v>2.6114557000000002E-3</v>
      </c>
      <c r="G5983" s="8">
        <v>1.5468415881316755E-3</v>
      </c>
    </row>
    <row r="5984" spans="1:7" x14ac:dyDescent="0.3">
      <c r="A5984" t="s">
        <v>7</v>
      </c>
      <c r="B5984" s="1">
        <v>43782</v>
      </c>
      <c r="C5984">
        <v>187.25111398339999</v>
      </c>
      <c r="D5984">
        <v>186.3258675955</v>
      </c>
      <c r="E5984">
        <v>189.29661202720001</v>
      </c>
      <c r="F5984">
        <v>185.1390974421</v>
      </c>
      <c r="G5984" s="8">
        <v>4.9696263657461603E-3</v>
      </c>
    </row>
    <row r="5985" spans="1:7" x14ac:dyDescent="0.3">
      <c r="A5985" t="s">
        <v>21</v>
      </c>
      <c r="B5985" s="1">
        <v>43782</v>
      </c>
      <c r="C5985">
        <v>13.0173202579</v>
      </c>
      <c r="D5985">
        <v>12.2464111643</v>
      </c>
      <c r="E5985">
        <v>13.4261625006</v>
      </c>
      <c r="F5985">
        <v>11.9594042838</v>
      </c>
      <c r="G5985" s="8">
        <v>6.2903673816464556E-2</v>
      </c>
    </row>
    <row r="5986" spans="1:7" x14ac:dyDescent="0.3">
      <c r="A5986" t="s">
        <v>9</v>
      </c>
      <c r="B5986" s="1">
        <v>43782</v>
      </c>
      <c r="C5986">
        <v>7.51785227E-2</v>
      </c>
      <c r="D5986">
        <v>7.6886286100000006E-2</v>
      </c>
      <c r="E5986">
        <v>7.7447584200000003E-2</v>
      </c>
      <c r="F5986">
        <v>7.50496997E-2</v>
      </c>
      <c r="G5986" s="8">
        <v>-2.2250064293393823E-2</v>
      </c>
    </row>
    <row r="5987" spans="1:7" x14ac:dyDescent="0.3">
      <c r="A5987" t="s">
        <v>10</v>
      </c>
      <c r="B5987" s="1">
        <v>43782</v>
      </c>
      <c r="C5987">
        <v>0.27148434640000002</v>
      </c>
      <c r="D5987">
        <v>0.27095973299999998</v>
      </c>
      <c r="E5987">
        <v>0.2751525782</v>
      </c>
      <c r="F5987">
        <v>0.27013565750000001</v>
      </c>
      <c r="G5987" s="8">
        <v>1.9130978524897202E-3</v>
      </c>
    </row>
    <row r="5988" spans="1:7" x14ac:dyDescent="0.3">
      <c r="A5988" t="s">
        <v>8</v>
      </c>
      <c r="B5988" s="1">
        <v>43783</v>
      </c>
      <c r="C5988">
        <v>4.2662658099999903E-2</v>
      </c>
      <c r="D5988">
        <v>4.3193655899999898E-2</v>
      </c>
      <c r="E5988">
        <v>4.3268696799999999E-2</v>
      </c>
      <c r="F5988">
        <v>4.1942989100000001E-2</v>
      </c>
      <c r="G5988" s="8">
        <v>-1.3634481480431337E-2</v>
      </c>
    </row>
    <row r="5989" spans="1:7" x14ac:dyDescent="0.3">
      <c r="A5989" t="s">
        <v>6</v>
      </c>
      <c r="B5989" s="1">
        <v>43783</v>
      </c>
      <c r="C5989">
        <v>8656.9709223539994</v>
      </c>
      <c r="D5989">
        <v>8758.5466419692002</v>
      </c>
      <c r="E5989">
        <v>8785.0541994456999</v>
      </c>
      <c r="F5989">
        <v>8562.3745932951006</v>
      </c>
      <c r="G5989" s="8">
        <v>-1.0577684537367515E-2</v>
      </c>
    </row>
    <row r="5990" spans="1:7" x14ac:dyDescent="0.3">
      <c r="A5990" t="s">
        <v>11</v>
      </c>
      <c r="B5990" s="1">
        <v>43783</v>
      </c>
      <c r="C5990">
        <v>2.5982759E-3</v>
      </c>
      <c r="D5990">
        <v>2.7104318E-3</v>
      </c>
      <c r="E5990">
        <v>2.7454362E-3</v>
      </c>
      <c r="F5990">
        <v>2.5683057999999902E-3</v>
      </c>
      <c r="G5990" s="8">
        <v>-3.7716685654127446E-2</v>
      </c>
    </row>
    <row r="5991" spans="1:7" x14ac:dyDescent="0.3">
      <c r="A5991" t="s">
        <v>7</v>
      </c>
      <c r="B5991" s="1">
        <v>43783</v>
      </c>
      <c r="C5991">
        <v>184.80746170770001</v>
      </c>
      <c r="D5991">
        <v>187.80498324000001</v>
      </c>
      <c r="E5991">
        <v>188.35669128250001</v>
      </c>
      <c r="F5991">
        <v>182.8920146705</v>
      </c>
      <c r="G5991" s="8">
        <v>-1.3050134782731426E-2</v>
      </c>
    </row>
    <row r="5992" spans="1:7" x14ac:dyDescent="0.3">
      <c r="A5992" t="s">
        <v>21</v>
      </c>
      <c r="B5992" s="1">
        <v>43783</v>
      </c>
      <c r="C5992">
        <v>12.6744773662</v>
      </c>
      <c r="D5992">
        <v>13.1619631731</v>
      </c>
      <c r="E5992">
        <v>13.364147236299999</v>
      </c>
      <c r="F5992">
        <v>12.4612892464</v>
      </c>
      <c r="G5992" s="8">
        <v>-2.633744003432148E-2</v>
      </c>
    </row>
    <row r="5993" spans="1:7" x14ac:dyDescent="0.3">
      <c r="A5993" t="s">
        <v>9</v>
      </c>
      <c r="B5993" s="1">
        <v>43783</v>
      </c>
      <c r="C5993">
        <v>7.3809158700000002E-2</v>
      </c>
      <c r="D5993">
        <v>7.5864903799999994E-2</v>
      </c>
      <c r="E5993">
        <v>7.6116617100000006E-2</v>
      </c>
      <c r="F5993">
        <v>7.2239048899999894E-2</v>
      </c>
      <c r="G5993" s="8">
        <v>-1.8214829858581361E-2</v>
      </c>
    </row>
    <row r="5994" spans="1:7" x14ac:dyDescent="0.3">
      <c r="A5994" t="s">
        <v>10</v>
      </c>
      <c r="B5994" s="1">
        <v>43783</v>
      </c>
      <c r="C5994">
        <v>0.26796019879999999</v>
      </c>
      <c r="D5994">
        <v>0.2718669031</v>
      </c>
      <c r="E5994">
        <v>0.27253369170000002</v>
      </c>
      <c r="F5994">
        <v>0.26319883379999998</v>
      </c>
      <c r="G5994" s="8">
        <v>-1.2981034253841006E-2</v>
      </c>
    </row>
    <row r="5995" spans="1:7" x14ac:dyDescent="0.3">
      <c r="A5995" t="s">
        <v>8</v>
      </c>
      <c r="B5995" s="1">
        <v>43784</v>
      </c>
      <c r="C5995">
        <v>4.41863137E-2</v>
      </c>
      <c r="D5995">
        <v>4.2674347599999898E-2</v>
      </c>
      <c r="E5995">
        <v>4.4339127199999898E-2</v>
      </c>
      <c r="F5995">
        <v>4.1806791099999997E-2</v>
      </c>
      <c r="G5995" s="8">
        <v>3.5714033486349939E-2</v>
      </c>
    </row>
    <row r="5996" spans="1:7" x14ac:dyDescent="0.3">
      <c r="A5996" t="s">
        <v>6</v>
      </c>
      <c r="B5996" s="1">
        <v>43784</v>
      </c>
      <c r="C5996">
        <v>8500.6435581621899</v>
      </c>
      <c r="D5996">
        <v>8656.9718583229005</v>
      </c>
      <c r="E5996">
        <v>8763.9034722350007</v>
      </c>
      <c r="F5996">
        <v>8359.8491915927007</v>
      </c>
      <c r="G5996" s="8">
        <v>-1.8057974965370538E-2</v>
      </c>
    </row>
    <row r="5997" spans="1:7" x14ac:dyDescent="0.3">
      <c r="A5997" t="s">
        <v>11</v>
      </c>
      <c r="B5997" s="1">
        <v>43784</v>
      </c>
      <c r="C5997">
        <v>2.6983872999999901E-3</v>
      </c>
      <c r="D5997">
        <v>2.5986210999999898E-3</v>
      </c>
      <c r="E5997">
        <v>2.7034730000000001E-3</v>
      </c>
      <c r="F5997">
        <v>2.5149439999999999E-3</v>
      </c>
      <c r="G5997" s="8">
        <v>3.8529934407654842E-2</v>
      </c>
    </row>
    <row r="5998" spans="1:7" x14ac:dyDescent="0.3">
      <c r="A5998" t="s">
        <v>7</v>
      </c>
      <c r="B5998" s="1">
        <v>43784</v>
      </c>
      <c r="C5998">
        <v>180.72497196</v>
      </c>
      <c r="D5998">
        <v>184.8075113077</v>
      </c>
      <c r="E5998">
        <v>186.22987148709899</v>
      </c>
      <c r="F5998">
        <v>176.96913959950001</v>
      </c>
      <c r="G5998" s="8">
        <v>-2.2090502785851007E-2</v>
      </c>
    </row>
    <row r="5999" spans="1:7" x14ac:dyDescent="0.3">
      <c r="A5999" t="s">
        <v>21</v>
      </c>
      <c r="B5999" s="1">
        <v>43784</v>
      </c>
      <c r="C5999">
        <v>12.1962310558</v>
      </c>
      <c r="D5999">
        <v>12.6744773662</v>
      </c>
      <c r="E5999">
        <v>12.8449513838</v>
      </c>
      <c r="F5999">
        <v>11.7485698823</v>
      </c>
      <c r="G5999" s="8">
        <v>-3.7733020193430278E-2</v>
      </c>
    </row>
    <row r="6000" spans="1:7" x14ac:dyDescent="0.3">
      <c r="A6000" t="s">
        <v>9</v>
      </c>
      <c r="B6000" s="1">
        <v>43784</v>
      </c>
      <c r="C6000">
        <v>7.2314972399999997E-2</v>
      </c>
      <c r="D6000">
        <v>7.3809449700000002E-2</v>
      </c>
      <c r="E6000">
        <v>7.4741633799999999E-2</v>
      </c>
      <c r="F6000">
        <v>7.0398230000000006E-2</v>
      </c>
      <c r="G6000" s="8">
        <v>-2.0243914526558715E-2</v>
      </c>
    </row>
    <row r="6001" spans="1:7" x14ac:dyDescent="0.3">
      <c r="A6001" t="s">
        <v>10</v>
      </c>
      <c r="B6001" s="1">
        <v>43784</v>
      </c>
      <c r="C6001">
        <v>0.26209020319999998</v>
      </c>
      <c r="D6001">
        <v>0.26796109530000001</v>
      </c>
      <c r="E6001">
        <v>0.26915264589999999</v>
      </c>
      <c r="F6001">
        <v>0.25260085579999902</v>
      </c>
      <c r="G6001" s="8">
        <v>-2.190622199224912E-2</v>
      </c>
    </row>
    <row r="6002" spans="1:7" x14ac:dyDescent="0.3">
      <c r="A6002" t="s">
        <v>8</v>
      </c>
      <c r="B6002" s="1">
        <v>43785</v>
      </c>
      <c r="C6002">
        <v>4.3868423699999999E-2</v>
      </c>
      <c r="D6002">
        <v>4.41852685E-2</v>
      </c>
      <c r="E6002">
        <v>4.4375354999999998E-2</v>
      </c>
      <c r="F6002">
        <v>4.3222500999999899E-2</v>
      </c>
      <c r="G6002" s="8">
        <v>-7.1943091283489524E-3</v>
      </c>
    </row>
    <row r="6003" spans="1:7" x14ac:dyDescent="0.3">
      <c r="A6003" t="s">
        <v>6</v>
      </c>
      <c r="B6003" s="1">
        <v>43785</v>
      </c>
      <c r="C6003">
        <v>8469.2608988991997</v>
      </c>
      <c r="D6003">
        <v>8500.6439356133997</v>
      </c>
      <c r="E6003">
        <v>8539.1321737561993</v>
      </c>
      <c r="F6003">
        <v>8423.5432052426004</v>
      </c>
      <c r="G6003" s="8">
        <v>-3.6917980442618958E-3</v>
      </c>
    </row>
    <row r="6004" spans="1:7" x14ac:dyDescent="0.3">
      <c r="A6004" t="s">
        <v>11</v>
      </c>
      <c r="B6004" s="1">
        <v>43785</v>
      </c>
      <c r="C6004">
        <v>2.7055524000000001E-3</v>
      </c>
      <c r="D6004">
        <v>2.6971559999999901E-3</v>
      </c>
      <c r="E6004">
        <v>2.7202412E-3</v>
      </c>
      <c r="F6004">
        <v>2.5449304999999901E-3</v>
      </c>
      <c r="G6004" s="8">
        <v>2.6553267575821771E-3</v>
      </c>
    </row>
    <row r="6005" spans="1:7" x14ac:dyDescent="0.3">
      <c r="A6005" t="s">
        <v>7</v>
      </c>
      <c r="B6005" s="1">
        <v>43785</v>
      </c>
      <c r="C6005">
        <v>182.10674341979899</v>
      </c>
      <c r="D6005">
        <v>180.72482295290001</v>
      </c>
      <c r="E6005">
        <v>183.2523007922</v>
      </c>
      <c r="F6005">
        <v>179.1478943884</v>
      </c>
      <c r="G6005" s="8">
        <v>7.645714063825082E-3</v>
      </c>
    </row>
    <row r="6006" spans="1:7" x14ac:dyDescent="0.3">
      <c r="A6006" t="s">
        <v>21</v>
      </c>
      <c r="B6006" s="1">
        <v>43785</v>
      </c>
      <c r="C6006">
        <v>12.282683216000001</v>
      </c>
      <c r="D6006">
        <v>12.196178161000001</v>
      </c>
      <c r="E6006">
        <v>12.529642473699999</v>
      </c>
      <c r="F6006">
        <v>11.9229297554</v>
      </c>
      <c r="G6006" s="8">
        <v>7.0884324677407129E-3</v>
      </c>
    </row>
    <row r="6007" spans="1:7" x14ac:dyDescent="0.3">
      <c r="A6007" t="s">
        <v>9</v>
      </c>
      <c r="B6007" s="1">
        <v>43785</v>
      </c>
      <c r="C6007">
        <v>7.1086623599999996E-2</v>
      </c>
      <c r="D6007">
        <v>7.2314247499999998E-2</v>
      </c>
      <c r="E6007">
        <v>7.23999642E-2</v>
      </c>
      <c r="F6007">
        <v>7.1001888700000002E-2</v>
      </c>
      <c r="G6007" s="8">
        <v>-1.6986092357272331E-2</v>
      </c>
    </row>
    <row r="6008" spans="1:7" x14ac:dyDescent="0.3">
      <c r="A6008" t="s">
        <v>10</v>
      </c>
      <c r="B6008" s="1">
        <v>43785</v>
      </c>
      <c r="C6008">
        <v>0.26118096730000001</v>
      </c>
      <c r="D6008">
        <v>0.2620953305</v>
      </c>
      <c r="E6008">
        <v>0.26416519449999998</v>
      </c>
      <c r="F6008">
        <v>0.2588081317</v>
      </c>
      <c r="G6008" s="8">
        <v>-3.4691716397584615E-3</v>
      </c>
    </row>
    <row r="6009" spans="1:7" x14ac:dyDescent="0.3">
      <c r="A6009" t="s">
        <v>8</v>
      </c>
      <c r="B6009" s="1">
        <v>43786</v>
      </c>
      <c r="C6009">
        <v>4.53339242E-2</v>
      </c>
      <c r="D6009">
        <v>4.3868424699999999E-2</v>
      </c>
      <c r="E6009">
        <v>4.5841129299999998E-2</v>
      </c>
      <c r="F6009">
        <v>4.3076037800000001E-2</v>
      </c>
      <c r="G6009" s="8">
        <v>3.3406728037962408E-2</v>
      </c>
    </row>
    <row r="6010" spans="1:7" x14ac:dyDescent="0.3">
      <c r="A6010" t="s">
        <v>6</v>
      </c>
      <c r="B6010" s="1">
        <v>43786</v>
      </c>
      <c r="C6010">
        <v>8537.3396519676007</v>
      </c>
      <c r="D6010">
        <v>8469.2610145267008</v>
      </c>
      <c r="E6010">
        <v>8624.9563052092999</v>
      </c>
      <c r="F6010">
        <v>8369.2249628799</v>
      </c>
      <c r="G6010" s="8">
        <v>8.0383346175165737E-3</v>
      </c>
    </row>
    <row r="6011" spans="1:7" x14ac:dyDescent="0.3">
      <c r="A6011" t="s">
        <v>11</v>
      </c>
      <c r="B6011" s="1">
        <v>43786</v>
      </c>
      <c r="C6011">
        <v>2.5942928000000001E-3</v>
      </c>
      <c r="D6011">
        <v>2.7055525000000001E-3</v>
      </c>
      <c r="E6011">
        <v>2.7168515999999999E-3</v>
      </c>
      <c r="F6011">
        <v>2.5520976999999999E-3</v>
      </c>
      <c r="G6011" s="8">
        <v>-4.1122692726261789E-2</v>
      </c>
    </row>
    <row r="6012" spans="1:7" x14ac:dyDescent="0.3">
      <c r="A6012" t="s">
        <v>7</v>
      </c>
      <c r="B6012" s="1">
        <v>43786</v>
      </c>
      <c r="C6012">
        <v>184.1921419583</v>
      </c>
      <c r="D6012">
        <v>182.10674348289999</v>
      </c>
      <c r="E6012">
        <v>186.156566048</v>
      </c>
      <c r="F6012">
        <v>180.03855638019999</v>
      </c>
      <c r="G6012" s="8">
        <v>1.1451517386666277E-2</v>
      </c>
    </row>
    <row r="6013" spans="1:7" x14ac:dyDescent="0.3">
      <c r="A6013" t="s">
        <v>21</v>
      </c>
      <c r="B6013" s="1">
        <v>43786</v>
      </c>
      <c r="C6013">
        <v>12.097417591299999</v>
      </c>
      <c r="D6013">
        <v>12.2796991655</v>
      </c>
      <c r="E6013">
        <v>12.497704002400001</v>
      </c>
      <c r="F6013">
        <v>12.025681373299999</v>
      </c>
      <c r="G6013" s="8">
        <v>-1.5083481470780424E-2</v>
      </c>
    </row>
    <row r="6014" spans="1:7" x14ac:dyDescent="0.3">
      <c r="A6014" t="s">
        <v>9</v>
      </c>
      <c r="B6014" s="1">
        <v>43786</v>
      </c>
      <c r="C6014">
        <v>7.1540818499999895E-2</v>
      </c>
      <c r="D6014">
        <v>7.1086628099999993E-2</v>
      </c>
      <c r="E6014">
        <v>7.2654146399999994E-2</v>
      </c>
      <c r="F6014">
        <v>7.1006740200000001E-2</v>
      </c>
      <c r="G6014" s="8">
        <v>6.3893159781456266E-3</v>
      </c>
    </row>
    <row r="6015" spans="1:7" x14ac:dyDescent="0.3">
      <c r="A6015" t="s">
        <v>10</v>
      </c>
      <c r="B6015" s="1">
        <v>43786</v>
      </c>
      <c r="C6015">
        <v>0.26385633720000001</v>
      </c>
      <c r="D6015">
        <v>0.26120166509999998</v>
      </c>
      <c r="E6015">
        <v>0.26606320699999902</v>
      </c>
      <c r="F6015">
        <v>0.25938854899999902</v>
      </c>
      <c r="G6015" s="8">
        <v>1.0243357039592338E-2</v>
      </c>
    </row>
    <row r="6016" spans="1:7" x14ac:dyDescent="0.3">
      <c r="A6016" t="s">
        <v>8</v>
      </c>
      <c r="B6016" s="1">
        <v>43787</v>
      </c>
      <c r="C6016">
        <v>4.3414004699999897E-2</v>
      </c>
      <c r="D6016">
        <v>4.4990126700000001E-2</v>
      </c>
      <c r="E6016">
        <v>4.6154420000000002E-2</v>
      </c>
      <c r="F6016">
        <v>4.2692504899999997E-2</v>
      </c>
      <c r="G6016" s="8">
        <v>-4.2350613450756636E-2</v>
      </c>
    </row>
    <row r="6017" spans="1:7" x14ac:dyDescent="0.3">
      <c r="A6017" t="s">
        <v>6</v>
      </c>
      <c r="B6017" s="1">
        <v>43787</v>
      </c>
      <c r="C6017">
        <v>8205.8063659942</v>
      </c>
      <c r="D6017">
        <v>8500.6446029465005</v>
      </c>
      <c r="E6017">
        <v>8500.6464893105003</v>
      </c>
      <c r="F6017">
        <v>8035.8859070323997</v>
      </c>
      <c r="G6017" s="8">
        <v>-3.883332507416315E-2</v>
      </c>
    </row>
    <row r="6018" spans="1:7" x14ac:dyDescent="0.3">
      <c r="A6018" t="s">
        <v>11</v>
      </c>
      <c r="B6018" s="1">
        <v>43787</v>
      </c>
      <c r="C6018">
        <v>2.5387511999999902E-3</v>
      </c>
      <c r="D6018">
        <v>2.6248450999999998E-3</v>
      </c>
      <c r="E6018">
        <v>2.6278021999999999E-3</v>
      </c>
      <c r="F6018">
        <v>2.4565296E-3</v>
      </c>
      <c r="G6018" s="8">
        <v>-2.140914857413545E-2</v>
      </c>
    </row>
    <row r="6019" spans="1:7" x14ac:dyDescent="0.3">
      <c r="A6019" t="s">
        <v>7</v>
      </c>
      <c r="B6019" s="1">
        <v>43787</v>
      </c>
      <c r="C6019">
        <v>178.42218169610001</v>
      </c>
      <c r="D6019">
        <v>183.7882612011</v>
      </c>
      <c r="E6019">
        <v>183.87016009599901</v>
      </c>
      <c r="F6019">
        <v>174.69601521939899</v>
      </c>
      <c r="G6019" s="8">
        <v>-3.1325767759985523E-2</v>
      </c>
    </row>
    <row r="6020" spans="1:7" x14ac:dyDescent="0.3">
      <c r="A6020" t="s">
        <v>21</v>
      </c>
      <c r="B6020" s="1">
        <v>43787</v>
      </c>
      <c r="C6020">
        <v>11.4069059388</v>
      </c>
      <c r="D6020">
        <v>12.054846342599999</v>
      </c>
      <c r="E6020">
        <v>12.074669955399999</v>
      </c>
      <c r="F6020">
        <v>11.024418220799999</v>
      </c>
      <c r="G6020" s="8">
        <v>-5.7079260700778733E-2</v>
      </c>
    </row>
    <row r="6021" spans="1:7" x14ac:dyDescent="0.3">
      <c r="A6021" t="s">
        <v>9</v>
      </c>
      <c r="B6021" s="1">
        <v>43787</v>
      </c>
      <c r="C6021">
        <v>6.6918509099999995E-2</v>
      </c>
      <c r="D6021">
        <v>7.1575752500000006E-2</v>
      </c>
      <c r="E6021">
        <v>7.1577158700000004E-2</v>
      </c>
      <c r="F6021">
        <v>6.4397475300000007E-2</v>
      </c>
      <c r="G6021" s="8">
        <v>-6.4610798379388212E-2</v>
      </c>
    </row>
    <row r="6022" spans="1:7" x14ac:dyDescent="0.3">
      <c r="A6022" t="s">
        <v>10</v>
      </c>
      <c r="B6022" s="1">
        <v>43787</v>
      </c>
      <c r="C6022">
        <v>0.2524982576</v>
      </c>
      <c r="D6022">
        <v>0.26318276289999998</v>
      </c>
      <c r="E6022">
        <v>0.2632150909</v>
      </c>
      <c r="F6022">
        <v>0.24051027489999999</v>
      </c>
      <c r="G6022" s="8">
        <v>-4.3046453689648212E-2</v>
      </c>
    </row>
    <row r="6023" spans="1:7" x14ac:dyDescent="0.3">
      <c r="A6023" t="s">
        <v>8</v>
      </c>
      <c r="B6023" s="1">
        <v>43788</v>
      </c>
      <c r="C6023">
        <v>4.2453844400000003E-2</v>
      </c>
      <c r="D6023">
        <v>4.3413938200000002E-2</v>
      </c>
      <c r="E6023">
        <v>4.3437031899999999E-2</v>
      </c>
      <c r="F6023">
        <v>4.0992137599999999E-2</v>
      </c>
      <c r="G6023" s="8">
        <v>-2.211637250778431E-2</v>
      </c>
    </row>
    <row r="6024" spans="1:7" x14ac:dyDescent="0.3">
      <c r="A6024" t="s">
        <v>6</v>
      </c>
      <c r="B6024" s="1">
        <v>43788</v>
      </c>
      <c r="C6024">
        <v>8118.4885358003003</v>
      </c>
      <c r="D6024">
        <v>8205.8100433326999</v>
      </c>
      <c r="E6024">
        <v>8205.8100433326999</v>
      </c>
      <c r="F6024">
        <v>7988.9226284941997</v>
      </c>
      <c r="G6024" s="8">
        <v>-1.0640981068692379E-2</v>
      </c>
    </row>
    <row r="6025" spans="1:7" x14ac:dyDescent="0.3">
      <c r="A6025" t="s">
        <v>11</v>
      </c>
      <c r="B6025" s="1">
        <v>43788</v>
      </c>
      <c r="C6025">
        <v>2.4987070000000002E-3</v>
      </c>
      <c r="D6025">
        <v>2.5387462999999998E-3</v>
      </c>
      <c r="E6025">
        <v>2.5864141E-3</v>
      </c>
      <c r="F6025">
        <v>2.4363449999999999E-3</v>
      </c>
      <c r="G6025" s="8">
        <v>-1.5773188014638895E-2</v>
      </c>
    </row>
    <row r="6026" spans="1:7" x14ac:dyDescent="0.3">
      <c r="A6026" t="s">
        <v>7</v>
      </c>
      <c r="B6026" s="1">
        <v>43788</v>
      </c>
      <c r="C6026">
        <v>175.5936935158</v>
      </c>
      <c r="D6026">
        <v>178.4223411575</v>
      </c>
      <c r="E6026">
        <v>178.4223411575</v>
      </c>
      <c r="F6026">
        <v>172.49565817209901</v>
      </c>
      <c r="G6026" s="8">
        <v>-1.5852783288558103E-2</v>
      </c>
    </row>
    <row r="6027" spans="1:7" x14ac:dyDescent="0.3">
      <c r="A6027" t="s">
        <v>21</v>
      </c>
      <c r="B6027" s="1">
        <v>43788</v>
      </c>
      <c r="C6027">
        <v>11.728841342400001</v>
      </c>
      <c r="D6027">
        <v>11.406891917299999</v>
      </c>
      <c r="E6027">
        <v>11.7484189378</v>
      </c>
      <c r="F6027">
        <v>11.0183108361</v>
      </c>
      <c r="G6027" s="8">
        <v>2.8222850729833215E-2</v>
      </c>
    </row>
    <row r="6028" spans="1:7" x14ac:dyDescent="0.3">
      <c r="A6028" t="s">
        <v>9</v>
      </c>
      <c r="B6028" s="1">
        <v>43788</v>
      </c>
      <c r="C6028">
        <v>6.5584450599999997E-2</v>
      </c>
      <c r="D6028">
        <v>6.6918358999999997E-2</v>
      </c>
      <c r="E6028">
        <v>6.73335922E-2</v>
      </c>
      <c r="F6028">
        <v>6.3348554799999998E-2</v>
      </c>
      <c r="G6028" s="8">
        <v>-1.9935568170032614E-2</v>
      </c>
    </row>
    <row r="6029" spans="1:7" x14ac:dyDescent="0.3">
      <c r="A6029" t="s">
        <v>10</v>
      </c>
      <c r="B6029" s="1">
        <v>43788</v>
      </c>
      <c r="C6029">
        <v>0.2545464053</v>
      </c>
      <c r="D6029">
        <v>0.25251474540000002</v>
      </c>
      <c r="E6029">
        <v>0.25606044109999998</v>
      </c>
      <c r="F6029">
        <v>0.24284586589999901</v>
      </c>
      <c r="G6029" s="8">
        <v>8.1115320139935054E-3</v>
      </c>
    </row>
    <row r="6030" spans="1:7" x14ac:dyDescent="0.3">
      <c r="A6030" t="s">
        <v>8</v>
      </c>
      <c r="B6030" s="1">
        <v>43789</v>
      </c>
      <c r="C6030">
        <v>4.0722009599999998E-2</v>
      </c>
      <c r="D6030">
        <v>4.2075441999999998E-2</v>
      </c>
      <c r="E6030">
        <v>4.2326202899999998E-2</v>
      </c>
      <c r="F6030">
        <v>4.0216805299999998E-2</v>
      </c>
      <c r="G6030" s="8">
        <v>-4.0793356278471804E-2</v>
      </c>
    </row>
    <row r="6031" spans="1:7" x14ac:dyDescent="0.3">
      <c r="A6031" t="s">
        <v>6</v>
      </c>
      <c r="B6031" s="1">
        <v>43789</v>
      </c>
      <c r="C6031">
        <v>8074.8431736099001</v>
      </c>
      <c r="D6031">
        <v>8119.4844439851004</v>
      </c>
      <c r="E6031">
        <v>8215.6195886668993</v>
      </c>
      <c r="F6031">
        <v>8029.0977271002002</v>
      </c>
      <c r="G6031" s="8">
        <v>-5.37604530670166E-3</v>
      </c>
    </row>
    <row r="6032" spans="1:7" x14ac:dyDescent="0.3">
      <c r="A6032" t="s">
        <v>11</v>
      </c>
      <c r="B6032" s="1">
        <v>43789</v>
      </c>
      <c r="C6032">
        <v>2.5431375000000002E-3</v>
      </c>
      <c r="D6032">
        <v>2.5572211999999898E-3</v>
      </c>
      <c r="E6032">
        <v>2.6177710999999901E-3</v>
      </c>
      <c r="F6032">
        <v>2.4516852E-3</v>
      </c>
      <c r="G6032" s="8">
        <v>1.7781396538289584E-2</v>
      </c>
    </row>
    <row r="6033" spans="1:7" x14ac:dyDescent="0.3">
      <c r="A6033" t="s">
        <v>7</v>
      </c>
      <c r="B6033" s="1">
        <v>43789</v>
      </c>
      <c r="C6033">
        <v>174.7796503518</v>
      </c>
      <c r="D6033">
        <v>175.6027918108</v>
      </c>
      <c r="E6033">
        <v>177.265818403</v>
      </c>
      <c r="F6033">
        <v>173.35060384569999</v>
      </c>
      <c r="G6033" s="8">
        <v>-4.6359476112207698E-3</v>
      </c>
    </row>
    <row r="6034" spans="1:7" x14ac:dyDescent="0.3">
      <c r="A6034" t="s">
        <v>21</v>
      </c>
      <c r="B6034" s="1">
        <v>43789</v>
      </c>
      <c r="C6034">
        <v>11.4984455728</v>
      </c>
      <c r="D6034">
        <v>11.708340663</v>
      </c>
      <c r="E6034">
        <v>11.991396119099999</v>
      </c>
      <c r="F6034">
        <v>11.345476819</v>
      </c>
      <c r="G6034" s="8">
        <v>-1.9643523420094011E-2</v>
      </c>
    </row>
    <row r="6035" spans="1:7" x14ac:dyDescent="0.3">
      <c r="A6035" t="s">
        <v>9</v>
      </c>
      <c r="B6035" s="1">
        <v>43789</v>
      </c>
      <c r="C6035">
        <v>6.3839266300000003E-2</v>
      </c>
      <c r="D6035">
        <v>6.5550471499999999E-2</v>
      </c>
      <c r="E6035">
        <v>6.61095934E-2</v>
      </c>
      <c r="F6035">
        <v>6.3676769199999997E-2</v>
      </c>
      <c r="G6035" s="8">
        <v>-2.6609726604921669E-2</v>
      </c>
    </row>
    <row r="6036" spans="1:7" x14ac:dyDescent="0.3">
      <c r="A6036" t="s">
        <v>10</v>
      </c>
      <c r="B6036" s="1">
        <v>43789</v>
      </c>
      <c r="C6036">
        <v>0.2499442248</v>
      </c>
      <c r="D6036">
        <v>0.25377291130000001</v>
      </c>
      <c r="E6036">
        <v>0.2583813036</v>
      </c>
      <c r="F6036">
        <v>0.24795990739999901</v>
      </c>
      <c r="G6036" s="8">
        <v>-1.8079927290962972E-2</v>
      </c>
    </row>
    <row r="6037" spans="1:7" x14ac:dyDescent="0.3">
      <c r="A6037" t="s">
        <v>8</v>
      </c>
      <c r="B6037" s="1">
        <v>43790</v>
      </c>
      <c r="C6037">
        <v>3.8432759300000001E-2</v>
      </c>
      <c r="D6037">
        <v>4.07208602E-2</v>
      </c>
      <c r="E6037">
        <v>4.1038532699999998E-2</v>
      </c>
      <c r="F6037">
        <v>3.6937958399999998E-2</v>
      </c>
      <c r="G6037" s="8">
        <v>-5.6216535541507184E-2</v>
      </c>
    </row>
    <row r="6038" spans="1:7" x14ac:dyDescent="0.3">
      <c r="A6038" t="s">
        <v>6</v>
      </c>
      <c r="B6038" s="1">
        <v>43790</v>
      </c>
      <c r="C6038">
        <v>7612.7405735023904</v>
      </c>
      <c r="D6038">
        <v>8074.8405612179004</v>
      </c>
      <c r="E6038">
        <v>8118.1139955905001</v>
      </c>
      <c r="F6038">
        <v>7420.2813215707902</v>
      </c>
      <c r="G6038" s="8">
        <v>-5.7227439613656839E-2</v>
      </c>
    </row>
    <row r="6039" spans="1:7" x14ac:dyDescent="0.3">
      <c r="A6039" t="s">
        <v>11</v>
      </c>
      <c r="B6039" s="1">
        <v>43790</v>
      </c>
      <c r="C6039">
        <v>2.4186209000000001E-3</v>
      </c>
      <c r="D6039">
        <v>2.5430538999999999E-3</v>
      </c>
      <c r="E6039">
        <v>2.5600233999999999E-3</v>
      </c>
      <c r="F6039">
        <v>2.2941122000000001E-3</v>
      </c>
      <c r="G6039" s="8">
        <v>-4.8961804070759118E-2</v>
      </c>
    </row>
    <row r="6040" spans="1:7" x14ac:dyDescent="0.3">
      <c r="A6040" t="s">
        <v>7</v>
      </c>
      <c r="B6040" s="1">
        <v>43790</v>
      </c>
      <c r="C6040">
        <v>160.51796120259999</v>
      </c>
      <c r="D6040">
        <v>174.77909487860001</v>
      </c>
      <c r="E6040">
        <v>175.5398950382</v>
      </c>
      <c r="F6040">
        <v>156.4895342332</v>
      </c>
      <c r="G6040" s="8">
        <v>-8.1598110080285613E-2</v>
      </c>
    </row>
    <row r="6041" spans="1:7" x14ac:dyDescent="0.3">
      <c r="A6041" t="s">
        <v>21</v>
      </c>
      <c r="B6041" s="1">
        <v>43790</v>
      </c>
      <c r="C6041">
        <v>10.919654852500001</v>
      </c>
      <c r="D6041">
        <v>11.498175675500001</v>
      </c>
      <c r="E6041">
        <v>11.540972097899999</v>
      </c>
      <c r="F6041">
        <v>10.5683017312</v>
      </c>
      <c r="G6041" s="8">
        <v>-5.033643170596469E-2</v>
      </c>
    </row>
    <row r="6042" spans="1:7" x14ac:dyDescent="0.3">
      <c r="A6042" t="s">
        <v>9</v>
      </c>
      <c r="B6042" s="1">
        <v>43790</v>
      </c>
      <c r="C6042">
        <v>6.0610121399999897E-2</v>
      </c>
      <c r="D6042">
        <v>6.3838302799999996E-2</v>
      </c>
      <c r="E6042">
        <v>6.3956801699999996E-2</v>
      </c>
      <c r="F6042">
        <v>5.7066525100000001E-2</v>
      </c>
      <c r="G6042" s="8">
        <v>-5.0582425005096021E-2</v>
      </c>
    </row>
    <row r="6043" spans="1:7" x14ac:dyDescent="0.3">
      <c r="A6043" t="s">
        <v>10</v>
      </c>
      <c r="B6043" s="1">
        <v>43790</v>
      </c>
      <c r="C6043">
        <v>0.24292733499999999</v>
      </c>
      <c r="D6043">
        <v>0.24994067189999999</v>
      </c>
      <c r="E6043">
        <v>0.25308433689999998</v>
      </c>
      <c r="F6043">
        <v>0.23505480840000001</v>
      </c>
      <c r="G6043" s="8">
        <v>-2.8073822492257094E-2</v>
      </c>
    </row>
    <row r="6044" spans="1:7" x14ac:dyDescent="0.3">
      <c r="A6044" t="s">
        <v>8</v>
      </c>
      <c r="B6044" s="1">
        <v>43791</v>
      </c>
      <c r="C6044">
        <v>3.6896449300000002E-2</v>
      </c>
      <c r="D6044">
        <v>3.8311818599999999E-2</v>
      </c>
      <c r="E6044">
        <v>3.8611786500000002E-2</v>
      </c>
      <c r="F6044">
        <v>3.4205380699999899E-2</v>
      </c>
      <c r="G6044" s="8">
        <v>-3.9973970851476137E-2</v>
      </c>
    </row>
    <row r="6045" spans="1:7" x14ac:dyDescent="0.3">
      <c r="A6045" t="s">
        <v>6</v>
      </c>
      <c r="B6045" s="1">
        <v>43791</v>
      </c>
      <c r="C6045">
        <v>7262.1105349482996</v>
      </c>
      <c r="D6045">
        <v>7618.5794132958999</v>
      </c>
      <c r="E6045">
        <v>7717.8020876527999</v>
      </c>
      <c r="F6045">
        <v>6804.1430649357999</v>
      </c>
      <c r="G6045" s="8">
        <v>-4.6058319624673216E-2</v>
      </c>
    </row>
    <row r="6046" spans="1:7" x14ac:dyDescent="0.3">
      <c r="A6046" t="s">
        <v>11</v>
      </c>
      <c r="B6046" s="1">
        <v>43791</v>
      </c>
      <c r="C6046">
        <v>2.3702737999999998E-3</v>
      </c>
      <c r="D6046">
        <v>2.3730525999999998E-3</v>
      </c>
      <c r="E6046">
        <v>2.4449492000000001E-3</v>
      </c>
      <c r="F6046">
        <v>2.1378972999999998E-3</v>
      </c>
      <c r="G6046" s="8">
        <v>-1.9989532051095882E-2</v>
      </c>
    </row>
    <row r="6047" spans="1:7" x14ac:dyDescent="0.3">
      <c r="A6047" t="s">
        <v>7</v>
      </c>
      <c r="B6047" s="1">
        <v>43791</v>
      </c>
      <c r="C6047">
        <v>149.52453219149999</v>
      </c>
      <c r="D6047">
        <v>160.85334287129999</v>
      </c>
      <c r="E6047">
        <v>162.57693741950001</v>
      </c>
      <c r="F6047">
        <v>138.05374918819999</v>
      </c>
      <c r="G6047" s="8">
        <v>-6.8487220549882877E-2</v>
      </c>
    </row>
    <row r="6048" spans="1:7" x14ac:dyDescent="0.3">
      <c r="A6048" t="s">
        <v>21</v>
      </c>
      <c r="B6048" s="1">
        <v>43791</v>
      </c>
      <c r="C6048">
        <v>9.7151539400000004</v>
      </c>
      <c r="D6048">
        <v>11.0443170494</v>
      </c>
      <c r="E6048">
        <v>11.181817587199999</v>
      </c>
      <c r="F6048">
        <v>9.2773553439000001</v>
      </c>
      <c r="G6048" s="8">
        <v>-0.11030576778937617</v>
      </c>
    </row>
    <row r="6049" spans="1:7" x14ac:dyDescent="0.3">
      <c r="A6049" t="s">
        <v>9</v>
      </c>
      <c r="B6049" s="1">
        <v>43791</v>
      </c>
      <c r="C6049">
        <v>5.9249515799999999E-2</v>
      </c>
      <c r="D6049">
        <v>6.0652308099999899E-2</v>
      </c>
      <c r="E6049">
        <v>6.1231926499999999E-2</v>
      </c>
      <c r="F6049">
        <v>5.3132881399999998E-2</v>
      </c>
      <c r="G6049" s="8">
        <v>-2.2448488281693213E-2</v>
      </c>
    </row>
    <row r="6050" spans="1:7" x14ac:dyDescent="0.3">
      <c r="A6050" t="s">
        <v>10</v>
      </c>
      <c r="B6050" s="1">
        <v>43791</v>
      </c>
      <c r="C6050">
        <v>0.22927039219999901</v>
      </c>
      <c r="D6050">
        <v>0.2431764807</v>
      </c>
      <c r="E6050">
        <v>0.24560886069999999</v>
      </c>
      <c r="F6050">
        <v>0.2217672443</v>
      </c>
      <c r="G6050" s="8">
        <v>-5.621822179871605E-2</v>
      </c>
    </row>
    <row r="6051" spans="1:7" x14ac:dyDescent="0.3">
      <c r="A6051" t="s">
        <v>8</v>
      </c>
      <c r="B6051" s="1">
        <v>43792</v>
      </c>
      <c r="C6051">
        <v>3.7514639900000001E-2</v>
      </c>
      <c r="D6051">
        <v>3.6907427499999999E-2</v>
      </c>
      <c r="E6051">
        <v>3.8415288399999997E-2</v>
      </c>
      <c r="F6051">
        <v>3.6306360000000003E-2</v>
      </c>
      <c r="G6051" s="8">
        <v>1.6754745015531869E-2</v>
      </c>
    </row>
    <row r="6052" spans="1:7" x14ac:dyDescent="0.3">
      <c r="A6052" t="s">
        <v>6</v>
      </c>
      <c r="B6052" s="1">
        <v>43792</v>
      </c>
      <c r="C6052">
        <v>7303.4057585241999</v>
      </c>
      <c r="D6052">
        <v>7262.1279342380003</v>
      </c>
      <c r="E6052">
        <v>7354.8626346008996</v>
      </c>
      <c r="F6052">
        <v>7094.9757909465998</v>
      </c>
      <c r="G6052" s="8">
        <v>5.686394248224369E-3</v>
      </c>
    </row>
    <row r="6053" spans="1:7" x14ac:dyDescent="0.3">
      <c r="A6053" t="s">
        <v>11</v>
      </c>
      <c r="B6053" s="1">
        <v>43792</v>
      </c>
      <c r="C6053">
        <v>2.3549188E-3</v>
      </c>
      <c r="D6053">
        <v>2.3709310000000002E-3</v>
      </c>
      <c r="E6053">
        <v>2.4046657000000001E-3</v>
      </c>
      <c r="F6053">
        <v>2.2352143999999998E-3</v>
      </c>
      <c r="G6053" s="8">
        <v>-6.4781545490650849E-3</v>
      </c>
    </row>
    <row r="6054" spans="1:7" x14ac:dyDescent="0.3">
      <c r="A6054" t="s">
        <v>7</v>
      </c>
      <c r="B6054" s="1">
        <v>43792</v>
      </c>
      <c r="C6054">
        <v>152.13624503150001</v>
      </c>
      <c r="D6054">
        <v>149.52086275939999</v>
      </c>
      <c r="E6054">
        <v>154.3257125714</v>
      </c>
      <c r="F6054">
        <v>146.3886015228</v>
      </c>
      <c r="G6054" s="8">
        <v>1.7466784892897325E-2</v>
      </c>
    </row>
    <row r="6055" spans="1:7" x14ac:dyDescent="0.3">
      <c r="A6055" t="s">
        <v>21</v>
      </c>
      <c r="B6055" s="1">
        <v>43792</v>
      </c>
      <c r="C6055">
        <v>9.9925265359999997</v>
      </c>
      <c r="D6055">
        <v>9.7162620152999999</v>
      </c>
      <c r="E6055">
        <v>10.1780391909</v>
      </c>
      <c r="F6055">
        <v>9.4606952681000003</v>
      </c>
      <c r="G6055" s="8">
        <v>2.855050961755512E-2</v>
      </c>
    </row>
    <row r="6056" spans="1:7" x14ac:dyDescent="0.3">
      <c r="A6056" t="s">
        <v>9</v>
      </c>
      <c r="B6056" s="1">
        <v>43792</v>
      </c>
      <c r="C6056">
        <v>6.0900218899999997E-2</v>
      </c>
      <c r="D6056">
        <v>5.9255024599999997E-2</v>
      </c>
      <c r="E6056">
        <v>6.21845548E-2</v>
      </c>
      <c r="F6056">
        <v>5.7930072899999997E-2</v>
      </c>
      <c r="G6056" s="8">
        <v>2.786019561023978E-2</v>
      </c>
    </row>
    <row r="6057" spans="1:7" x14ac:dyDescent="0.3">
      <c r="A6057" t="s">
        <v>10</v>
      </c>
      <c r="B6057" s="1">
        <v>43792</v>
      </c>
      <c r="C6057">
        <v>0.23421481559999999</v>
      </c>
      <c r="D6057">
        <v>0.229287828299999</v>
      </c>
      <c r="E6057">
        <v>0.2357162193</v>
      </c>
      <c r="F6057">
        <v>0.2260594544</v>
      </c>
      <c r="G6057" s="8">
        <v>2.1565904574751382E-2</v>
      </c>
    </row>
    <row r="6058" spans="1:7" x14ac:dyDescent="0.3">
      <c r="A6058" t="s">
        <v>8</v>
      </c>
      <c r="B6058" s="1">
        <v>43793</v>
      </c>
      <c r="C6058">
        <v>3.5761813500000003E-2</v>
      </c>
      <c r="D6058">
        <v>3.7519732100000001E-2</v>
      </c>
      <c r="E6058">
        <v>3.8705424099999997E-2</v>
      </c>
      <c r="F6058">
        <v>3.4937803699999999E-2</v>
      </c>
      <c r="G6058" s="8">
        <v>-4.6723796487781244E-2</v>
      </c>
    </row>
    <row r="6059" spans="1:7" x14ac:dyDescent="0.3">
      <c r="A6059" t="s">
        <v>6</v>
      </c>
      <c r="B6059" s="1">
        <v>43793</v>
      </c>
      <c r="C6059">
        <v>7041.7329364241996</v>
      </c>
      <c r="D6059">
        <v>7303.4142651483999</v>
      </c>
      <c r="E6059">
        <v>7338.6986773229</v>
      </c>
      <c r="F6059">
        <v>6920.6314970307903</v>
      </c>
      <c r="G6059" s="8">
        <v>-3.5828876383403374E-2</v>
      </c>
    </row>
    <row r="6060" spans="1:7" x14ac:dyDescent="0.3">
      <c r="A6060" t="s">
        <v>11</v>
      </c>
      <c r="B6060" s="1">
        <v>43793</v>
      </c>
      <c r="C6060">
        <v>2.2727181E-3</v>
      </c>
      <c r="D6060">
        <v>2.3561958E-3</v>
      </c>
      <c r="E6060">
        <v>2.4077367E-3</v>
      </c>
      <c r="F6060">
        <v>2.2321169E-3</v>
      </c>
      <c r="G6060" s="8">
        <v>-3.4905959390192143E-2</v>
      </c>
    </row>
    <row r="6061" spans="1:7" x14ac:dyDescent="0.3">
      <c r="A6061" t="s">
        <v>7</v>
      </c>
      <c r="B6061" s="1">
        <v>43793</v>
      </c>
      <c r="C6061">
        <v>144.3152880154</v>
      </c>
      <c r="D6061">
        <v>152.1385142954</v>
      </c>
      <c r="E6061">
        <v>152.92541076259999</v>
      </c>
      <c r="F6061">
        <v>141.55781559850001</v>
      </c>
      <c r="G6061" s="8">
        <v>-5.1407585447377557E-2</v>
      </c>
    </row>
    <row r="6062" spans="1:7" x14ac:dyDescent="0.3">
      <c r="A6062" t="s">
        <v>21</v>
      </c>
      <c r="B6062" s="1">
        <v>43793</v>
      </c>
      <c r="C6062">
        <v>9.2535625257999996</v>
      </c>
      <c r="D6062">
        <v>9.9937088567999997</v>
      </c>
      <c r="E6062">
        <v>10.1331374539</v>
      </c>
      <c r="F6062">
        <v>9.0275338981999997</v>
      </c>
      <c r="G6062" s="8">
        <v>-7.3951668533252302E-2</v>
      </c>
    </row>
    <row r="6063" spans="1:7" x14ac:dyDescent="0.3">
      <c r="A6063" t="s">
        <v>9</v>
      </c>
      <c r="B6063" s="1">
        <v>43793</v>
      </c>
      <c r="C6063">
        <v>5.7448879699999997E-2</v>
      </c>
      <c r="D6063">
        <v>6.0905324800000001E-2</v>
      </c>
      <c r="E6063">
        <v>6.2045174799999998E-2</v>
      </c>
      <c r="F6063">
        <v>5.5827834899999998E-2</v>
      </c>
      <c r="G6063" s="8">
        <v>-5.6672032750279655E-2</v>
      </c>
    </row>
    <row r="6064" spans="1:7" x14ac:dyDescent="0.3">
      <c r="A6064" t="s">
        <v>10</v>
      </c>
      <c r="B6064" s="1">
        <v>43793</v>
      </c>
      <c r="C6064">
        <v>0.22706785769999999</v>
      </c>
      <c r="D6064">
        <v>0.2342161468</v>
      </c>
      <c r="E6064">
        <v>0.2350439969</v>
      </c>
      <c r="F6064">
        <v>0.22196059030000001</v>
      </c>
      <c r="G6064" s="8">
        <v>-3.0514542308911041E-2</v>
      </c>
    </row>
    <row r="6065" spans="1:7" x14ac:dyDescent="0.3">
      <c r="A6065" t="s">
        <v>8</v>
      </c>
      <c r="B6065" s="1">
        <v>43794</v>
      </c>
      <c r="C6065">
        <v>3.6420622499999999E-2</v>
      </c>
      <c r="D6065">
        <v>3.5006286499999997E-2</v>
      </c>
      <c r="E6065">
        <v>3.7345411500000002E-2</v>
      </c>
      <c r="F6065">
        <v>3.3109984100000003E-2</v>
      </c>
      <c r="G6065" s="8">
        <v>1.8422136226396768E-2</v>
      </c>
    </row>
    <row r="6066" spans="1:7" x14ac:dyDescent="0.3">
      <c r="A6066" t="s">
        <v>6</v>
      </c>
      <c r="B6066" s="1">
        <v>43794</v>
      </c>
      <c r="C6066">
        <v>7211.8618087461</v>
      </c>
      <c r="D6066">
        <v>6894.6513544811996</v>
      </c>
      <c r="E6066">
        <v>7368.1473890049001</v>
      </c>
      <c r="F6066">
        <v>6524.5528585048996</v>
      </c>
      <c r="G6066" s="8">
        <v>2.4160085856407498E-2</v>
      </c>
    </row>
    <row r="6067" spans="1:7" x14ac:dyDescent="0.3">
      <c r="A6067" t="s">
        <v>11</v>
      </c>
      <c r="B6067" s="1">
        <v>43794</v>
      </c>
      <c r="C6067">
        <v>2.2552379000000001E-3</v>
      </c>
      <c r="D6067">
        <v>2.2487878000000002E-3</v>
      </c>
      <c r="E6067">
        <v>2.3427639000000002E-3</v>
      </c>
      <c r="F6067">
        <v>2.0930189000000002E-3</v>
      </c>
      <c r="G6067" s="8">
        <v>-7.6913190421635802E-3</v>
      </c>
    </row>
    <row r="6068" spans="1:7" x14ac:dyDescent="0.3">
      <c r="A6068" t="s">
        <v>7</v>
      </c>
      <c r="B6068" s="1">
        <v>43794</v>
      </c>
      <c r="C6068">
        <v>146.98181217229899</v>
      </c>
      <c r="D6068">
        <v>140.20010103139899</v>
      </c>
      <c r="E6068">
        <v>151.5314412367</v>
      </c>
      <c r="F6068">
        <v>131.79210903079999</v>
      </c>
      <c r="G6068" s="8">
        <v>1.847707331335835E-2</v>
      </c>
    </row>
    <row r="6069" spans="1:7" x14ac:dyDescent="0.3">
      <c r="A6069" t="s">
        <v>21</v>
      </c>
      <c r="B6069" s="1">
        <v>43794</v>
      </c>
      <c r="C6069">
        <v>9.2668833191999997</v>
      </c>
      <c r="D6069">
        <v>8.9924926792999997</v>
      </c>
      <c r="E6069">
        <v>9.5649167369000008</v>
      </c>
      <c r="F6069">
        <v>8.4152119053999996</v>
      </c>
      <c r="G6069" s="8">
        <v>1.4395313548549726E-3</v>
      </c>
    </row>
    <row r="6070" spans="1:7" x14ac:dyDescent="0.3">
      <c r="A6070" t="s">
        <v>9</v>
      </c>
      <c r="B6070" s="1">
        <v>43794</v>
      </c>
      <c r="C6070">
        <v>5.7825409899999999E-2</v>
      </c>
      <c r="D6070">
        <v>5.5541594200000002E-2</v>
      </c>
      <c r="E6070">
        <v>5.9634230499999899E-2</v>
      </c>
      <c r="F6070">
        <v>5.3264711799999899E-2</v>
      </c>
      <c r="G6070" s="8">
        <v>6.554178288005863E-3</v>
      </c>
    </row>
    <row r="6071" spans="1:7" x14ac:dyDescent="0.3">
      <c r="A6071" t="s">
        <v>10</v>
      </c>
      <c r="B6071" s="1">
        <v>43794</v>
      </c>
      <c r="C6071">
        <v>0.2209345834</v>
      </c>
      <c r="D6071">
        <v>0.22052950969999999</v>
      </c>
      <c r="E6071">
        <v>0.2254219355</v>
      </c>
      <c r="F6071">
        <v>0.2009843885</v>
      </c>
      <c r="G6071" s="8">
        <v>-2.7010755120186247E-2</v>
      </c>
    </row>
    <row r="6072" spans="1:7" x14ac:dyDescent="0.3">
      <c r="A6072" t="s">
        <v>8</v>
      </c>
      <c r="B6072" s="1">
        <v>43795</v>
      </c>
      <c r="C6072">
        <v>3.6495343100000001E-2</v>
      </c>
      <c r="D6072">
        <v>3.6422638E-2</v>
      </c>
      <c r="E6072">
        <v>3.7163722699999999E-2</v>
      </c>
      <c r="F6072">
        <v>3.5387797899999997E-2</v>
      </c>
      <c r="G6072" s="8">
        <v>2.0516013969833491E-3</v>
      </c>
    </row>
    <row r="6073" spans="1:7" x14ac:dyDescent="0.3">
      <c r="A6073" t="s">
        <v>6</v>
      </c>
      <c r="B6073" s="1">
        <v>43795</v>
      </c>
      <c r="C6073">
        <v>7141.0694486946904</v>
      </c>
      <c r="D6073">
        <v>7211.8709827098</v>
      </c>
      <c r="E6073">
        <v>7336.3010102775997</v>
      </c>
      <c r="F6073">
        <v>7012.0577020164001</v>
      </c>
      <c r="G6073" s="8">
        <v>-9.8161004645924699E-3</v>
      </c>
    </row>
    <row r="6074" spans="1:7" x14ac:dyDescent="0.3">
      <c r="A6074" t="s">
        <v>11</v>
      </c>
      <c r="B6074" s="1">
        <v>43795</v>
      </c>
      <c r="C6074">
        <v>2.2293335999999898E-3</v>
      </c>
      <c r="D6074">
        <v>2.2554922000000001E-3</v>
      </c>
      <c r="E6074">
        <v>2.3232221999999999E-3</v>
      </c>
      <c r="F6074">
        <v>2.1943548999999998E-3</v>
      </c>
      <c r="G6074" s="8">
        <v>-1.148628266668017E-2</v>
      </c>
    </row>
    <row r="6075" spans="1:7" x14ac:dyDescent="0.3">
      <c r="A6075" t="s">
        <v>7</v>
      </c>
      <c r="B6075" s="1">
        <v>43795</v>
      </c>
      <c r="C6075">
        <v>148.00688179299999</v>
      </c>
      <c r="D6075">
        <v>146.98294308160001</v>
      </c>
      <c r="E6075">
        <v>149.89633943000001</v>
      </c>
      <c r="F6075">
        <v>143.61519835479999</v>
      </c>
      <c r="G6075" s="8">
        <v>6.9741256115374295E-3</v>
      </c>
    </row>
    <row r="6076" spans="1:7" x14ac:dyDescent="0.3">
      <c r="A6076" t="s">
        <v>21</v>
      </c>
      <c r="B6076" s="1">
        <v>43795</v>
      </c>
      <c r="C6076">
        <v>9.1557209366999999</v>
      </c>
      <c r="D6076">
        <v>9.2673850118000001</v>
      </c>
      <c r="E6076">
        <v>9.4025494595999994</v>
      </c>
      <c r="F6076">
        <v>8.9121776190999995</v>
      </c>
      <c r="G6076" s="8">
        <v>-1.1995660101782324E-2</v>
      </c>
    </row>
    <row r="6077" spans="1:7" x14ac:dyDescent="0.3">
      <c r="A6077" t="s">
        <v>9</v>
      </c>
      <c r="B6077" s="1">
        <v>43795</v>
      </c>
      <c r="C6077">
        <v>5.7387747500000003E-2</v>
      </c>
      <c r="D6077">
        <v>5.78235348E-2</v>
      </c>
      <c r="E6077">
        <v>5.8159787400000003E-2</v>
      </c>
      <c r="F6077">
        <v>5.6477885800000002E-2</v>
      </c>
      <c r="G6077" s="8">
        <v>-7.5686865126743941E-3</v>
      </c>
    </row>
    <row r="6078" spans="1:7" x14ac:dyDescent="0.3">
      <c r="A6078" t="s">
        <v>10</v>
      </c>
      <c r="B6078" s="1">
        <v>43795</v>
      </c>
      <c r="C6078">
        <v>0.22038039230000001</v>
      </c>
      <c r="D6078">
        <v>0.2209403408</v>
      </c>
      <c r="E6078">
        <v>0.22200103979999999</v>
      </c>
      <c r="F6078">
        <v>0.2138654143</v>
      </c>
      <c r="G6078" s="8">
        <v>-2.5083945277893926E-3</v>
      </c>
    </row>
    <row r="6079" spans="1:7" x14ac:dyDescent="0.3">
      <c r="A6079" t="s">
        <v>8</v>
      </c>
      <c r="B6079" s="1">
        <v>43796</v>
      </c>
      <c r="C6079">
        <v>3.8968417999999998E-2</v>
      </c>
      <c r="D6079">
        <v>3.6497995399999997E-2</v>
      </c>
      <c r="E6079">
        <v>3.9955321000000002E-2</v>
      </c>
      <c r="F6079">
        <v>3.5136615000000003E-2</v>
      </c>
      <c r="G6079" s="8">
        <v>6.7764122486082323E-2</v>
      </c>
    </row>
    <row r="6080" spans="1:7" x14ac:dyDescent="0.3">
      <c r="A6080" t="s">
        <v>6</v>
      </c>
      <c r="B6080" s="1">
        <v>43796</v>
      </c>
      <c r="C6080">
        <v>7523.4806726004999</v>
      </c>
      <c r="D6080">
        <v>7141.0755085305</v>
      </c>
      <c r="E6080">
        <v>7660.6403704730001</v>
      </c>
      <c r="F6080">
        <v>6851.6229297827003</v>
      </c>
      <c r="G6080" s="8">
        <v>5.3550973933702561E-2</v>
      </c>
    </row>
    <row r="6081" spans="1:7" x14ac:dyDescent="0.3">
      <c r="A6081" t="s">
        <v>11</v>
      </c>
      <c r="B6081" s="1">
        <v>43796</v>
      </c>
      <c r="C6081">
        <v>2.3340970999999999E-3</v>
      </c>
      <c r="D6081">
        <v>2.2295726000000002E-3</v>
      </c>
      <c r="E6081">
        <v>2.3854788000000002E-3</v>
      </c>
      <c r="F6081">
        <v>2.1502075000000001E-3</v>
      </c>
      <c r="G6081" s="8">
        <v>4.6993191149144575E-2</v>
      </c>
    </row>
    <row r="6082" spans="1:7" x14ac:dyDescent="0.3">
      <c r="A6082" t="s">
        <v>7</v>
      </c>
      <c r="B6082" s="1">
        <v>43796</v>
      </c>
      <c r="C6082">
        <v>152.95727704750001</v>
      </c>
      <c r="D6082">
        <v>148.00639444639901</v>
      </c>
      <c r="E6082">
        <v>155.8367428318</v>
      </c>
      <c r="F6082">
        <v>140.96100816640001</v>
      </c>
      <c r="G6082" s="8">
        <v>3.3447061342887885E-2</v>
      </c>
    </row>
    <row r="6083" spans="1:7" x14ac:dyDescent="0.3">
      <c r="A6083" t="s">
        <v>21</v>
      </c>
      <c r="B6083" s="1">
        <v>43796</v>
      </c>
      <c r="C6083">
        <v>9.4562952953000003</v>
      </c>
      <c r="D6083">
        <v>9.1564154780999996</v>
      </c>
      <c r="E6083">
        <v>9.7501021642999994</v>
      </c>
      <c r="F6083">
        <v>8.7131207313000001</v>
      </c>
      <c r="G6083" s="8">
        <v>3.2829130625330771E-2</v>
      </c>
    </row>
    <row r="6084" spans="1:7" x14ac:dyDescent="0.3">
      <c r="A6084" t="s">
        <v>9</v>
      </c>
      <c r="B6084" s="1">
        <v>43796</v>
      </c>
      <c r="C6084">
        <v>5.81827886E-2</v>
      </c>
      <c r="D6084">
        <v>5.7390736599999999E-2</v>
      </c>
      <c r="E6084">
        <v>5.9509529299999898E-2</v>
      </c>
      <c r="F6084">
        <v>5.5111988799999997E-2</v>
      </c>
      <c r="G6084" s="8">
        <v>1.3853847461080315E-2</v>
      </c>
    </row>
    <row r="6085" spans="1:7" x14ac:dyDescent="0.3">
      <c r="A6085" t="s">
        <v>10</v>
      </c>
      <c r="B6085" s="1">
        <v>43796</v>
      </c>
      <c r="C6085">
        <v>0.22556075840000001</v>
      </c>
      <c r="D6085">
        <v>0.22037710269999999</v>
      </c>
      <c r="E6085">
        <v>0.2299005532</v>
      </c>
      <c r="F6085">
        <v>0.21295475699999999</v>
      </c>
      <c r="G6085" s="8">
        <v>2.3506474627507101E-2</v>
      </c>
    </row>
    <row r="6086" spans="1:7" x14ac:dyDescent="0.3">
      <c r="A6086" t="s">
        <v>8</v>
      </c>
      <c r="B6086" s="1">
        <v>43797</v>
      </c>
      <c r="C6086">
        <v>3.8640822799999898E-2</v>
      </c>
      <c r="D6086">
        <v>3.89666496E-2</v>
      </c>
      <c r="E6086">
        <v>3.9835488799999999E-2</v>
      </c>
      <c r="F6086">
        <v>3.8294599300000003E-2</v>
      </c>
      <c r="G6086" s="8">
        <v>-8.4066846131680695E-3</v>
      </c>
    </row>
    <row r="6087" spans="1:7" x14ac:dyDescent="0.3">
      <c r="A6087" t="s">
        <v>6</v>
      </c>
      <c r="B6087" s="1">
        <v>43797</v>
      </c>
      <c r="C6087">
        <v>7390.2074692269998</v>
      </c>
      <c r="D6087">
        <v>7523.4728866811001</v>
      </c>
      <c r="E6087">
        <v>7647.5180888520999</v>
      </c>
      <c r="F6087">
        <v>7379.3099176481901</v>
      </c>
      <c r="G6087" s="8">
        <v>-1.7714301288612733E-2</v>
      </c>
    </row>
    <row r="6088" spans="1:7" x14ac:dyDescent="0.3">
      <c r="A6088" t="s">
        <v>11</v>
      </c>
      <c r="B6088" s="1">
        <v>43797</v>
      </c>
      <c r="C6088">
        <v>2.2575207999999901E-3</v>
      </c>
      <c r="D6088">
        <v>2.3348260999999999E-3</v>
      </c>
      <c r="E6088">
        <v>2.3584825E-3</v>
      </c>
      <c r="F6088">
        <v>2.253059E-3</v>
      </c>
      <c r="G6088" s="8">
        <v>-3.280767539619911E-2</v>
      </c>
    </row>
    <row r="6089" spans="1:7" x14ac:dyDescent="0.3">
      <c r="A6089" t="s">
        <v>7</v>
      </c>
      <c r="B6089" s="1">
        <v>43797</v>
      </c>
      <c r="C6089">
        <v>150.41197941120001</v>
      </c>
      <c r="D6089">
        <v>152.95514493900001</v>
      </c>
      <c r="E6089">
        <v>154.6622731365</v>
      </c>
      <c r="F6089">
        <v>149.7748853818</v>
      </c>
      <c r="G6089" s="8">
        <v>-1.6640578895174674E-2</v>
      </c>
    </row>
    <row r="6090" spans="1:7" x14ac:dyDescent="0.3">
      <c r="A6090" t="s">
        <v>21</v>
      </c>
      <c r="B6090" s="1">
        <v>43797</v>
      </c>
      <c r="C6090">
        <v>9.2492856371999999</v>
      </c>
      <c r="D6090">
        <v>9.4559742414999999</v>
      </c>
      <c r="E6090">
        <v>9.5958578285999998</v>
      </c>
      <c r="F6090">
        <v>9.2374486447000006</v>
      </c>
      <c r="G6090" s="8">
        <v>-2.1891200690706936E-2</v>
      </c>
    </row>
    <row r="6091" spans="1:7" x14ac:dyDescent="0.3">
      <c r="A6091" t="s">
        <v>9</v>
      </c>
      <c r="B6091" s="1">
        <v>43797</v>
      </c>
      <c r="C6091">
        <v>5.75538913E-2</v>
      </c>
      <c r="D6091">
        <v>5.8181242699999997E-2</v>
      </c>
      <c r="E6091">
        <v>5.9083049899999997E-2</v>
      </c>
      <c r="F6091">
        <v>5.7522557599999899E-2</v>
      </c>
      <c r="G6091" s="8">
        <v>-1.0808992059895828E-2</v>
      </c>
    </row>
    <row r="6092" spans="1:7" x14ac:dyDescent="0.3">
      <c r="A6092" t="s">
        <v>10</v>
      </c>
      <c r="B6092" s="1">
        <v>43797</v>
      </c>
      <c r="C6092">
        <v>0.22353646329999999</v>
      </c>
      <c r="D6092">
        <v>0.22554449679999999</v>
      </c>
      <c r="E6092">
        <v>0.22970570430000001</v>
      </c>
      <c r="F6092">
        <v>0.22321309</v>
      </c>
      <c r="G6092" s="8">
        <v>-8.974500326915047E-3</v>
      </c>
    </row>
    <row r="6093" spans="1:7" x14ac:dyDescent="0.3">
      <c r="A6093" t="s">
        <v>8</v>
      </c>
      <c r="B6093" s="1">
        <v>43798</v>
      </c>
      <c r="C6093">
        <v>4.1295064899999998E-2</v>
      </c>
      <c r="D6093">
        <v>3.86422477E-2</v>
      </c>
      <c r="E6093">
        <v>4.2004125499999899E-2</v>
      </c>
      <c r="F6093">
        <v>3.8454713500000001E-2</v>
      </c>
      <c r="G6093" s="8">
        <v>6.8690103048222539E-2</v>
      </c>
    </row>
    <row r="6094" spans="1:7" x14ac:dyDescent="0.3">
      <c r="A6094" t="s">
        <v>6</v>
      </c>
      <c r="B6094" s="1">
        <v>43798</v>
      </c>
      <c r="C6094">
        <v>7729.2659389350001</v>
      </c>
      <c r="D6094">
        <v>7390.2106561699002</v>
      </c>
      <c r="E6094">
        <v>7856.6079055293903</v>
      </c>
      <c r="F6094">
        <v>7378.4055432631003</v>
      </c>
      <c r="G6094" s="8">
        <v>4.5879425052658851E-2</v>
      </c>
    </row>
    <row r="6095" spans="1:7" x14ac:dyDescent="0.3">
      <c r="A6095" t="s">
        <v>11</v>
      </c>
      <c r="B6095" s="1">
        <v>43798</v>
      </c>
      <c r="C6095">
        <v>2.3477683999999898E-3</v>
      </c>
      <c r="D6095">
        <v>2.2574830999999998E-3</v>
      </c>
      <c r="E6095">
        <v>2.3845678E-3</v>
      </c>
      <c r="F6095">
        <v>2.2524269E-3</v>
      </c>
      <c r="G6095" s="8">
        <v>3.9976420150813263E-2</v>
      </c>
    </row>
    <row r="6096" spans="1:7" x14ac:dyDescent="0.3">
      <c r="A6096" t="s">
        <v>7</v>
      </c>
      <c r="B6096" s="1">
        <v>43798</v>
      </c>
      <c r="C6096">
        <v>153.67380953899999</v>
      </c>
      <c r="D6096">
        <v>150.41992451749999</v>
      </c>
      <c r="E6096">
        <v>157.5477217678</v>
      </c>
      <c r="F6096">
        <v>149.36008707249999</v>
      </c>
      <c r="G6096" s="8">
        <v>2.1685973022685268E-2</v>
      </c>
    </row>
    <row r="6097" spans="1:7" x14ac:dyDescent="0.3">
      <c r="A6097" t="s">
        <v>21</v>
      </c>
      <c r="B6097" s="1">
        <v>43798</v>
      </c>
      <c r="C6097">
        <v>9.6868344640000004</v>
      </c>
      <c r="D6097">
        <v>9.2468536556000007</v>
      </c>
      <c r="E6097">
        <v>9.9540152773999999</v>
      </c>
      <c r="F6097">
        <v>9.1926755472000004</v>
      </c>
      <c r="G6097" s="8">
        <v>4.7306229255177135E-2</v>
      </c>
    </row>
    <row r="6098" spans="1:7" x14ac:dyDescent="0.3">
      <c r="A6098" t="s">
        <v>9</v>
      </c>
      <c r="B6098" s="1">
        <v>43798</v>
      </c>
      <c r="C6098">
        <v>5.9038274500000001E-2</v>
      </c>
      <c r="D6098">
        <v>5.7563576499999998E-2</v>
      </c>
      <c r="E6098">
        <v>5.9994908899999998E-2</v>
      </c>
      <c r="F6098">
        <v>5.7445752999999898E-2</v>
      </c>
      <c r="G6098" s="8">
        <v>2.5791187467458121E-2</v>
      </c>
    </row>
    <row r="6099" spans="1:7" x14ac:dyDescent="0.3">
      <c r="A6099" t="s">
        <v>10</v>
      </c>
      <c r="B6099" s="1">
        <v>43798</v>
      </c>
      <c r="C6099">
        <v>0.2293894517</v>
      </c>
      <c r="D6099">
        <v>0.22358739050000001</v>
      </c>
      <c r="E6099">
        <v>0.23252440460000001</v>
      </c>
      <c r="F6099">
        <v>0.22278592629999999</v>
      </c>
      <c r="G6099" s="8">
        <v>2.6183595792803382E-2</v>
      </c>
    </row>
    <row r="6100" spans="1:7" x14ac:dyDescent="0.3">
      <c r="A6100" t="s">
        <v>8</v>
      </c>
      <c r="B6100" s="1">
        <v>43799</v>
      </c>
      <c r="C6100">
        <v>4.0364292099999997E-2</v>
      </c>
      <c r="D6100">
        <v>4.1303024000000001E-2</v>
      </c>
      <c r="E6100">
        <v>4.21419486E-2</v>
      </c>
      <c r="F6100">
        <v>3.98087882E-2</v>
      </c>
      <c r="G6100" s="8">
        <v>-2.2539565012283158E-2</v>
      </c>
    </row>
    <row r="6101" spans="1:7" x14ac:dyDescent="0.3">
      <c r="A6101" t="s">
        <v>6</v>
      </c>
      <c r="B6101" s="1">
        <v>43799</v>
      </c>
      <c r="C6101">
        <v>7542.2356086360996</v>
      </c>
      <c r="D6101">
        <v>7748.3354868446904</v>
      </c>
      <c r="E6101">
        <v>7805.0293223846902</v>
      </c>
      <c r="F6101">
        <v>7439.0988671462001</v>
      </c>
      <c r="G6101" s="8">
        <v>-2.4197683425118521E-2</v>
      </c>
    </row>
    <row r="6102" spans="1:7" x14ac:dyDescent="0.3">
      <c r="A6102" t="s">
        <v>11</v>
      </c>
      <c r="B6102" s="1">
        <v>43799</v>
      </c>
      <c r="C6102">
        <v>2.3269760999999902E-3</v>
      </c>
      <c r="D6102">
        <v>2.3478834E-3</v>
      </c>
      <c r="E6102">
        <v>2.3883259E-3</v>
      </c>
      <c r="F6102">
        <v>2.2528051000000001E-3</v>
      </c>
      <c r="G6102" s="8">
        <v>-8.8561972296754554E-3</v>
      </c>
    </row>
    <row r="6103" spans="1:7" x14ac:dyDescent="0.3">
      <c r="A6103" t="s">
        <v>7</v>
      </c>
      <c r="B6103" s="1">
        <v>43799</v>
      </c>
      <c r="C6103">
        <v>151.65542397519999</v>
      </c>
      <c r="D6103">
        <v>154.63335484449999</v>
      </c>
      <c r="E6103">
        <v>155.36673527580001</v>
      </c>
      <c r="F6103">
        <v>149.90454773229999</v>
      </c>
      <c r="G6103" s="8">
        <v>-1.3134219616568799E-2</v>
      </c>
    </row>
    <row r="6104" spans="1:7" x14ac:dyDescent="0.3">
      <c r="A6104" t="s">
        <v>21</v>
      </c>
      <c r="B6104" s="1">
        <v>43799</v>
      </c>
      <c r="C6104">
        <v>9.3138985458000008</v>
      </c>
      <c r="D6104">
        <v>9.7305358131999995</v>
      </c>
      <c r="E6104">
        <v>9.8158463486999992</v>
      </c>
      <c r="F6104">
        <v>9.1866772004000001</v>
      </c>
      <c r="G6104" s="8">
        <v>-3.8499255828720158E-2</v>
      </c>
    </row>
    <row r="6105" spans="1:7" x14ac:dyDescent="0.3">
      <c r="A6105" t="s">
        <v>9</v>
      </c>
      <c r="B6105" s="1">
        <v>43799</v>
      </c>
      <c r="C6105">
        <v>5.7327435699999998E-2</v>
      </c>
      <c r="D6105">
        <v>5.9081952699999898E-2</v>
      </c>
      <c r="E6105">
        <v>5.9299756699999998E-2</v>
      </c>
      <c r="F6105">
        <v>5.6694775000000003E-2</v>
      </c>
      <c r="G6105" s="8">
        <v>-2.8978468874458763E-2</v>
      </c>
    </row>
    <row r="6106" spans="1:7" x14ac:dyDescent="0.3">
      <c r="A6106" t="s">
        <v>10</v>
      </c>
      <c r="B6106" s="1">
        <v>43799</v>
      </c>
      <c r="C6106">
        <v>0.22582456889999999</v>
      </c>
      <c r="D6106">
        <v>0.23038312259999999</v>
      </c>
      <c r="E6106">
        <v>0.23224133899999999</v>
      </c>
      <c r="F6106">
        <v>0.223928197399999</v>
      </c>
      <c r="G6106" s="8">
        <v>-1.5540744239025517E-2</v>
      </c>
    </row>
    <row r="6107" spans="1:7" x14ac:dyDescent="0.3">
      <c r="A6107" t="s">
        <v>8</v>
      </c>
      <c r="B6107" s="1">
        <v>43800</v>
      </c>
      <c r="C6107">
        <v>3.9332493199999999E-2</v>
      </c>
      <c r="D6107">
        <v>4.0364808299999999E-2</v>
      </c>
      <c r="E6107">
        <v>4.0582592700000003E-2</v>
      </c>
      <c r="F6107">
        <v>3.8201159800000002E-2</v>
      </c>
      <c r="G6107" s="8">
        <v>-2.5562170084484137E-2</v>
      </c>
    </row>
    <row r="6108" spans="1:7" x14ac:dyDescent="0.3">
      <c r="A6108" t="s">
        <v>6</v>
      </c>
      <c r="B6108" s="1">
        <v>43800</v>
      </c>
      <c r="C6108">
        <v>7381.9630078152004</v>
      </c>
      <c r="D6108">
        <v>7542.2453443015002</v>
      </c>
      <c r="E6108">
        <v>7564.9400791922999</v>
      </c>
      <c r="F6108">
        <v>7238.3222325105999</v>
      </c>
      <c r="G6108" s="8">
        <v>-2.1250012481363267E-2</v>
      </c>
    </row>
    <row r="6109" spans="1:7" x14ac:dyDescent="0.3">
      <c r="A6109" t="s">
        <v>11</v>
      </c>
      <c r="B6109" s="1">
        <v>43800</v>
      </c>
      <c r="C6109">
        <v>2.2575897000000002E-3</v>
      </c>
      <c r="D6109">
        <v>2.3270031999999999E-3</v>
      </c>
      <c r="E6109">
        <v>2.3348652999999999E-3</v>
      </c>
      <c r="F6109">
        <v>2.2259769E-3</v>
      </c>
      <c r="G6109" s="8">
        <v>-2.9818269298077626E-2</v>
      </c>
    </row>
    <row r="6110" spans="1:7" x14ac:dyDescent="0.3">
      <c r="A6110" t="s">
        <v>7</v>
      </c>
      <c r="B6110" s="1">
        <v>43800</v>
      </c>
      <c r="C6110">
        <v>151.55290380969899</v>
      </c>
      <c r="D6110">
        <v>151.6561540342</v>
      </c>
      <c r="E6110">
        <v>152.3992989132</v>
      </c>
      <c r="F6110">
        <v>145.9724105299</v>
      </c>
      <c r="G6110" s="8">
        <v>-6.7600724599059525E-4</v>
      </c>
    </row>
    <row r="6111" spans="1:7" x14ac:dyDescent="0.3">
      <c r="A6111" t="s">
        <v>21</v>
      </c>
      <c r="B6111" s="1">
        <v>43800</v>
      </c>
      <c r="C6111">
        <v>9.2565027458000007</v>
      </c>
      <c r="D6111">
        <v>9.3140274096999995</v>
      </c>
      <c r="E6111">
        <v>9.5328941950000008</v>
      </c>
      <c r="F6111">
        <v>8.9191376153000004</v>
      </c>
      <c r="G6111" s="8">
        <v>-6.1623819196401364E-3</v>
      </c>
    </row>
    <row r="6112" spans="1:7" x14ac:dyDescent="0.3">
      <c r="A6112" t="s">
        <v>9</v>
      </c>
      <c r="B6112" s="1">
        <v>43800</v>
      </c>
      <c r="C6112">
        <v>5.7358161599999999E-2</v>
      </c>
      <c r="D6112">
        <v>5.73278313E-2</v>
      </c>
      <c r="E6112">
        <v>5.7620455599999898E-2</v>
      </c>
      <c r="F6112">
        <v>5.5168726600000002E-2</v>
      </c>
      <c r="G6112" s="8">
        <v>5.3597199359822767E-4</v>
      </c>
    </row>
    <row r="6113" spans="1:7" x14ac:dyDescent="0.3">
      <c r="A6113" t="s">
        <v>10</v>
      </c>
      <c r="B6113" s="1">
        <v>43800</v>
      </c>
      <c r="C6113">
        <v>0.2235872622</v>
      </c>
      <c r="D6113">
        <v>0.22583990899999901</v>
      </c>
      <c r="E6113">
        <v>0.226242201</v>
      </c>
      <c r="F6113">
        <v>0.21896961600000001</v>
      </c>
      <c r="G6113" s="8">
        <v>-9.9072776310301647E-3</v>
      </c>
    </row>
    <row r="6114" spans="1:7" x14ac:dyDescent="0.3">
      <c r="A6114" t="s">
        <v>8</v>
      </c>
      <c r="B6114" s="1">
        <v>43801</v>
      </c>
      <c r="C6114">
        <v>3.81893393E-2</v>
      </c>
      <c r="D6114">
        <v>3.9332493199999999E-2</v>
      </c>
      <c r="E6114">
        <v>3.9741328399999998E-2</v>
      </c>
      <c r="F6114">
        <v>3.7376339699999997E-2</v>
      </c>
      <c r="G6114" s="8">
        <v>-2.906385553001245E-2</v>
      </c>
    </row>
    <row r="6115" spans="1:7" x14ac:dyDescent="0.3">
      <c r="A6115" t="s">
        <v>6</v>
      </c>
      <c r="B6115" s="1">
        <v>43801</v>
      </c>
      <c r="C6115">
        <v>7333.4329304881003</v>
      </c>
      <c r="D6115">
        <v>7381.9620050297999</v>
      </c>
      <c r="E6115">
        <v>7440.61573641</v>
      </c>
      <c r="F6115">
        <v>7162.4921248333903</v>
      </c>
      <c r="G6115" s="8">
        <v>-6.5741425791110419E-3</v>
      </c>
    </row>
    <row r="6116" spans="1:7" x14ac:dyDescent="0.3">
      <c r="A6116" t="s">
        <v>11</v>
      </c>
      <c r="B6116" s="1">
        <v>43801</v>
      </c>
      <c r="C6116">
        <v>2.2174829000000001E-3</v>
      </c>
      <c r="D6116">
        <v>2.2572413000000002E-3</v>
      </c>
      <c r="E6116">
        <v>2.2990241999999998E-3</v>
      </c>
      <c r="F6116">
        <v>2.1277379000000001E-3</v>
      </c>
      <c r="G6116" s="8">
        <v>-1.7765318472174108E-2</v>
      </c>
    </row>
    <row r="6117" spans="1:7" x14ac:dyDescent="0.3">
      <c r="A6117" t="s">
        <v>7</v>
      </c>
      <c r="B6117" s="1">
        <v>43801</v>
      </c>
      <c r="C6117">
        <v>149.45465466089999</v>
      </c>
      <c r="D6117">
        <v>151.5531083148</v>
      </c>
      <c r="E6117">
        <v>152.13959621340001</v>
      </c>
      <c r="F6117">
        <v>146.68682555180001</v>
      </c>
      <c r="G6117" s="8">
        <v>-1.3844994691977086E-2</v>
      </c>
    </row>
    <row r="6118" spans="1:7" x14ac:dyDescent="0.3">
      <c r="A6118" t="s">
        <v>21</v>
      </c>
      <c r="B6118" s="1">
        <v>43801</v>
      </c>
      <c r="C6118">
        <v>9.0138478790000001</v>
      </c>
      <c r="D6118">
        <v>9.2565027458000007</v>
      </c>
      <c r="E6118">
        <v>9.3104173315000001</v>
      </c>
      <c r="F6118">
        <v>8.8278887743999999</v>
      </c>
      <c r="G6118" s="8">
        <v>-2.6214529770447248E-2</v>
      </c>
    </row>
    <row r="6119" spans="1:7" x14ac:dyDescent="0.3">
      <c r="A6119" t="s">
        <v>9</v>
      </c>
      <c r="B6119" s="1">
        <v>43801</v>
      </c>
      <c r="C6119">
        <v>5.5996014099999998E-2</v>
      </c>
      <c r="D6119">
        <v>5.7357858999999997E-2</v>
      </c>
      <c r="E6119">
        <v>5.7602150899999899E-2</v>
      </c>
      <c r="F6119">
        <v>5.5434494100000002E-2</v>
      </c>
      <c r="G6119" s="8">
        <v>-2.3748102484511979E-2</v>
      </c>
    </row>
    <row r="6120" spans="1:7" x14ac:dyDescent="0.3">
      <c r="A6120" t="s">
        <v>10</v>
      </c>
      <c r="B6120" s="1">
        <v>43801</v>
      </c>
      <c r="C6120">
        <v>0.22107696639999999</v>
      </c>
      <c r="D6120">
        <v>0.22358662260000001</v>
      </c>
      <c r="E6120">
        <v>0.22660399389999999</v>
      </c>
      <c r="F6120">
        <v>0.21750080469999999</v>
      </c>
      <c r="G6120" s="8">
        <v>-1.1227364990741395E-2</v>
      </c>
    </row>
    <row r="6121" spans="1:7" x14ac:dyDescent="0.3">
      <c r="A6121" t="s">
        <v>8</v>
      </c>
      <c r="B6121" s="1">
        <v>43802</v>
      </c>
      <c r="C6121">
        <v>3.7884618799999999E-2</v>
      </c>
      <c r="D6121">
        <v>3.7993747299999998E-2</v>
      </c>
      <c r="E6121">
        <v>3.8825607400000003E-2</v>
      </c>
      <c r="F6121">
        <v>3.7357307200000002E-2</v>
      </c>
      <c r="G6121" s="8">
        <v>-7.9792032432465243E-3</v>
      </c>
    </row>
    <row r="6122" spans="1:7" x14ac:dyDescent="0.3">
      <c r="A6122" t="s">
        <v>6</v>
      </c>
      <c r="B6122" s="1">
        <v>43802</v>
      </c>
      <c r="C6122">
        <v>7315.3677645579</v>
      </c>
      <c r="D6122">
        <v>7315.4392033660997</v>
      </c>
      <c r="E6122">
        <v>7407.4107747382996</v>
      </c>
      <c r="F6122">
        <v>7238.7305917928998</v>
      </c>
      <c r="G6122" s="8">
        <v>-2.4633982612830563E-3</v>
      </c>
    </row>
    <row r="6123" spans="1:7" x14ac:dyDescent="0.3">
      <c r="A6123" t="s">
        <v>11</v>
      </c>
      <c r="B6123" s="1">
        <v>43802</v>
      </c>
      <c r="C6123">
        <v>2.1535857000000002E-3</v>
      </c>
      <c r="D6123">
        <v>2.2177144000000001E-3</v>
      </c>
      <c r="E6123">
        <v>2.2775603000000002E-3</v>
      </c>
      <c r="F6123">
        <v>2.1314071000000001E-3</v>
      </c>
      <c r="G6123" s="8">
        <v>-2.8815194020210932E-2</v>
      </c>
    </row>
    <row r="6124" spans="1:7" x14ac:dyDescent="0.3">
      <c r="A6124" t="s">
        <v>7</v>
      </c>
      <c r="B6124" s="1">
        <v>43802</v>
      </c>
      <c r="C6124">
        <v>147.81132194209999</v>
      </c>
      <c r="D6124">
        <v>149.0437652809</v>
      </c>
      <c r="E6124">
        <v>150.02298226170001</v>
      </c>
      <c r="F6124">
        <v>145.83763866999999</v>
      </c>
      <c r="G6124" s="8">
        <v>-1.0995527188688681E-2</v>
      </c>
    </row>
    <row r="6125" spans="1:7" x14ac:dyDescent="0.3">
      <c r="A6125" t="s">
        <v>21</v>
      </c>
      <c r="B6125" s="1">
        <v>43802</v>
      </c>
      <c r="C6125">
        <v>9.0064466576999997</v>
      </c>
      <c r="D6125">
        <v>8.9565350633000005</v>
      </c>
      <c r="E6125">
        <v>9.1217883847000003</v>
      </c>
      <c r="F6125">
        <v>8.8480037787000008</v>
      </c>
      <c r="G6125" s="8">
        <v>-8.2109454245871127E-4</v>
      </c>
    </row>
    <row r="6126" spans="1:7" x14ac:dyDescent="0.3">
      <c r="A6126" t="s">
        <v>9</v>
      </c>
      <c r="B6126" s="1">
        <v>43802</v>
      </c>
      <c r="C6126">
        <v>5.6020054100000001E-2</v>
      </c>
      <c r="D6126">
        <v>5.58025495E-2</v>
      </c>
      <c r="E6126">
        <v>5.6553942000000003E-2</v>
      </c>
      <c r="F6126">
        <v>5.5116291099999999E-2</v>
      </c>
      <c r="G6126" s="8">
        <v>4.2931627163800279E-4</v>
      </c>
    </row>
    <row r="6127" spans="1:7" x14ac:dyDescent="0.3">
      <c r="A6127" t="s">
        <v>10</v>
      </c>
      <c r="B6127" s="1">
        <v>43802</v>
      </c>
      <c r="C6127">
        <v>0.2204360595</v>
      </c>
      <c r="D6127">
        <v>0.21941606019999901</v>
      </c>
      <c r="E6127">
        <v>0.22200838140000001</v>
      </c>
      <c r="F6127">
        <v>0.21801108019999901</v>
      </c>
      <c r="G6127" s="8">
        <v>-2.8990215961276489E-3</v>
      </c>
    </row>
    <row r="6128" spans="1:7" x14ac:dyDescent="0.3">
      <c r="A6128" t="s">
        <v>8</v>
      </c>
      <c r="B6128" s="1">
        <v>43803</v>
      </c>
      <c r="C6128">
        <v>3.71653542E-2</v>
      </c>
      <c r="D6128">
        <v>3.7885174600000002E-2</v>
      </c>
      <c r="E6128">
        <v>3.8857952699999997E-2</v>
      </c>
      <c r="F6128">
        <v>3.6208416299999997E-2</v>
      </c>
      <c r="G6128" s="8">
        <v>-1.8985662856927044E-2</v>
      </c>
    </row>
    <row r="6129" spans="1:7" x14ac:dyDescent="0.3">
      <c r="A6129" t="s">
        <v>6</v>
      </c>
      <c r="B6129" s="1">
        <v>43803</v>
      </c>
      <c r="C6129">
        <v>7213.7337617193998</v>
      </c>
      <c r="D6129">
        <v>7315.3692744807904</v>
      </c>
      <c r="E6129">
        <v>7767.9087248467004</v>
      </c>
      <c r="F6129">
        <v>7089.1412888854002</v>
      </c>
      <c r="G6129" s="8">
        <v>-1.3893218510613425E-2</v>
      </c>
    </row>
    <row r="6130" spans="1:7" x14ac:dyDescent="0.3">
      <c r="A6130" t="s">
        <v>11</v>
      </c>
      <c r="B6130" s="1">
        <v>43803</v>
      </c>
      <c r="C6130">
        <v>2.1838484000000001E-3</v>
      </c>
      <c r="D6130">
        <v>2.1536169E-3</v>
      </c>
      <c r="E6130">
        <v>2.2702684999999999E-3</v>
      </c>
      <c r="F6130">
        <v>2.1086179E-3</v>
      </c>
      <c r="G6130" s="8">
        <v>1.4052238552661134E-2</v>
      </c>
    </row>
    <row r="6131" spans="1:7" x14ac:dyDescent="0.3">
      <c r="A6131" t="s">
        <v>7</v>
      </c>
      <c r="B6131" s="1">
        <v>43803</v>
      </c>
      <c r="C6131">
        <v>145.60333855869999</v>
      </c>
      <c r="D6131">
        <v>147.80901961570001</v>
      </c>
      <c r="E6131">
        <v>152.17828607609999</v>
      </c>
      <c r="F6131">
        <v>143.31073482919999</v>
      </c>
      <c r="G6131" s="8">
        <v>-1.4937850188938229E-2</v>
      </c>
    </row>
    <row r="6132" spans="1:7" x14ac:dyDescent="0.3">
      <c r="A6132" t="s">
        <v>21</v>
      </c>
      <c r="B6132" s="1">
        <v>43803</v>
      </c>
      <c r="C6132">
        <v>8.6685617529000005</v>
      </c>
      <c r="D6132">
        <v>9.0066323489000002</v>
      </c>
      <c r="E6132">
        <v>9.2781721112</v>
      </c>
      <c r="F6132">
        <v>8.5632190109999993</v>
      </c>
      <c r="G6132" s="8">
        <v>-3.7515894740921651E-2</v>
      </c>
    </row>
    <row r="6133" spans="1:7" x14ac:dyDescent="0.3">
      <c r="A6133" t="s">
        <v>9</v>
      </c>
      <c r="B6133" s="1">
        <v>43803</v>
      </c>
      <c r="C6133">
        <v>5.46384174E-2</v>
      </c>
      <c r="D6133">
        <v>5.6020499000000001E-2</v>
      </c>
      <c r="E6133">
        <v>5.7420875499999899E-2</v>
      </c>
      <c r="F6133">
        <v>5.3699397999999898E-2</v>
      </c>
      <c r="G6133" s="8">
        <v>-2.4663251797894969E-2</v>
      </c>
    </row>
    <row r="6134" spans="1:7" x14ac:dyDescent="0.3">
      <c r="A6134" t="s">
        <v>10</v>
      </c>
      <c r="B6134" s="1">
        <v>43803</v>
      </c>
      <c r="C6134">
        <v>0.2152372293</v>
      </c>
      <c r="D6134">
        <v>0.22043759020000001</v>
      </c>
      <c r="E6134">
        <v>0.2254734853</v>
      </c>
      <c r="F6134">
        <v>0.20985733719999999</v>
      </c>
      <c r="G6134" s="8">
        <v>-2.3584300190232721E-2</v>
      </c>
    </row>
    <row r="6135" spans="1:7" x14ac:dyDescent="0.3">
      <c r="A6135" t="s">
        <v>8</v>
      </c>
      <c r="B6135" s="1">
        <v>43804</v>
      </c>
      <c r="C6135">
        <v>3.7729064100000001E-2</v>
      </c>
      <c r="D6135">
        <v>3.71691408E-2</v>
      </c>
      <c r="E6135">
        <v>3.81552712E-2</v>
      </c>
      <c r="F6135">
        <v>3.6689507999999899E-2</v>
      </c>
      <c r="G6135" s="8">
        <v>1.5167618125377702E-2</v>
      </c>
    </row>
    <row r="6136" spans="1:7" x14ac:dyDescent="0.3">
      <c r="A6136" t="s">
        <v>6</v>
      </c>
      <c r="B6136" s="1">
        <v>43804</v>
      </c>
      <c r="C6136">
        <v>7398.7870496068899</v>
      </c>
      <c r="D6136">
        <v>7213.7434159703998</v>
      </c>
      <c r="E6136">
        <v>7488.1377716158904</v>
      </c>
      <c r="F6136">
        <v>7155.1199462028999</v>
      </c>
      <c r="G6136" s="8">
        <v>2.5652913456482018E-2</v>
      </c>
    </row>
    <row r="6137" spans="1:7" x14ac:dyDescent="0.3">
      <c r="A6137" t="s">
        <v>11</v>
      </c>
      <c r="B6137" s="1">
        <v>43804</v>
      </c>
      <c r="C6137">
        <v>2.1529537999999998E-3</v>
      </c>
      <c r="D6137">
        <v>2.1838863E-3</v>
      </c>
      <c r="E6137">
        <v>2.2199110000000002E-3</v>
      </c>
      <c r="F6137">
        <v>2.1152464E-3</v>
      </c>
      <c r="G6137" s="8">
        <v>-1.4146861109956332E-2</v>
      </c>
    </row>
    <row r="6138" spans="1:7" x14ac:dyDescent="0.3">
      <c r="A6138" t="s">
        <v>7</v>
      </c>
      <c r="B6138" s="1">
        <v>43804</v>
      </c>
      <c r="C6138">
        <v>147.8270036017</v>
      </c>
      <c r="D6138">
        <v>145.60360242819999</v>
      </c>
      <c r="E6138">
        <v>148.80580752169999</v>
      </c>
      <c r="F6138">
        <v>143.99848835590001</v>
      </c>
      <c r="G6138" s="8">
        <v>1.5272074562380666E-2</v>
      </c>
    </row>
    <row r="6139" spans="1:7" x14ac:dyDescent="0.3">
      <c r="A6139" t="s">
        <v>21</v>
      </c>
      <c r="B6139" s="1">
        <v>43804</v>
      </c>
      <c r="C6139">
        <v>8.7142255582000008</v>
      </c>
      <c r="D6139">
        <v>8.6693924565000007</v>
      </c>
      <c r="E6139">
        <v>8.8075894608999992</v>
      </c>
      <c r="F6139">
        <v>8.4841317986</v>
      </c>
      <c r="G6139" s="8">
        <v>5.2677487456005423E-3</v>
      </c>
    </row>
    <row r="6140" spans="1:7" x14ac:dyDescent="0.3">
      <c r="A6140" t="s">
        <v>9</v>
      </c>
      <c r="B6140" s="1">
        <v>43804</v>
      </c>
      <c r="C6140">
        <v>5.5356372299999998E-2</v>
      </c>
      <c r="D6140">
        <v>5.4642129099999999E-2</v>
      </c>
      <c r="E6140">
        <v>5.56693412E-2</v>
      </c>
      <c r="F6140">
        <v>5.4224072699999903E-2</v>
      </c>
      <c r="G6140" s="8">
        <v>1.3140111558209266E-2</v>
      </c>
    </row>
    <row r="6141" spans="1:7" x14ac:dyDescent="0.3">
      <c r="A6141" t="s">
        <v>10</v>
      </c>
      <c r="B6141" s="1">
        <v>43804</v>
      </c>
      <c r="C6141">
        <v>0.221949858</v>
      </c>
      <c r="D6141">
        <v>0.2152741359</v>
      </c>
      <c r="E6141">
        <v>0.22643558029999999</v>
      </c>
      <c r="F6141">
        <v>0.2122173584</v>
      </c>
      <c r="G6141" s="8">
        <v>3.1187117218665961E-2</v>
      </c>
    </row>
    <row r="6142" spans="1:7" x14ac:dyDescent="0.3">
      <c r="A6142" t="s">
        <v>8</v>
      </c>
      <c r="B6142" s="1">
        <v>43805</v>
      </c>
      <c r="C6142">
        <v>3.8136141700000001E-2</v>
      </c>
      <c r="D6142">
        <v>3.7606123200000001E-2</v>
      </c>
      <c r="E6142">
        <v>3.8357756799999997E-2</v>
      </c>
      <c r="F6142">
        <v>3.7129629900000002E-2</v>
      </c>
      <c r="G6142" s="8">
        <v>1.0789496366012452E-2</v>
      </c>
    </row>
    <row r="6143" spans="1:7" x14ac:dyDescent="0.3">
      <c r="A6143" t="s">
        <v>6</v>
      </c>
      <c r="B6143" s="1">
        <v>43805</v>
      </c>
      <c r="C6143">
        <v>7511.8805831153004</v>
      </c>
      <c r="D6143">
        <v>7392.9109372956</v>
      </c>
      <c r="E6143">
        <v>7583.3874556566998</v>
      </c>
      <c r="F6143">
        <v>7304.0704409213004</v>
      </c>
      <c r="G6143" s="8">
        <v>1.5285415399868718E-2</v>
      </c>
    </row>
    <row r="6144" spans="1:7" x14ac:dyDescent="0.3">
      <c r="A6144" t="s">
        <v>11</v>
      </c>
      <c r="B6144" s="1">
        <v>43805</v>
      </c>
      <c r="C6144">
        <v>2.1805073E-3</v>
      </c>
      <c r="D6144">
        <v>2.2074619999999999E-3</v>
      </c>
      <c r="E6144">
        <v>2.2382359999999998E-3</v>
      </c>
      <c r="F6144">
        <v>2.0680468999999999E-3</v>
      </c>
      <c r="G6144" s="8">
        <v>1.2797998730859961E-2</v>
      </c>
    </row>
    <row r="6145" spans="1:7" x14ac:dyDescent="0.3">
      <c r="A6145" t="s">
        <v>7</v>
      </c>
      <c r="B6145" s="1">
        <v>43805</v>
      </c>
      <c r="C6145">
        <v>148.6504041144</v>
      </c>
      <c r="D6145">
        <v>148.05441926980001</v>
      </c>
      <c r="E6145">
        <v>149.51983403629899</v>
      </c>
      <c r="F6145">
        <v>145.7474845335</v>
      </c>
      <c r="G6145" s="8">
        <v>5.5700277529708853E-3</v>
      </c>
    </row>
    <row r="6146" spans="1:7" x14ac:dyDescent="0.3">
      <c r="A6146" t="s">
        <v>21</v>
      </c>
      <c r="B6146" s="1">
        <v>43805</v>
      </c>
      <c r="C6146">
        <v>8.7261628398000006</v>
      </c>
      <c r="D6146">
        <v>8.7390525957000005</v>
      </c>
      <c r="E6146">
        <v>8.8528706785000004</v>
      </c>
      <c r="F6146">
        <v>8.6039740766000001</v>
      </c>
      <c r="G6146" s="8">
        <v>1.3698614432544609E-3</v>
      </c>
    </row>
    <row r="6147" spans="1:7" x14ac:dyDescent="0.3">
      <c r="A6147" t="s">
        <v>9</v>
      </c>
      <c r="B6147" s="1">
        <v>43805</v>
      </c>
      <c r="C6147">
        <v>5.52836596E-2</v>
      </c>
      <c r="D6147">
        <v>5.5404491399999999E-2</v>
      </c>
      <c r="E6147">
        <v>5.59814457E-2</v>
      </c>
      <c r="F6147">
        <v>5.4657125099999898E-2</v>
      </c>
      <c r="G6147" s="8">
        <v>-1.3135380260458351E-3</v>
      </c>
    </row>
    <row r="6148" spans="1:7" x14ac:dyDescent="0.3">
      <c r="A6148" t="s">
        <v>10</v>
      </c>
      <c r="B6148" s="1">
        <v>43805</v>
      </c>
      <c r="C6148">
        <v>0.22629416390000001</v>
      </c>
      <c r="D6148">
        <v>0.22152668179999899</v>
      </c>
      <c r="E6148">
        <v>0.22716524029999999</v>
      </c>
      <c r="F6148">
        <v>0.2193898178</v>
      </c>
      <c r="G6148" s="8">
        <v>1.9573366431259398E-2</v>
      </c>
    </row>
    <row r="6149" spans="1:7" x14ac:dyDescent="0.3">
      <c r="A6149" t="s">
        <v>8</v>
      </c>
      <c r="B6149" s="1">
        <v>43806</v>
      </c>
      <c r="C6149">
        <v>3.8631489800000002E-2</v>
      </c>
      <c r="D6149">
        <v>3.8136000699999999E-2</v>
      </c>
      <c r="E6149">
        <v>3.9158846999999997E-2</v>
      </c>
      <c r="F6149">
        <v>3.7931833399999997E-2</v>
      </c>
      <c r="G6149" s="8">
        <v>1.2988941143985855E-2</v>
      </c>
    </row>
    <row r="6150" spans="1:7" x14ac:dyDescent="0.3">
      <c r="A6150" t="s">
        <v>6</v>
      </c>
      <c r="B6150" s="1">
        <v>43806</v>
      </c>
      <c r="C6150">
        <v>7532.1235130863997</v>
      </c>
      <c r="D6150">
        <v>7511.8846051368</v>
      </c>
      <c r="E6150">
        <v>7619.6660178313005</v>
      </c>
      <c r="F6150">
        <v>7475.0155939925999</v>
      </c>
      <c r="G6150" s="8">
        <v>2.6947885748609401E-3</v>
      </c>
    </row>
    <row r="6151" spans="1:7" x14ac:dyDescent="0.3">
      <c r="A6151" t="s">
        <v>11</v>
      </c>
      <c r="B6151" s="1">
        <v>43806</v>
      </c>
      <c r="C6151">
        <v>2.1872955999999999E-3</v>
      </c>
      <c r="D6151">
        <v>2.1804913000000002E-3</v>
      </c>
      <c r="E6151">
        <v>2.2547590999999999E-3</v>
      </c>
      <c r="F6151">
        <v>2.1364112E-3</v>
      </c>
      <c r="G6151" s="8">
        <v>3.1131746268402427E-3</v>
      </c>
    </row>
    <row r="6152" spans="1:7" x14ac:dyDescent="0.3">
      <c r="A6152" t="s">
        <v>7</v>
      </c>
      <c r="B6152" s="1">
        <v>43806</v>
      </c>
      <c r="C6152">
        <v>147.87125161079999</v>
      </c>
      <c r="D6152">
        <v>148.6506468314</v>
      </c>
      <c r="E6152">
        <v>149.58485279359999</v>
      </c>
      <c r="F6152">
        <v>147.1227833161</v>
      </c>
      <c r="G6152" s="8">
        <v>-5.2415094882647395E-3</v>
      </c>
    </row>
    <row r="6153" spans="1:7" x14ac:dyDescent="0.3">
      <c r="A6153" t="s">
        <v>21</v>
      </c>
      <c r="B6153" s="1">
        <v>43806</v>
      </c>
      <c r="C6153">
        <v>8.9279264934999993</v>
      </c>
      <c r="D6153">
        <v>8.7261258734999991</v>
      </c>
      <c r="E6153">
        <v>9.2127149776999993</v>
      </c>
      <c r="F6153">
        <v>8.6841519964000007</v>
      </c>
      <c r="G6153" s="8">
        <v>2.3121692478595079E-2</v>
      </c>
    </row>
    <row r="6154" spans="1:7" x14ac:dyDescent="0.3">
      <c r="A6154" t="s">
        <v>9</v>
      </c>
      <c r="B6154" s="1">
        <v>43806</v>
      </c>
      <c r="C6154">
        <v>5.5602998799999998E-2</v>
      </c>
      <c r="D6154">
        <v>5.5284133499999999E-2</v>
      </c>
      <c r="E6154">
        <v>5.5980066699999997E-2</v>
      </c>
      <c r="F6154">
        <v>5.5132095399999997E-2</v>
      </c>
      <c r="G6154" s="8">
        <v>5.7763759185001096E-3</v>
      </c>
    </row>
    <row r="6155" spans="1:7" x14ac:dyDescent="0.3">
      <c r="A6155" t="s">
        <v>10</v>
      </c>
      <c r="B6155" s="1">
        <v>43806</v>
      </c>
      <c r="C6155">
        <v>0.22792586349999999</v>
      </c>
      <c r="D6155">
        <v>0.22629624949999999</v>
      </c>
      <c r="E6155">
        <v>0.228520533</v>
      </c>
      <c r="F6155">
        <v>0.2236070329</v>
      </c>
      <c r="G6155" s="8">
        <v>7.210524442517352E-3</v>
      </c>
    </row>
    <row r="6156" spans="1:7" x14ac:dyDescent="0.3">
      <c r="A6156" t="s">
        <v>8</v>
      </c>
      <c r="B6156" s="1">
        <v>43807</v>
      </c>
      <c r="C6156">
        <v>3.8763473999999999E-2</v>
      </c>
      <c r="D6156">
        <v>3.8631608200000001E-2</v>
      </c>
      <c r="E6156">
        <v>3.8923817899999998E-2</v>
      </c>
      <c r="F6156">
        <v>3.7987236899999999E-2</v>
      </c>
      <c r="G6156" s="8">
        <v>3.4164926251432082E-3</v>
      </c>
    </row>
    <row r="6157" spans="1:7" x14ac:dyDescent="0.3">
      <c r="A6157" t="s">
        <v>6</v>
      </c>
      <c r="B6157" s="1">
        <v>43807</v>
      </c>
      <c r="C6157">
        <v>7550.2391998745998</v>
      </c>
      <c r="D6157">
        <v>7532.1235130405003</v>
      </c>
      <c r="E6157">
        <v>7573.1560176261</v>
      </c>
      <c r="F6157">
        <v>7387.1540158747903</v>
      </c>
      <c r="G6157" s="8">
        <v>2.4051234365349838E-3</v>
      </c>
    </row>
    <row r="6158" spans="1:7" x14ac:dyDescent="0.3">
      <c r="A6158" t="s">
        <v>11</v>
      </c>
      <c r="B6158" s="1">
        <v>43807</v>
      </c>
      <c r="C6158">
        <v>2.1913802999999998E-3</v>
      </c>
      <c r="D6158">
        <v>2.1872955999999999E-3</v>
      </c>
      <c r="E6158">
        <v>2.2447995999999998E-3</v>
      </c>
      <c r="F6158">
        <v>2.1547648999999999E-3</v>
      </c>
      <c r="G6158" s="8">
        <v>1.8674659245874192E-3</v>
      </c>
    </row>
    <row r="6159" spans="1:7" x14ac:dyDescent="0.3">
      <c r="A6159" t="s">
        <v>7</v>
      </c>
      <c r="B6159" s="1">
        <v>43807</v>
      </c>
      <c r="C6159">
        <v>151.41067994509999</v>
      </c>
      <c r="D6159">
        <v>147.87428149049899</v>
      </c>
      <c r="E6159">
        <v>151.84536501779999</v>
      </c>
      <c r="F6159">
        <v>146.4545058189</v>
      </c>
      <c r="G6159" s="8">
        <v>2.3935878649460784E-2</v>
      </c>
    </row>
    <row r="6160" spans="1:7" x14ac:dyDescent="0.3">
      <c r="A6160" t="s">
        <v>21</v>
      </c>
      <c r="B6160" s="1">
        <v>43807</v>
      </c>
      <c r="C6160">
        <v>9.0803347744000007</v>
      </c>
      <c r="D6160">
        <v>8.9279733633999996</v>
      </c>
      <c r="E6160">
        <v>9.1397115962999997</v>
      </c>
      <c r="F6160">
        <v>8.7737148786999999</v>
      </c>
      <c r="G6160" s="8">
        <v>1.7070960542849845E-2</v>
      </c>
    </row>
    <row r="6161" spans="1:7" x14ac:dyDescent="0.3">
      <c r="A6161" t="s">
        <v>9</v>
      </c>
      <c r="B6161" s="1">
        <v>43807</v>
      </c>
      <c r="C6161">
        <v>5.59327669E-2</v>
      </c>
      <c r="D6161">
        <v>5.5603085599999998E-2</v>
      </c>
      <c r="E6161">
        <v>5.60024389E-2</v>
      </c>
      <c r="F6161">
        <v>5.4884569100000002E-2</v>
      </c>
      <c r="G6161" s="8">
        <v>5.9307610581607051E-3</v>
      </c>
    </row>
    <row r="6162" spans="1:7" x14ac:dyDescent="0.3">
      <c r="A6162" t="s">
        <v>10</v>
      </c>
      <c r="B6162" s="1">
        <v>43807</v>
      </c>
      <c r="C6162">
        <v>0.2311692659</v>
      </c>
      <c r="D6162">
        <v>0.227926216499999</v>
      </c>
      <c r="E6162">
        <v>0.23269021849999999</v>
      </c>
      <c r="F6162">
        <v>0.2243737069</v>
      </c>
      <c r="G6162" s="8">
        <v>1.4230076175624662E-2</v>
      </c>
    </row>
    <row r="6163" spans="1:7" x14ac:dyDescent="0.3">
      <c r="A6163" t="s">
        <v>8</v>
      </c>
      <c r="B6163" s="1">
        <v>43808</v>
      </c>
      <c r="C6163">
        <v>3.7254660099999899E-2</v>
      </c>
      <c r="D6163">
        <v>3.8768045899999999E-2</v>
      </c>
      <c r="E6163">
        <v>3.8850098299999997E-2</v>
      </c>
      <c r="F6163">
        <v>3.6953459199999997E-2</v>
      </c>
      <c r="G6163" s="8">
        <v>-3.8923598540215987E-2</v>
      </c>
    </row>
    <row r="6164" spans="1:7" x14ac:dyDescent="0.3">
      <c r="A6164" t="s">
        <v>6</v>
      </c>
      <c r="B6164" s="1">
        <v>43808</v>
      </c>
      <c r="C6164">
        <v>7333.0960431600997</v>
      </c>
      <c r="D6164">
        <v>7550.2388152348904</v>
      </c>
      <c r="E6164">
        <v>7652.7426061677997</v>
      </c>
      <c r="F6164">
        <v>7285.2277677357997</v>
      </c>
      <c r="G6164" s="8">
        <v>-2.875977183850098E-2</v>
      </c>
    </row>
    <row r="6165" spans="1:7" x14ac:dyDescent="0.3">
      <c r="A6165" t="s">
        <v>11</v>
      </c>
      <c r="B6165" s="1">
        <v>43808</v>
      </c>
      <c r="C6165">
        <v>2.1837703999999999E-3</v>
      </c>
      <c r="D6165">
        <v>2.2033648E-3</v>
      </c>
      <c r="E6165">
        <v>2.2581826999999999E-3</v>
      </c>
      <c r="F6165">
        <v>2.1288887E-3</v>
      </c>
      <c r="G6165" s="8">
        <v>-3.4726514608166559E-3</v>
      </c>
    </row>
    <row r="6166" spans="1:7" x14ac:dyDescent="0.3">
      <c r="A6166" t="s">
        <v>7</v>
      </c>
      <c r="B6166" s="1">
        <v>43808</v>
      </c>
      <c r="C6166">
        <v>147.15953388689999</v>
      </c>
      <c r="D6166">
        <v>151.410626331</v>
      </c>
      <c r="E6166">
        <v>151.55159947749999</v>
      </c>
      <c r="F6166">
        <v>146.6904023237</v>
      </c>
      <c r="G6166" s="8">
        <v>-2.8076923369879991E-2</v>
      </c>
    </row>
    <row r="6167" spans="1:7" x14ac:dyDescent="0.3">
      <c r="A6167" t="s">
        <v>21</v>
      </c>
      <c r="B6167" s="1">
        <v>43808</v>
      </c>
      <c r="C6167">
        <v>8.6930369464999995</v>
      </c>
      <c r="D6167">
        <v>9.0803176233999991</v>
      </c>
      <c r="E6167">
        <v>9.1029659181000007</v>
      </c>
      <c r="F6167">
        <v>8.6363537309999998</v>
      </c>
      <c r="G6167" s="8">
        <v>-4.2652373235390173E-2</v>
      </c>
    </row>
    <row r="6168" spans="1:7" x14ac:dyDescent="0.3">
      <c r="A6168" t="s">
        <v>9</v>
      </c>
      <c r="B6168" s="1">
        <v>43808</v>
      </c>
      <c r="C6168">
        <v>5.4428945700000002E-2</v>
      </c>
      <c r="D6168">
        <v>5.59326822E-2</v>
      </c>
      <c r="E6168">
        <v>5.6206467999999898E-2</v>
      </c>
      <c r="F6168">
        <v>5.4071186600000001E-2</v>
      </c>
      <c r="G6168" s="8">
        <v>-2.688622936692231E-2</v>
      </c>
    </row>
    <row r="6169" spans="1:7" x14ac:dyDescent="0.3">
      <c r="A6169" t="s">
        <v>10</v>
      </c>
      <c r="B6169" s="1">
        <v>43808</v>
      </c>
      <c r="C6169">
        <v>0.22298702100000001</v>
      </c>
      <c r="D6169">
        <v>0.23116861629999999</v>
      </c>
      <c r="E6169">
        <v>0.2314536277</v>
      </c>
      <c r="F6169">
        <v>0.22133092600000001</v>
      </c>
      <c r="G6169" s="8">
        <v>-3.5395037779544225E-2</v>
      </c>
    </row>
    <row r="6170" spans="1:7" x14ac:dyDescent="0.3">
      <c r="A6170" t="s">
        <v>8</v>
      </c>
      <c r="B6170" s="1">
        <v>43809</v>
      </c>
      <c r="C6170">
        <v>3.6449556299999998E-2</v>
      </c>
      <c r="D6170">
        <v>3.7255399000000002E-2</v>
      </c>
      <c r="E6170">
        <v>3.7700156399999997E-2</v>
      </c>
      <c r="F6170">
        <v>3.5994825600000002E-2</v>
      </c>
      <c r="G6170" s="8">
        <v>-2.1610821245954814E-2</v>
      </c>
    </row>
    <row r="6171" spans="1:7" x14ac:dyDescent="0.3">
      <c r="A6171" t="s">
        <v>6</v>
      </c>
      <c r="B6171" s="1">
        <v>43809</v>
      </c>
      <c r="C6171">
        <v>7239.7625754410001</v>
      </c>
      <c r="D6171">
        <v>7333.0958889045996</v>
      </c>
      <c r="E6171">
        <v>7394.5046757607997</v>
      </c>
      <c r="F6171">
        <v>7161.5272908812003</v>
      </c>
      <c r="G6171" s="8">
        <v>-1.2727702892444182E-2</v>
      </c>
    </row>
    <row r="6172" spans="1:7" x14ac:dyDescent="0.3">
      <c r="A6172" t="s">
        <v>11</v>
      </c>
      <c r="B6172" s="1">
        <v>43809</v>
      </c>
      <c r="C6172">
        <v>2.1578812E-3</v>
      </c>
      <c r="D6172">
        <v>2.1838729999999998E-3</v>
      </c>
      <c r="E6172">
        <v>2.1979678000000002E-3</v>
      </c>
      <c r="F6172">
        <v>2.094795E-3</v>
      </c>
      <c r="G6172" s="8">
        <v>-1.185527562787736E-2</v>
      </c>
    </row>
    <row r="6173" spans="1:7" x14ac:dyDescent="0.3">
      <c r="A6173" t="s">
        <v>7</v>
      </c>
      <c r="B6173" s="1">
        <v>43809</v>
      </c>
      <c r="C6173">
        <v>145.79731902509999</v>
      </c>
      <c r="D6173">
        <v>147.16141707989999</v>
      </c>
      <c r="E6173">
        <v>148.15172890779999</v>
      </c>
      <c r="F6173">
        <v>143.8551975824</v>
      </c>
      <c r="G6173" s="8">
        <v>-9.2567217754775388E-3</v>
      </c>
    </row>
    <row r="6174" spans="1:7" x14ac:dyDescent="0.3">
      <c r="A6174" t="s">
        <v>21</v>
      </c>
      <c r="B6174" s="1">
        <v>43809</v>
      </c>
      <c r="C6174">
        <v>8.5373635408999995</v>
      </c>
      <c r="D6174">
        <v>8.6931204485000002</v>
      </c>
      <c r="E6174">
        <v>8.7429595254999999</v>
      </c>
      <c r="F6174">
        <v>8.4250150731000009</v>
      </c>
      <c r="G6174" s="8">
        <v>-1.790782744374253E-2</v>
      </c>
    </row>
    <row r="6175" spans="1:7" x14ac:dyDescent="0.3">
      <c r="A6175" t="s">
        <v>9</v>
      </c>
      <c r="B6175" s="1">
        <v>43809</v>
      </c>
      <c r="C6175">
        <v>5.3055439099999997E-2</v>
      </c>
      <c r="D6175">
        <v>5.4425948699999997E-2</v>
      </c>
      <c r="E6175">
        <v>5.4594163000000001E-2</v>
      </c>
      <c r="F6175">
        <v>5.2251576199999997E-2</v>
      </c>
      <c r="G6175" s="8">
        <v>-2.5234855871918982E-2</v>
      </c>
    </row>
    <row r="6176" spans="1:7" x14ac:dyDescent="0.3">
      <c r="A6176" t="s">
        <v>10</v>
      </c>
      <c r="B6176" s="1">
        <v>43809</v>
      </c>
      <c r="C6176">
        <v>0.22245286210000001</v>
      </c>
      <c r="D6176">
        <v>0.22298607309999999</v>
      </c>
      <c r="E6176">
        <v>0.22533605640000001</v>
      </c>
      <c r="F6176">
        <v>0.21899813559999901</v>
      </c>
      <c r="G6176" s="8">
        <v>-2.3954708108324674E-3</v>
      </c>
    </row>
    <row r="6177" spans="1:7" x14ac:dyDescent="0.3">
      <c r="A6177" t="s">
        <v>8</v>
      </c>
      <c r="B6177" s="1">
        <v>43810</v>
      </c>
      <c r="C6177">
        <v>3.6563567200000001E-2</v>
      </c>
      <c r="D6177">
        <v>3.6450561700000002E-2</v>
      </c>
      <c r="E6177">
        <v>3.70921388E-2</v>
      </c>
      <c r="F6177">
        <v>3.6058936899999998E-2</v>
      </c>
      <c r="G6177" s="8">
        <v>3.1279091317772956E-3</v>
      </c>
    </row>
    <row r="6178" spans="1:7" x14ac:dyDescent="0.3">
      <c r="A6178" t="s">
        <v>6</v>
      </c>
      <c r="B6178" s="1">
        <v>43810</v>
      </c>
      <c r="C6178">
        <v>7198.0666770463004</v>
      </c>
      <c r="D6178">
        <v>7240.0782270223999</v>
      </c>
      <c r="E6178">
        <v>7269.4743912492004</v>
      </c>
      <c r="F6178">
        <v>7131.6440544467996</v>
      </c>
      <c r="G6178" s="8">
        <v>-5.7592908552197564E-3</v>
      </c>
    </row>
    <row r="6179" spans="1:7" x14ac:dyDescent="0.3">
      <c r="A6179" t="s">
        <v>11</v>
      </c>
      <c r="B6179" s="1">
        <v>43810</v>
      </c>
      <c r="C6179">
        <v>2.117234E-3</v>
      </c>
      <c r="D6179">
        <v>2.1579599E-3</v>
      </c>
      <c r="E6179">
        <v>2.1717046999999998E-3</v>
      </c>
      <c r="F6179">
        <v>2.0936119999999999E-3</v>
      </c>
      <c r="G6179" s="8">
        <v>-1.8836625482440805E-2</v>
      </c>
    </row>
    <row r="6180" spans="1:7" x14ac:dyDescent="0.3">
      <c r="A6180" t="s">
        <v>7</v>
      </c>
      <c r="B6180" s="1">
        <v>43810</v>
      </c>
      <c r="C6180">
        <v>143.01080440299901</v>
      </c>
      <c r="D6180">
        <v>145.8002271455</v>
      </c>
      <c r="E6180">
        <v>146.307541141</v>
      </c>
      <c r="F6180">
        <v>142.05938232150001</v>
      </c>
      <c r="G6180" s="8">
        <v>-1.911224870754491E-2</v>
      </c>
    </row>
    <row r="6181" spans="1:7" x14ac:dyDescent="0.3">
      <c r="A6181" t="s">
        <v>21</v>
      </c>
      <c r="B6181" s="1">
        <v>43810</v>
      </c>
      <c r="C6181">
        <v>8.4826776226000007</v>
      </c>
      <c r="D6181">
        <v>8.5376182904999993</v>
      </c>
      <c r="E6181">
        <v>8.6367760135000005</v>
      </c>
      <c r="F6181">
        <v>8.4239070102000007</v>
      </c>
      <c r="G6181" s="8">
        <v>-6.4054808065762137E-3</v>
      </c>
    </row>
    <row r="6182" spans="1:7" x14ac:dyDescent="0.3">
      <c r="A6182" t="s">
        <v>9</v>
      </c>
      <c r="B6182" s="1">
        <v>43810</v>
      </c>
      <c r="C6182">
        <v>5.2785157699999898E-2</v>
      </c>
      <c r="D6182">
        <v>5.3056592E-2</v>
      </c>
      <c r="E6182">
        <v>5.3631560500000001E-2</v>
      </c>
      <c r="F6182">
        <v>5.2597848599999997E-2</v>
      </c>
      <c r="G6182" s="8">
        <v>-5.094320291849197E-3</v>
      </c>
    </row>
    <row r="6183" spans="1:7" x14ac:dyDescent="0.3">
      <c r="A6183" t="s">
        <v>10</v>
      </c>
      <c r="B6183" s="1">
        <v>43810</v>
      </c>
      <c r="C6183">
        <v>0.22058168980000001</v>
      </c>
      <c r="D6183">
        <v>0.2224569267</v>
      </c>
      <c r="E6183">
        <v>0.2235612347</v>
      </c>
      <c r="F6183">
        <v>0.21977770020000001</v>
      </c>
      <c r="G6183" s="8">
        <v>-8.4115451801147767E-3</v>
      </c>
    </row>
    <row r="6184" spans="1:7" x14ac:dyDescent="0.3">
      <c r="A6184" t="s">
        <v>8</v>
      </c>
      <c r="B6184" s="1">
        <v>43811</v>
      </c>
      <c r="C6184">
        <v>3.6419158100000001E-2</v>
      </c>
      <c r="D6184">
        <v>3.6602786999999998E-2</v>
      </c>
      <c r="E6184">
        <v>3.6904247899999999E-2</v>
      </c>
      <c r="F6184">
        <v>3.5887917999999998E-2</v>
      </c>
      <c r="G6184" s="8">
        <v>-3.9495353177684267E-3</v>
      </c>
    </row>
    <row r="6185" spans="1:7" x14ac:dyDescent="0.3">
      <c r="A6185" t="s">
        <v>6</v>
      </c>
      <c r="B6185" s="1">
        <v>43811</v>
      </c>
      <c r="C6185">
        <v>7190.2723692611999</v>
      </c>
      <c r="D6185">
        <v>7203.9566063195998</v>
      </c>
      <c r="E6185">
        <v>7282.3361427743903</v>
      </c>
      <c r="F6185">
        <v>7081.8802205187003</v>
      </c>
      <c r="G6185" s="8">
        <v>-1.0828335072187167E-3</v>
      </c>
    </row>
    <row r="6186" spans="1:7" x14ac:dyDescent="0.3">
      <c r="A6186" t="s">
        <v>11</v>
      </c>
      <c r="B6186" s="1">
        <v>43811</v>
      </c>
      <c r="C6186">
        <v>2.1250310999999999E-3</v>
      </c>
      <c r="D6186">
        <v>2.1166698999999902E-3</v>
      </c>
      <c r="E6186">
        <v>2.1552226999999998E-3</v>
      </c>
      <c r="F6186">
        <v>2.0833063000000001E-3</v>
      </c>
      <c r="G6186" s="8">
        <v>3.6826822165145767E-3</v>
      </c>
    </row>
    <row r="6187" spans="1:7" x14ac:dyDescent="0.3">
      <c r="A6187" t="s">
        <v>7</v>
      </c>
      <c r="B6187" s="1">
        <v>43811</v>
      </c>
      <c r="C6187">
        <v>144.51010368069899</v>
      </c>
      <c r="D6187">
        <v>143.25222669299899</v>
      </c>
      <c r="E6187">
        <v>145.85054169040001</v>
      </c>
      <c r="F6187">
        <v>139.279416513</v>
      </c>
      <c r="G6187" s="8">
        <v>1.0483818225894392E-2</v>
      </c>
    </row>
    <row r="6188" spans="1:7" x14ac:dyDescent="0.3">
      <c r="A6188" t="s">
        <v>21</v>
      </c>
      <c r="B6188" s="1">
        <v>43811</v>
      </c>
      <c r="C6188">
        <v>8.6000193680999999</v>
      </c>
      <c r="D6188">
        <v>8.5322607145999996</v>
      </c>
      <c r="E6188">
        <v>8.6420291420000002</v>
      </c>
      <c r="F6188">
        <v>8.3088332066999993</v>
      </c>
      <c r="G6188" s="8">
        <v>1.3833102084107374E-2</v>
      </c>
    </row>
    <row r="6189" spans="1:7" x14ac:dyDescent="0.3">
      <c r="A6189" t="s">
        <v>9</v>
      </c>
      <c r="B6189" s="1">
        <v>43811</v>
      </c>
      <c r="C6189">
        <v>5.1884001899999997E-2</v>
      </c>
      <c r="D6189">
        <v>5.2758920999999903E-2</v>
      </c>
      <c r="E6189">
        <v>5.3178966100000002E-2</v>
      </c>
      <c r="F6189">
        <v>5.14120432E-2</v>
      </c>
      <c r="G6189" s="8">
        <v>-1.7072143747709267E-2</v>
      </c>
    </row>
    <row r="6190" spans="1:7" x14ac:dyDescent="0.3">
      <c r="A6190" t="s">
        <v>10</v>
      </c>
      <c r="B6190" s="1">
        <v>43811</v>
      </c>
      <c r="C6190">
        <v>0.21830991820000001</v>
      </c>
      <c r="D6190">
        <v>0.2207471218</v>
      </c>
      <c r="E6190">
        <v>0.22274837419999999</v>
      </c>
      <c r="F6190">
        <v>0.2166422744</v>
      </c>
      <c r="G6190" s="8">
        <v>-1.0299003521370254E-2</v>
      </c>
    </row>
    <row r="6191" spans="1:7" x14ac:dyDescent="0.3">
      <c r="A6191" t="s">
        <v>8</v>
      </c>
      <c r="B6191" s="1">
        <v>43812</v>
      </c>
      <c r="C6191">
        <v>3.71066517E-2</v>
      </c>
      <c r="D6191">
        <v>3.6453338100000003E-2</v>
      </c>
      <c r="E6191">
        <v>3.7303251900000001E-2</v>
      </c>
      <c r="F6191">
        <v>3.6336420199999997E-2</v>
      </c>
      <c r="G6191" s="8">
        <v>1.8877251311309129E-2</v>
      </c>
    </row>
    <row r="6192" spans="1:7" x14ac:dyDescent="0.3">
      <c r="A6192" t="s">
        <v>6</v>
      </c>
      <c r="B6192" s="1">
        <v>43812</v>
      </c>
      <c r="C6192">
        <v>7238.8743229874999</v>
      </c>
      <c r="D6192">
        <v>7188.0718951201998</v>
      </c>
      <c r="E6192">
        <v>7297.5888943434902</v>
      </c>
      <c r="F6192">
        <v>7183.2017544807904</v>
      </c>
      <c r="G6192" s="8">
        <v>6.759403709666989E-3</v>
      </c>
    </row>
    <row r="6193" spans="1:7" x14ac:dyDescent="0.3">
      <c r="A6193" t="s">
        <v>11</v>
      </c>
      <c r="B6193" s="1">
        <v>43812</v>
      </c>
      <c r="C6193">
        <v>2.1417235999999901E-3</v>
      </c>
      <c r="D6193">
        <v>2.1250453E-3</v>
      </c>
      <c r="E6193">
        <v>2.1900589999999998E-3</v>
      </c>
      <c r="F6193">
        <v>2.1054695999999898E-3</v>
      </c>
      <c r="G6193" s="8">
        <v>7.8551791547851746E-3</v>
      </c>
    </row>
    <row r="6194" spans="1:7" x14ac:dyDescent="0.3">
      <c r="A6194" t="s">
        <v>7</v>
      </c>
      <c r="B6194" s="1">
        <v>43812</v>
      </c>
      <c r="C6194">
        <v>144.48558551950001</v>
      </c>
      <c r="D6194">
        <v>144.6912933383</v>
      </c>
      <c r="E6194">
        <v>145.1629101298</v>
      </c>
      <c r="F6194">
        <v>142.7873856528</v>
      </c>
      <c r="G6194" s="8">
        <v>-1.6966399285933687E-4</v>
      </c>
    </row>
    <row r="6195" spans="1:7" x14ac:dyDescent="0.3">
      <c r="A6195" t="s">
        <v>21</v>
      </c>
      <c r="B6195" s="1">
        <v>43812</v>
      </c>
      <c r="C6195">
        <v>8.8503659001999999</v>
      </c>
      <c r="D6195">
        <v>8.6392533865000001</v>
      </c>
      <c r="E6195">
        <v>9.1249752477000001</v>
      </c>
      <c r="F6195">
        <v>8.5794795917000002</v>
      </c>
      <c r="G6195" s="8">
        <v>2.9109996313334996E-2</v>
      </c>
    </row>
    <row r="6196" spans="1:7" x14ac:dyDescent="0.3">
      <c r="A6196" t="s">
        <v>9</v>
      </c>
      <c r="B6196" s="1">
        <v>43812</v>
      </c>
      <c r="C6196">
        <v>5.2595961099999998E-2</v>
      </c>
      <c r="D6196">
        <v>5.1938802699999898E-2</v>
      </c>
      <c r="E6196">
        <v>5.3001143600000002E-2</v>
      </c>
      <c r="F6196">
        <v>5.18837173E-2</v>
      </c>
      <c r="G6196" s="8">
        <v>1.3722133488704547E-2</v>
      </c>
    </row>
    <row r="6197" spans="1:7" x14ac:dyDescent="0.3">
      <c r="A6197" t="s">
        <v>10</v>
      </c>
      <c r="B6197" s="1">
        <v>43812</v>
      </c>
      <c r="C6197">
        <v>0.21966185169999999</v>
      </c>
      <c r="D6197">
        <v>0.21818266579999901</v>
      </c>
      <c r="E6197">
        <v>0.22043504959999999</v>
      </c>
      <c r="F6197">
        <v>0.21504679639999999</v>
      </c>
      <c r="G6197" s="8">
        <v>6.1927259702485582E-3</v>
      </c>
    </row>
    <row r="6198" spans="1:7" x14ac:dyDescent="0.3">
      <c r="A6198" t="s">
        <v>8</v>
      </c>
      <c r="B6198" s="1">
        <v>43813</v>
      </c>
      <c r="C6198">
        <v>3.62672588E-2</v>
      </c>
      <c r="D6198">
        <v>3.7106522999999898E-2</v>
      </c>
      <c r="E6198">
        <v>3.7344184900000001E-2</v>
      </c>
      <c r="F6198">
        <v>3.56908893E-2</v>
      </c>
      <c r="G6198" s="8">
        <v>-2.2621089792372762E-2</v>
      </c>
    </row>
    <row r="6199" spans="1:7" x14ac:dyDescent="0.3">
      <c r="A6199" t="s">
        <v>6</v>
      </c>
      <c r="B6199" s="1">
        <v>43813</v>
      </c>
      <c r="C6199">
        <v>7087.0249853496998</v>
      </c>
      <c r="D6199">
        <v>7238.9930894862</v>
      </c>
      <c r="E6199">
        <v>7271.5711842832998</v>
      </c>
      <c r="F6199">
        <v>7007.4269228552002</v>
      </c>
      <c r="G6199" s="8">
        <v>-2.0976926917434247E-2</v>
      </c>
    </row>
    <row r="6200" spans="1:7" x14ac:dyDescent="0.3">
      <c r="A6200" t="s">
        <v>11</v>
      </c>
      <c r="B6200" s="1">
        <v>43813</v>
      </c>
      <c r="C6200">
        <v>2.1229693999999999E-3</v>
      </c>
      <c r="D6200">
        <v>2.1418006999999999E-3</v>
      </c>
      <c r="E6200">
        <v>2.2195178000000001E-3</v>
      </c>
      <c r="F6200">
        <v>2.0604928E-3</v>
      </c>
      <c r="G6200" s="8">
        <v>-8.7565921204726394E-3</v>
      </c>
    </row>
    <row r="6201" spans="1:7" x14ac:dyDescent="0.3">
      <c r="A6201" t="s">
        <v>7</v>
      </c>
      <c r="B6201" s="1">
        <v>43813</v>
      </c>
      <c r="C6201">
        <v>142.05553932250001</v>
      </c>
      <c r="D6201">
        <v>144.4855282641</v>
      </c>
      <c r="E6201">
        <v>145.0437269489</v>
      </c>
      <c r="F6201">
        <v>141.1641794375</v>
      </c>
      <c r="G6201" s="8">
        <v>-1.6818606425428095E-2</v>
      </c>
    </row>
    <row r="6202" spans="1:7" x14ac:dyDescent="0.3">
      <c r="A6202" t="s">
        <v>21</v>
      </c>
      <c r="B6202" s="1">
        <v>43813</v>
      </c>
      <c r="C6202">
        <v>8.84053179</v>
      </c>
      <c r="D6202">
        <v>8.8503658897000008</v>
      </c>
      <c r="E6202">
        <v>9.1728998389999994</v>
      </c>
      <c r="F6202">
        <v>8.6690586714000002</v>
      </c>
      <c r="G6202" s="8">
        <v>-1.1111529524194808E-3</v>
      </c>
    </row>
    <row r="6203" spans="1:7" x14ac:dyDescent="0.3">
      <c r="A6203" t="s">
        <v>9</v>
      </c>
      <c r="B6203" s="1">
        <v>43813</v>
      </c>
      <c r="C6203">
        <v>5.0823329399999999E-2</v>
      </c>
      <c r="D6203">
        <v>5.2577728999999997E-2</v>
      </c>
      <c r="E6203">
        <v>5.2819579899999997E-2</v>
      </c>
      <c r="F6203">
        <v>5.0142820800000001E-2</v>
      </c>
      <c r="G6203" s="8">
        <v>-3.3702810309516273E-2</v>
      </c>
    </row>
    <row r="6204" spans="1:7" x14ac:dyDescent="0.3">
      <c r="A6204" t="s">
        <v>10</v>
      </c>
      <c r="B6204" s="1">
        <v>43813</v>
      </c>
      <c r="C6204">
        <v>0.2165991119</v>
      </c>
      <c r="D6204">
        <v>0.21967457839999999</v>
      </c>
      <c r="E6204">
        <v>0.22073608550000001</v>
      </c>
      <c r="F6204">
        <v>0.21467923350000001</v>
      </c>
      <c r="G6204" s="8">
        <v>-1.3942975424712678E-2</v>
      </c>
    </row>
    <row r="6205" spans="1:7" x14ac:dyDescent="0.3">
      <c r="A6205" t="s">
        <v>8</v>
      </c>
      <c r="B6205" s="1">
        <v>43814</v>
      </c>
      <c r="C6205">
        <v>3.6427093000000001E-2</v>
      </c>
      <c r="D6205">
        <v>3.6265696799999997E-2</v>
      </c>
      <c r="E6205">
        <v>3.6629352099999998E-2</v>
      </c>
      <c r="F6205">
        <v>3.5803169699999998E-2</v>
      </c>
      <c r="G6205" s="8">
        <v>4.4071210587330878E-3</v>
      </c>
    </row>
    <row r="6206" spans="1:7" x14ac:dyDescent="0.3">
      <c r="A6206" t="s">
        <v>6</v>
      </c>
      <c r="B6206" s="1">
        <v>43814</v>
      </c>
      <c r="C6206">
        <v>7112.7314761240996</v>
      </c>
      <c r="D6206">
        <v>7087.0249577638997</v>
      </c>
      <c r="E6206">
        <v>7198.3238397491996</v>
      </c>
      <c r="F6206">
        <v>7007.5588139995998</v>
      </c>
      <c r="G6206" s="8">
        <v>3.6272612030492368E-3</v>
      </c>
    </row>
    <row r="6207" spans="1:7" x14ac:dyDescent="0.3">
      <c r="A6207" t="s">
        <v>11</v>
      </c>
      <c r="B6207" s="1">
        <v>43814</v>
      </c>
      <c r="C6207">
        <v>2.1354285000000001E-3</v>
      </c>
      <c r="D6207">
        <v>2.1229721999999999E-3</v>
      </c>
      <c r="E6207">
        <v>2.1880965999999998E-3</v>
      </c>
      <c r="F6207">
        <v>2.0667160999999902E-3</v>
      </c>
      <c r="G6207" s="8">
        <v>5.8687138872564049E-3</v>
      </c>
    </row>
    <row r="6208" spans="1:7" x14ac:dyDescent="0.3">
      <c r="A6208" t="s">
        <v>7</v>
      </c>
      <c r="B6208" s="1">
        <v>43814</v>
      </c>
      <c r="C6208">
        <v>142.6819305388</v>
      </c>
      <c r="D6208">
        <v>142.05544337320001</v>
      </c>
      <c r="E6208">
        <v>143.9031341532</v>
      </c>
      <c r="F6208">
        <v>139.83728955449999</v>
      </c>
      <c r="G6208" s="8">
        <v>4.4094811035699788E-3</v>
      </c>
    </row>
    <row r="6209" spans="1:7" x14ac:dyDescent="0.3">
      <c r="A6209" t="s">
        <v>21</v>
      </c>
      <c r="B6209" s="1">
        <v>43814</v>
      </c>
      <c r="C6209">
        <v>8.9248168658000004</v>
      </c>
      <c r="D6209">
        <v>8.8405407727000007</v>
      </c>
      <c r="E6209">
        <v>8.9997930675000006</v>
      </c>
      <c r="F6209">
        <v>8.6678569634000002</v>
      </c>
      <c r="G6209" s="8">
        <v>9.5339373017513385E-3</v>
      </c>
    </row>
    <row r="6210" spans="1:7" x14ac:dyDescent="0.3">
      <c r="A6210" t="s">
        <v>9</v>
      </c>
      <c r="B6210" s="1">
        <v>43814</v>
      </c>
      <c r="C6210">
        <v>5.1025437199999898E-2</v>
      </c>
      <c r="D6210">
        <v>5.0823310599999998E-2</v>
      </c>
      <c r="E6210">
        <v>5.1402048799999898E-2</v>
      </c>
      <c r="F6210">
        <v>5.03242042E-2</v>
      </c>
      <c r="G6210" s="8">
        <v>3.9766737517179518E-3</v>
      </c>
    </row>
    <row r="6211" spans="1:7" x14ac:dyDescent="0.3">
      <c r="A6211" t="s">
        <v>10</v>
      </c>
      <c r="B6211" s="1">
        <v>43814</v>
      </c>
      <c r="C6211">
        <v>0.21773849539999901</v>
      </c>
      <c r="D6211">
        <v>0.2166003047</v>
      </c>
      <c r="E6211">
        <v>0.21933792629999899</v>
      </c>
      <c r="F6211">
        <v>0.21461263820000001</v>
      </c>
      <c r="G6211" s="8">
        <v>5.2603332026819327E-3</v>
      </c>
    </row>
    <row r="6212" spans="1:7" x14ac:dyDescent="0.3">
      <c r="A6212" t="s">
        <v>8</v>
      </c>
      <c r="B6212" s="1">
        <v>43815</v>
      </c>
      <c r="C6212">
        <v>3.4041374300000003E-2</v>
      </c>
      <c r="D6212">
        <v>3.6425898999999998E-2</v>
      </c>
      <c r="E6212">
        <v>3.6524244599999998E-2</v>
      </c>
      <c r="F6212">
        <v>3.3077811299999899E-2</v>
      </c>
      <c r="G6212" s="8">
        <v>-6.5492975242355977E-2</v>
      </c>
    </row>
    <row r="6213" spans="1:7" x14ac:dyDescent="0.3">
      <c r="A6213" t="s">
        <v>6</v>
      </c>
      <c r="B6213" s="1">
        <v>43815</v>
      </c>
      <c r="C6213">
        <v>6883.4963937702996</v>
      </c>
      <c r="D6213">
        <v>7112.5049767670998</v>
      </c>
      <c r="E6213">
        <v>7139.5802433663002</v>
      </c>
      <c r="F6213">
        <v>6828.4794483345904</v>
      </c>
      <c r="G6213" s="8">
        <v>-3.2228839669161236E-2</v>
      </c>
    </row>
    <row r="6214" spans="1:7" x14ac:dyDescent="0.3">
      <c r="A6214" t="s">
        <v>11</v>
      </c>
      <c r="B6214" s="1">
        <v>43815</v>
      </c>
      <c r="C6214">
        <v>2.0769622E-3</v>
      </c>
      <c r="D6214">
        <v>2.1353406000000001E-3</v>
      </c>
      <c r="E6214">
        <v>2.1857691999999998E-3</v>
      </c>
      <c r="F6214">
        <v>2.0574712E-3</v>
      </c>
      <c r="G6214" s="8">
        <v>-2.7379188767032048E-2</v>
      </c>
    </row>
    <row r="6215" spans="1:7" x14ac:dyDescent="0.3">
      <c r="A6215" t="s">
        <v>7</v>
      </c>
      <c r="B6215" s="1">
        <v>43815</v>
      </c>
      <c r="C6215">
        <v>132.34357870879899</v>
      </c>
      <c r="D6215">
        <v>142.68148838659999</v>
      </c>
      <c r="E6215">
        <v>142.68187315200001</v>
      </c>
      <c r="F6215">
        <v>129.2556709774</v>
      </c>
      <c r="G6215" s="8">
        <v>-7.2457330728291969E-2</v>
      </c>
    </row>
    <row r="6216" spans="1:7" x14ac:dyDescent="0.3">
      <c r="A6216" t="s">
        <v>21</v>
      </c>
      <c r="B6216" s="1">
        <v>43815</v>
      </c>
      <c r="C6216">
        <v>8.3527879871999993</v>
      </c>
      <c r="D6216">
        <v>8.9244663060999994</v>
      </c>
      <c r="E6216">
        <v>8.9672648178000003</v>
      </c>
      <c r="F6216">
        <v>8.2282533912000009</v>
      </c>
      <c r="G6216" s="8">
        <v>-6.4094186715698553E-2</v>
      </c>
    </row>
    <row r="6217" spans="1:7" x14ac:dyDescent="0.3">
      <c r="A6217" t="s">
        <v>9</v>
      </c>
      <c r="B6217" s="1">
        <v>43815</v>
      </c>
      <c r="C6217">
        <v>4.7406731600000002E-2</v>
      </c>
      <c r="D6217">
        <v>5.10243513E-2</v>
      </c>
      <c r="E6217">
        <v>5.1084950300000001E-2</v>
      </c>
      <c r="F6217">
        <v>4.6751052799999998E-2</v>
      </c>
      <c r="G6217" s="8">
        <v>-7.0919639273564261E-2</v>
      </c>
    </row>
    <row r="6218" spans="1:7" x14ac:dyDescent="0.3">
      <c r="A6218" t="s">
        <v>10</v>
      </c>
      <c r="B6218" s="1">
        <v>43815</v>
      </c>
      <c r="C6218">
        <v>0.20552900869999999</v>
      </c>
      <c r="D6218">
        <v>0.21773482899999999</v>
      </c>
      <c r="E6218">
        <v>0.21775855829999999</v>
      </c>
      <c r="F6218">
        <v>0.20244870379999999</v>
      </c>
      <c r="G6218" s="8">
        <v>-5.6074084086828346E-2</v>
      </c>
    </row>
    <row r="6219" spans="1:7" x14ac:dyDescent="0.3">
      <c r="A6219" t="s">
        <v>8</v>
      </c>
      <c r="B6219" s="1">
        <v>43816</v>
      </c>
      <c r="C6219">
        <v>3.1400945699999898E-2</v>
      </c>
      <c r="D6219">
        <v>3.4044816499999998E-2</v>
      </c>
      <c r="E6219">
        <v>3.4181507100000001E-2</v>
      </c>
      <c r="F6219">
        <v>3.11343127999999E-2</v>
      </c>
      <c r="G6219" s="8">
        <v>-7.7565276205670219E-2</v>
      </c>
    </row>
    <row r="6220" spans="1:7" x14ac:dyDescent="0.3">
      <c r="A6220" t="s">
        <v>6</v>
      </c>
      <c r="B6220" s="1">
        <v>43816</v>
      </c>
      <c r="C6220">
        <v>6584.0288433457999</v>
      </c>
      <c r="D6220">
        <v>6884.6615535556002</v>
      </c>
      <c r="E6220">
        <v>6933.7411793768997</v>
      </c>
      <c r="F6220">
        <v>6565.0096445898998</v>
      </c>
      <c r="G6220" s="8">
        <v>-4.3505151058918834E-2</v>
      </c>
    </row>
    <row r="6221" spans="1:7" x14ac:dyDescent="0.3">
      <c r="A6221" t="s">
        <v>11</v>
      </c>
      <c r="B6221" s="1">
        <v>43816</v>
      </c>
      <c r="C6221">
        <v>1.9712695000000001E-3</v>
      </c>
      <c r="D6221">
        <v>2.0769817000000001E-3</v>
      </c>
      <c r="E6221">
        <v>2.1147035000000001E-3</v>
      </c>
      <c r="F6221">
        <v>1.9271949E-3</v>
      </c>
      <c r="G6221" s="8">
        <v>-5.088811919639169E-2</v>
      </c>
    </row>
    <row r="6222" spans="1:7" x14ac:dyDescent="0.3">
      <c r="A6222" t="s">
        <v>7</v>
      </c>
      <c r="B6222" s="1">
        <v>43816</v>
      </c>
      <c r="C6222">
        <v>120.879816225</v>
      </c>
      <c r="D6222">
        <v>132.34410224749999</v>
      </c>
      <c r="E6222">
        <v>132.76132146180001</v>
      </c>
      <c r="F6222">
        <v>120.4019446118</v>
      </c>
      <c r="G6222" s="8">
        <v>-8.6621221789862424E-2</v>
      </c>
    </row>
    <row r="6223" spans="1:7" x14ac:dyDescent="0.3">
      <c r="A6223" t="s">
        <v>21</v>
      </c>
      <c r="B6223" s="1">
        <v>43816</v>
      </c>
      <c r="C6223">
        <v>7.8151113518999997</v>
      </c>
      <c r="D6223">
        <v>8.3511661286999992</v>
      </c>
      <c r="E6223">
        <v>8.3882008860999999</v>
      </c>
      <c r="F6223">
        <v>7.8012808864999998</v>
      </c>
      <c r="G6223" s="8">
        <v>-6.4370918563232737E-2</v>
      </c>
    </row>
    <row r="6224" spans="1:7" x14ac:dyDescent="0.3">
      <c r="A6224" t="s">
        <v>9</v>
      </c>
      <c r="B6224" s="1">
        <v>43816</v>
      </c>
      <c r="C6224">
        <v>4.3301316999999999E-2</v>
      </c>
      <c r="D6224">
        <v>4.7409603699999997E-2</v>
      </c>
      <c r="E6224">
        <v>4.7415182E-2</v>
      </c>
      <c r="F6224">
        <v>4.2150199899999997E-2</v>
      </c>
      <c r="G6224" s="8">
        <v>-8.6599823726299707E-2</v>
      </c>
    </row>
    <row r="6225" spans="1:7" x14ac:dyDescent="0.3">
      <c r="A6225" t="s">
        <v>10</v>
      </c>
      <c r="B6225" s="1">
        <v>43816</v>
      </c>
      <c r="C6225">
        <v>0.18139841039999999</v>
      </c>
      <c r="D6225">
        <v>0.20552047739999901</v>
      </c>
      <c r="E6225">
        <v>0.20599609460000001</v>
      </c>
      <c r="F6225">
        <v>0.1781544118</v>
      </c>
      <c r="G6225" s="8">
        <v>-0.11740726261771728</v>
      </c>
    </row>
    <row r="6226" spans="1:7" x14ac:dyDescent="0.3">
      <c r="A6226" t="s">
        <v>8</v>
      </c>
      <c r="B6226" s="1">
        <v>43817</v>
      </c>
      <c r="C6226">
        <v>3.4560492300000002E-2</v>
      </c>
      <c r="D6226">
        <v>3.1402116600000002E-2</v>
      </c>
      <c r="E6226">
        <v>3.4669072699999998E-2</v>
      </c>
      <c r="F6226">
        <v>3.0304688999999999E-2</v>
      </c>
      <c r="G6226" s="8">
        <v>0.1006194727441001</v>
      </c>
    </row>
    <row r="6227" spans="1:7" x14ac:dyDescent="0.3">
      <c r="A6227" t="s">
        <v>6</v>
      </c>
      <c r="B6227" s="1">
        <v>43817</v>
      </c>
      <c r="C6227">
        <v>7424.0154002314002</v>
      </c>
      <c r="D6227">
        <v>6584.0304242163002</v>
      </c>
      <c r="E6227">
        <v>7424.0640296274996</v>
      </c>
      <c r="F6227">
        <v>6427.9593864456001</v>
      </c>
      <c r="G6227" s="8">
        <v>0.12757941632265779</v>
      </c>
    </row>
    <row r="6228" spans="1:7" x14ac:dyDescent="0.3">
      <c r="A6228" t="s">
        <v>11</v>
      </c>
      <c r="B6228" s="1">
        <v>43817</v>
      </c>
      <c r="C6228">
        <v>2.0791478999999998E-3</v>
      </c>
      <c r="D6228">
        <v>1.9712727999999999E-3</v>
      </c>
      <c r="E6228">
        <v>2.0852002999999998E-3</v>
      </c>
      <c r="F6228">
        <v>1.8889573E-3</v>
      </c>
      <c r="G6228" s="8">
        <v>5.4725343236934343E-2</v>
      </c>
    </row>
    <row r="6229" spans="1:7" x14ac:dyDescent="0.3">
      <c r="A6229" t="s">
        <v>7</v>
      </c>
      <c r="B6229" s="1">
        <v>43817</v>
      </c>
      <c r="C6229">
        <v>133.87783313290001</v>
      </c>
      <c r="D6229">
        <v>120.8795881985</v>
      </c>
      <c r="E6229">
        <v>134.2879356912</v>
      </c>
      <c r="F6229">
        <v>116.2571391386</v>
      </c>
      <c r="G6229" s="8">
        <v>0.10752843041807836</v>
      </c>
    </row>
    <row r="6230" spans="1:7" x14ac:dyDescent="0.3">
      <c r="A6230" t="s">
        <v>21</v>
      </c>
      <c r="B6230" s="1">
        <v>43817</v>
      </c>
      <c r="C6230">
        <v>8.8320035254999993</v>
      </c>
      <c r="D6230">
        <v>7.8154629496999997</v>
      </c>
      <c r="E6230">
        <v>8.8486543868999998</v>
      </c>
      <c r="F6230">
        <v>7.7537758685</v>
      </c>
      <c r="G6230" s="8">
        <v>0.13011870564745998</v>
      </c>
    </row>
    <row r="6231" spans="1:7" x14ac:dyDescent="0.3">
      <c r="A6231" t="s">
        <v>9</v>
      </c>
      <c r="B6231" s="1">
        <v>43817</v>
      </c>
      <c r="C6231">
        <v>4.7794261799999897E-2</v>
      </c>
      <c r="D6231">
        <v>4.3317408099999899E-2</v>
      </c>
      <c r="E6231">
        <v>4.7828763899999897E-2</v>
      </c>
      <c r="F6231">
        <v>4.2132617099999999E-2</v>
      </c>
      <c r="G6231" s="8">
        <v>0.103760003419755</v>
      </c>
    </row>
    <row r="6232" spans="1:7" x14ac:dyDescent="0.3">
      <c r="A6232" t="s">
        <v>10</v>
      </c>
      <c r="B6232" s="1">
        <v>43817</v>
      </c>
      <c r="C6232">
        <v>0.19850778929999999</v>
      </c>
      <c r="D6232">
        <v>0.18140076899999999</v>
      </c>
      <c r="E6232">
        <v>0.20023496629999901</v>
      </c>
      <c r="F6232">
        <v>0.17501492699999999</v>
      </c>
      <c r="G6232" s="8">
        <v>9.4319343054177107E-2</v>
      </c>
    </row>
    <row r="6233" spans="1:7" x14ac:dyDescent="0.3">
      <c r="A6233" t="s">
        <v>8</v>
      </c>
      <c r="B6233" s="1">
        <v>43818</v>
      </c>
      <c r="C6233">
        <v>3.2891407999999997E-2</v>
      </c>
      <c r="D6233">
        <v>3.4421009199999998E-2</v>
      </c>
      <c r="E6233">
        <v>3.4749821E-2</v>
      </c>
      <c r="F6233">
        <v>3.28331278E-2</v>
      </c>
      <c r="G6233" s="8">
        <v>-4.8294575364020598E-2</v>
      </c>
    </row>
    <row r="6234" spans="1:7" x14ac:dyDescent="0.3">
      <c r="A6234" t="s">
        <v>6</v>
      </c>
      <c r="B6234" s="1">
        <v>43818</v>
      </c>
      <c r="C6234">
        <v>7147.5683237876001</v>
      </c>
      <c r="D6234">
        <v>7285.1220444952996</v>
      </c>
      <c r="E6234">
        <v>7367.1588561056997</v>
      </c>
      <c r="F6234">
        <v>7043.1622494563999</v>
      </c>
      <c r="G6234" s="8">
        <v>-3.7236867320504685E-2</v>
      </c>
    </row>
    <row r="6235" spans="1:7" x14ac:dyDescent="0.3">
      <c r="A6235" t="s">
        <v>11</v>
      </c>
      <c r="B6235" s="1">
        <v>43818</v>
      </c>
      <c r="C6235">
        <v>2.0262991000000001E-3</v>
      </c>
      <c r="D6235">
        <v>2.0613866999999999E-3</v>
      </c>
      <c r="E6235">
        <v>2.1259982000000001E-3</v>
      </c>
      <c r="F6235">
        <v>1.9870154000000001E-3</v>
      </c>
      <c r="G6235" s="8">
        <v>-2.5418489949656675E-2</v>
      </c>
    </row>
    <row r="6236" spans="1:7" x14ac:dyDescent="0.3">
      <c r="A6236" t="s">
        <v>7</v>
      </c>
      <c r="B6236" s="1">
        <v>43818</v>
      </c>
      <c r="C6236">
        <v>127.2736814053</v>
      </c>
      <c r="D6236">
        <v>132.93494054440001</v>
      </c>
      <c r="E6236">
        <v>133.98793283259999</v>
      </c>
      <c r="F6236">
        <v>125.7528612447</v>
      </c>
      <c r="G6236" s="8">
        <v>-4.9329687918119314E-2</v>
      </c>
    </row>
    <row r="6237" spans="1:7" x14ac:dyDescent="0.3">
      <c r="A6237" t="s">
        <v>21</v>
      </c>
      <c r="B6237" s="1">
        <v>43818</v>
      </c>
      <c r="C6237">
        <v>8.5952407556000008</v>
      </c>
      <c r="D6237">
        <v>8.7999765322000005</v>
      </c>
      <c r="E6237">
        <v>8.8665573883000004</v>
      </c>
      <c r="F6237">
        <v>8.4897361382999996</v>
      </c>
      <c r="G6237" s="8">
        <v>-2.6807368137525156E-2</v>
      </c>
    </row>
    <row r="6238" spans="1:7" x14ac:dyDescent="0.3">
      <c r="A6238" t="s">
        <v>9</v>
      </c>
      <c r="B6238" s="1">
        <v>43818</v>
      </c>
      <c r="C6238">
        <v>4.5049101799999998E-2</v>
      </c>
      <c r="D6238">
        <v>4.6622436399999898E-2</v>
      </c>
      <c r="E6238">
        <v>4.7062110999999997E-2</v>
      </c>
      <c r="F6238">
        <v>4.4527041099999998E-2</v>
      </c>
      <c r="G6238" s="8">
        <v>-5.7437020609028555E-2</v>
      </c>
    </row>
    <row r="6239" spans="1:7" x14ac:dyDescent="0.3">
      <c r="A6239" t="s">
        <v>10</v>
      </c>
      <c r="B6239" s="1">
        <v>43818</v>
      </c>
      <c r="C6239">
        <v>0.18840528969999901</v>
      </c>
      <c r="D6239">
        <v>0.19606104669999999</v>
      </c>
      <c r="E6239">
        <v>0.19723933890000001</v>
      </c>
      <c r="F6239">
        <v>0.18459462899999901</v>
      </c>
      <c r="G6239" s="8">
        <v>-5.0892207482766905E-2</v>
      </c>
    </row>
    <row r="6240" spans="1:7" x14ac:dyDescent="0.3">
      <c r="A6240" t="s">
        <v>8</v>
      </c>
      <c r="B6240" s="1">
        <v>43819</v>
      </c>
      <c r="C6240">
        <v>3.3322845199999999E-2</v>
      </c>
      <c r="D6240">
        <v>3.2890605699999999E-2</v>
      </c>
      <c r="E6240">
        <v>3.3506006499999998E-2</v>
      </c>
      <c r="F6240">
        <v>3.2519935299999997E-2</v>
      </c>
      <c r="G6240" s="8">
        <v>1.3117018280275561E-2</v>
      </c>
    </row>
    <row r="6241" spans="1:7" x14ac:dyDescent="0.3">
      <c r="A6241" t="s">
        <v>6</v>
      </c>
      <c r="B6241" s="1">
        <v>43819</v>
      </c>
      <c r="C6241">
        <v>7139.9333705300996</v>
      </c>
      <c r="D6241">
        <v>7147.5690010017997</v>
      </c>
      <c r="E6241">
        <v>7177.3921510618002</v>
      </c>
      <c r="F6241">
        <v>7076.1110403603998</v>
      </c>
      <c r="G6241" s="8">
        <v>-1.0681889156750612E-3</v>
      </c>
    </row>
    <row r="6242" spans="1:7" x14ac:dyDescent="0.3">
      <c r="A6242" t="s">
        <v>11</v>
      </c>
      <c r="B6242" s="1">
        <v>43819</v>
      </c>
      <c r="C6242">
        <v>2.0531683999999999E-3</v>
      </c>
      <c r="D6242">
        <v>2.0262991000000001E-3</v>
      </c>
      <c r="E6242">
        <v>2.0599355999999999E-3</v>
      </c>
      <c r="F6242">
        <v>1.9901883E-3</v>
      </c>
      <c r="G6242" s="8">
        <v>1.3260283242488624E-2</v>
      </c>
    </row>
    <row r="6243" spans="1:7" x14ac:dyDescent="0.3">
      <c r="A6243" t="s">
        <v>7</v>
      </c>
      <c r="B6243" s="1">
        <v>43819</v>
      </c>
      <c r="C6243">
        <v>127.37527548879901</v>
      </c>
      <c r="D6243">
        <v>127.273567532299</v>
      </c>
      <c r="E6243">
        <v>128.52343245149899</v>
      </c>
      <c r="F6243">
        <v>125.83088680589999</v>
      </c>
      <c r="G6243" s="8">
        <v>7.9823324333250234E-4</v>
      </c>
    </row>
    <row r="6244" spans="1:7" x14ac:dyDescent="0.3">
      <c r="A6244" t="s">
        <v>21</v>
      </c>
      <c r="B6244" s="1">
        <v>43819</v>
      </c>
      <c r="C6244">
        <v>8.5649682365000004</v>
      </c>
      <c r="D6244">
        <v>8.5950888854999992</v>
      </c>
      <c r="E6244">
        <v>8.6604151826999995</v>
      </c>
      <c r="F6244">
        <v>8.4656547515000007</v>
      </c>
      <c r="G6244" s="8">
        <v>-3.5220094422925285E-3</v>
      </c>
    </row>
    <row r="6245" spans="1:7" x14ac:dyDescent="0.3">
      <c r="A6245" t="s">
        <v>9</v>
      </c>
      <c r="B6245" s="1">
        <v>43819</v>
      </c>
      <c r="C6245">
        <v>4.6001514199999899E-2</v>
      </c>
      <c r="D6245">
        <v>4.5048383899999898E-2</v>
      </c>
      <c r="E6245">
        <v>4.6265803199999997E-2</v>
      </c>
      <c r="F6245">
        <v>4.4658711300000001E-2</v>
      </c>
      <c r="G6245" s="8">
        <v>2.1141651263730576E-2</v>
      </c>
    </row>
    <row r="6246" spans="1:7" x14ac:dyDescent="0.3">
      <c r="A6246" t="s">
        <v>10</v>
      </c>
      <c r="B6246" s="1">
        <v>43819</v>
      </c>
      <c r="C6246">
        <v>0.19503128780000001</v>
      </c>
      <c r="D6246">
        <v>0.18840323919999999</v>
      </c>
      <c r="E6246">
        <v>0.19542787489999999</v>
      </c>
      <c r="F6246">
        <v>0.1837734734</v>
      </c>
      <c r="G6246" s="8">
        <v>3.5168853860481741E-2</v>
      </c>
    </row>
    <row r="6247" spans="1:7" x14ac:dyDescent="0.3">
      <c r="A6247" t="s">
        <v>8</v>
      </c>
      <c r="B6247" s="1">
        <v>43820</v>
      </c>
      <c r="C6247">
        <v>3.3737760299999899E-2</v>
      </c>
      <c r="D6247">
        <v>3.37368969E-2</v>
      </c>
      <c r="E6247">
        <v>3.4062627999999998E-2</v>
      </c>
      <c r="F6247">
        <v>3.3133227500000001E-2</v>
      </c>
      <c r="G6247" s="8">
        <v>1.245137074909497E-2</v>
      </c>
    </row>
    <row r="6248" spans="1:7" x14ac:dyDescent="0.3">
      <c r="A6248" t="s">
        <v>6</v>
      </c>
      <c r="B6248" s="1">
        <v>43820</v>
      </c>
      <c r="C6248">
        <v>7286.3350811573</v>
      </c>
      <c r="D6248">
        <v>7155.2131745546903</v>
      </c>
      <c r="E6248">
        <v>7328.9308126042997</v>
      </c>
      <c r="F6248">
        <v>7122.0242334859904</v>
      </c>
      <c r="G6248" s="8">
        <v>2.0504632610644391E-2</v>
      </c>
    </row>
    <row r="6249" spans="1:7" x14ac:dyDescent="0.3">
      <c r="A6249" t="s">
        <v>11</v>
      </c>
      <c r="B6249" s="1">
        <v>43820</v>
      </c>
      <c r="C6249">
        <v>2.0585814E-3</v>
      </c>
      <c r="D6249">
        <v>2.0532212000000001E-3</v>
      </c>
      <c r="E6249">
        <v>2.0892735999999898E-3</v>
      </c>
      <c r="F6249">
        <v>2.0088151000000002E-3</v>
      </c>
      <c r="G6249" s="8">
        <v>2.6364130677249964E-3</v>
      </c>
    </row>
    <row r="6250" spans="1:7" x14ac:dyDescent="0.3">
      <c r="A6250" t="s">
        <v>7</v>
      </c>
      <c r="B6250" s="1">
        <v>43820</v>
      </c>
      <c r="C6250">
        <v>129.87083640290001</v>
      </c>
      <c r="D6250">
        <v>127.64016085729899</v>
      </c>
      <c r="E6250">
        <v>130.21127139359999</v>
      </c>
      <c r="F6250">
        <v>126.6059016578</v>
      </c>
      <c r="G6250" s="8">
        <v>1.959219247632138E-2</v>
      </c>
    </row>
    <row r="6251" spans="1:7" x14ac:dyDescent="0.3">
      <c r="A6251" t="s">
        <v>21</v>
      </c>
      <c r="B6251" s="1">
        <v>43820</v>
      </c>
      <c r="C6251">
        <v>8.6630183020999993</v>
      </c>
      <c r="D6251">
        <v>8.5746209013999994</v>
      </c>
      <c r="E6251">
        <v>8.7219699186999993</v>
      </c>
      <c r="F6251">
        <v>8.5317053572999999</v>
      </c>
      <c r="G6251" s="8">
        <v>1.1447802594544809E-2</v>
      </c>
    </row>
    <row r="6252" spans="1:7" x14ac:dyDescent="0.3">
      <c r="A6252" t="s">
        <v>9</v>
      </c>
      <c r="B6252" s="1">
        <v>43820</v>
      </c>
      <c r="C6252">
        <v>4.60781995E-2</v>
      </c>
      <c r="D6252">
        <v>4.6063063099999899E-2</v>
      </c>
      <c r="E6252">
        <v>4.6596532999999898E-2</v>
      </c>
      <c r="F6252">
        <v>4.5721734299999997E-2</v>
      </c>
      <c r="G6252" s="8">
        <v>1.6670168652861417E-3</v>
      </c>
    </row>
    <row r="6253" spans="1:7" x14ac:dyDescent="0.3">
      <c r="A6253" t="s">
        <v>10</v>
      </c>
      <c r="B6253" s="1">
        <v>43820</v>
      </c>
      <c r="C6253">
        <v>0.19376372239999901</v>
      </c>
      <c r="D6253">
        <v>0.19471406459999999</v>
      </c>
      <c r="E6253">
        <v>0.19568840509999999</v>
      </c>
      <c r="F6253">
        <v>0.19122842879999999</v>
      </c>
      <c r="G6253" s="8">
        <v>-6.4992925714609795E-3</v>
      </c>
    </row>
    <row r="6254" spans="1:7" x14ac:dyDescent="0.3">
      <c r="A6254" t="s">
        <v>8</v>
      </c>
      <c r="B6254" s="1">
        <v>43821</v>
      </c>
      <c r="C6254">
        <v>3.3440841899999997E-2</v>
      </c>
      <c r="D6254">
        <v>3.3737652899999998E-2</v>
      </c>
      <c r="E6254">
        <v>3.4094883700000002E-2</v>
      </c>
      <c r="F6254">
        <v>3.3020688899999998E-2</v>
      </c>
      <c r="G6254" s="8">
        <v>-8.8007738913215006E-3</v>
      </c>
    </row>
    <row r="6255" spans="1:7" x14ac:dyDescent="0.3">
      <c r="A6255" t="s">
        <v>6</v>
      </c>
      <c r="B6255" s="1">
        <v>43821</v>
      </c>
      <c r="C6255">
        <v>7236.9862046092003</v>
      </c>
      <c r="D6255">
        <v>7286.3363101526002</v>
      </c>
      <c r="E6255">
        <v>7356.6405191403001</v>
      </c>
      <c r="F6255">
        <v>7083.7347260972001</v>
      </c>
      <c r="G6255" s="8">
        <v>-6.7727981212005739E-3</v>
      </c>
    </row>
    <row r="6256" spans="1:7" x14ac:dyDescent="0.3">
      <c r="A6256" t="s">
        <v>11</v>
      </c>
      <c r="B6256" s="1">
        <v>43821</v>
      </c>
      <c r="C6256">
        <v>1.9988809000000001E-3</v>
      </c>
      <c r="D6256">
        <v>2.0586559999999999E-3</v>
      </c>
      <c r="E6256">
        <v>2.1045253E-3</v>
      </c>
      <c r="F6256">
        <v>1.9802382999999902E-3</v>
      </c>
      <c r="G6256" s="8">
        <v>-2.9000796373658044E-2</v>
      </c>
    </row>
    <row r="6257" spans="1:7" x14ac:dyDescent="0.3">
      <c r="A6257" t="s">
        <v>7</v>
      </c>
      <c r="B6257" s="1">
        <v>43821</v>
      </c>
      <c r="C6257">
        <v>128.9106173166</v>
      </c>
      <c r="D6257">
        <v>129.87072664920001</v>
      </c>
      <c r="E6257">
        <v>131.43559150690001</v>
      </c>
      <c r="F6257">
        <v>126.58810797869999</v>
      </c>
      <c r="G6257" s="8">
        <v>-7.3936467408365347E-3</v>
      </c>
    </row>
    <row r="6258" spans="1:7" x14ac:dyDescent="0.3">
      <c r="A6258" t="s">
        <v>21</v>
      </c>
      <c r="B6258" s="1">
        <v>43821</v>
      </c>
      <c r="C6258">
        <v>8.6606518170999998</v>
      </c>
      <c r="D6258">
        <v>8.6629863375999996</v>
      </c>
      <c r="E6258">
        <v>8.7965115533000002</v>
      </c>
      <c r="F6258">
        <v>8.5298909607999995</v>
      </c>
      <c r="G6258" s="8">
        <v>-2.7317095698919935E-4</v>
      </c>
    </row>
    <row r="6259" spans="1:7" x14ac:dyDescent="0.3">
      <c r="A6259" t="s">
        <v>9</v>
      </c>
      <c r="B6259" s="1">
        <v>43821</v>
      </c>
      <c r="C6259">
        <v>4.6472343999999999E-2</v>
      </c>
      <c r="D6259">
        <v>4.6078111900000003E-2</v>
      </c>
      <c r="E6259">
        <v>4.6891955599999903E-2</v>
      </c>
      <c r="F6259">
        <v>4.5379402300000003E-2</v>
      </c>
      <c r="G6259" s="8">
        <v>8.5538172992196682E-3</v>
      </c>
    </row>
    <row r="6260" spans="1:7" x14ac:dyDescent="0.3">
      <c r="A6260" t="s">
        <v>10</v>
      </c>
      <c r="B6260" s="1">
        <v>43821</v>
      </c>
      <c r="C6260">
        <v>0.19372544850000001</v>
      </c>
      <c r="D6260">
        <v>0.19376380209999999</v>
      </c>
      <c r="E6260">
        <v>0.19563127590000001</v>
      </c>
      <c r="F6260">
        <v>0.1906799756</v>
      </c>
      <c r="G6260" s="8">
        <v>-1.9752871964329177E-4</v>
      </c>
    </row>
    <row r="6261" spans="1:7" x14ac:dyDescent="0.3">
      <c r="A6261" t="s">
        <v>8</v>
      </c>
      <c r="B6261" s="1">
        <v>43822</v>
      </c>
      <c r="C6261">
        <v>3.24402336E-2</v>
      </c>
      <c r="D6261">
        <v>3.3440739599999998E-2</v>
      </c>
      <c r="E6261">
        <v>3.3891206799999997E-2</v>
      </c>
      <c r="F6261">
        <v>3.2295521699999899E-2</v>
      </c>
      <c r="G6261" s="8">
        <v>-2.9921743686722069E-2</v>
      </c>
    </row>
    <row r="6262" spans="1:7" x14ac:dyDescent="0.3">
      <c r="A6262" t="s">
        <v>6</v>
      </c>
      <c r="B6262" s="1">
        <v>43822</v>
      </c>
      <c r="C6262">
        <v>7166.1723785327003</v>
      </c>
      <c r="D6262">
        <v>7236.9860862932901</v>
      </c>
      <c r="E6262">
        <v>7498.7973044554001</v>
      </c>
      <c r="F6262">
        <v>7127.9362547168002</v>
      </c>
      <c r="G6262" s="8">
        <v>-9.7849884018569311E-3</v>
      </c>
    </row>
    <row r="6263" spans="1:7" x14ac:dyDescent="0.3">
      <c r="A6263" t="s">
        <v>11</v>
      </c>
      <c r="B6263" s="1">
        <v>43822</v>
      </c>
      <c r="C6263">
        <v>2.0237166999999999E-3</v>
      </c>
      <c r="D6263">
        <v>1.9988715999999999E-3</v>
      </c>
      <c r="E6263">
        <v>2.0862779E-3</v>
      </c>
      <c r="F6263">
        <v>1.9669796E-3</v>
      </c>
      <c r="G6263" s="8">
        <v>1.2424852326119007E-2</v>
      </c>
    </row>
    <row r="6264" spans="1:7" x14ac:dyDescent="0.3">
      <c r="A6264" t="s">
        <v>7</v>
      </c>
      <c r="B6264" s="1">
        <v>43822</v>
      </c>
      <c r="C6264">
        <v>125.0138243959</v>
      </c>
      <c r="D6264">
        <v>128.91047377289999</v>
      </c>
      <c r="E6264">
        <v>131.68412215709901</v>
      </c>
      <c r="F6264">
        <v>123.9703664689</v>
      </c>
      <c r="G6264" s="8">
        <v>-3.0228642153885654E-2</v>
      </c>
    </row>
    <row r="6265" spans="1:7" x14ac:dyDescent="0.3">
      <c r="A6265" t="s">
        <v>21</v>
      </c>
      <c r="B6265" s="1">
        <v>43822</v>
      </c>
      <c r="C6265">
        <v>8.4235246724999993</v>
      </c>
      <c r="D6265">
        <v>8.6606241515000004</v>
      </c>
      <c r="E6265">
        <v>8.8457548467000002</v>
      </c>
      <c r="F6265">
        <v>8.3864734302000006</v>
      </c>
      <c r="G6265" s="8">
        <v>-2.7379826554371545E-2</v>
      </c>
    </row>
    <row r="6266" spans="1:7" x14ac:dyDescent="0.3">
      <c r="A6266" t="s">
        <v>9</v>
      </c>
      <c r="B6266" s="1">
        <v>43822</v>
      </c>
      <c r="C6266">
        <v>4.4238529899999997E-2</v>
      </c>
      <c r="D6266">
        <v>4.6472260099999899E-2</v>
      </c>
      <c r="E6266">
        <v>4.6792078399999999E-2</v>
      </c>
      <c r="F6266">
        <v>4.4002998799999998E-2</v>
      </c>
      <c r="G6266" s="8">
        <v>-4.8067601238276247E-2</v>
      </c>
    </row>
    <row r="6267" spans="1:7" x14ac:dyDescent="0.3">
      <c r="A6267" t="s">
        <v>10</v>
      </c>
      <c r="B6267" s="1">
        <v>43822</v>
      </c>
      <c r="C6267">
        <v>0.1874651557</v>
      </c>
      <c r="D6267">
        <v>0.1937335</v>
      </c>
      <c r="E6267">
        <v>0.19643634160000001</v>
      </c>
      <c r="F6267">
        <v>0.1864566671</v>
      </c>
      <c r="G6267" s="8">
        <v>-3.2315283554499086E-2</v>
      </c>
    </row>
    <row r="6268" spans="1:7" x14ac:dyDescent="0.3">
      <c r="A6268" t="s">
        <v>8</v>
      </c>
      <c r="B6268" s="1">
        <v>43823</v>
      </c>
      <c r="C6268">
        <v>3.4196542400000002E-2</v>
      </c>
      <c r="D6268">
        <v>3.2441539700000001E-2</v>
      </c>
      <c r="E6268">
        <v>3.4221693900000003E-2</v>
      </c>
      <c r="F6268">
        <v>3.2272227299999998E-2</v>
      </c>
      <c r="G6268" s="8">
        <v>5.4139832088015538E-2</v>
      </c>
    </row>
    <row r="6269" spans="1:7" x14ac:dyDescent="0.3">
      <c r="A6269" t="s">
        <v>6</v>
      </c>
      <c r="B6269" s="1">
        <v>43823</v>
      </c>
      <c r="C6269">
        <v>7235.6266504955001</v>
      </c>
      <c r="D6269">
        <v>7166.1730451794901</v>
      </c>
      <c r="E6269">
        <v>7292.0067358271999</v>
      </c>
      <c r="F6269">
        <v>7045.1229145653997</v>
      </c>
      <c r="G6269" s="8">
        <v>9.6919622211237844E-3</v>
      </c>
    </row>
    <row r="6270" spans="1:7" x14ac:dyDescent="0.3">
      <c r="A6270" t="s">
        <v>11</v>
      </c>
      <c r="B6270" s="1">
        <v>43823</v>
      </c>
      <c r="C6270">
        <v>2.0261260000000001E-3</v>
      </c>
      <c r="D6270">
        <v>2.0238793999999998E-3</v>
      </c>
      <c r="E6270">
        <v>2.0372835999999902E-3</v>
      </c>
      <c r="F6270">
        <v>1.9414057E-3</v>
      </c>
      <c r="G6270" s="8">
        <v>1.1905322518710459E-3</v>
      </c>
    </row>
    <row r="6271" spans="1:7" x14ac:dyDescent="0.3">
      <c r="A6271" t="s">
        <v>7</v>
      </c>
      <c r="B6271" s="1">
        <v>43823</v>
      </c>
      <c r="C6271">
        <v>128.0056504074</v>
      </c>
      <c r="D6271">
        <v>125.01295908119999</v>
      </c>
      <c r="E6271">
        <v>128.31859954129999</v>
      </c>
      <c r="F6271">
        <v>124.0074715855</v>
      </c>
      <c r="G6271" s="8">
        <v>2.3931961332734897E-2</v>
      </c>
    </row>
    <row r="6272" spans="1:7" x14ac:dyDescent="0.3">
      <c r="A6272" t="s">
        <v>21</v>
      </c>
      <c r="B6272" s="1">
        <v>43823</v>
      </c>
      <c r="C6272">
        <v>8.6972204251999994</v>
      </c>
      <c r="D6272">
        <v>8.4239031298999993</v>
      </c>
      <c r="E6272">
        <v>8.7157606753000003</v>
      </c>
      <c r="F6272">
        <v>8.3683968476999997</v>
      </c>
      <c r="G6272" s="8">
        <v>3.2491832497805184E-2</v>
      </c>
    </row>
    <row r="6273" spans="1:7" x14ac:dyDescent="0.3">
      <c r="A6273" t="s">
        <v>9</v>
      </c>
      <c r="B6273" s="1">
        <v>43823</v>
      </c>
      <c r="C6273">
        <v>4.5063378299999998E-2</v>
      </c>
      <c r="D6273">
        <v>4.4224461200000002E-2</v>
      </c>
      <c r="E6273">
        <v>4.5297254599999899E-2</v>
      </c>
      <c r="F6273">
        <v>4.4012345699999997E-2</v>
      </c>
      <c r="G6273" s="8">
        <v>1.8645474925693684E-2</v>
      </c>
    </row>
    <row r="6274" spans="1:7" x14ac:dyDescent="0.3">
      <c r="A6274" t="s">
        <v>10</v>
      </c>
      <c r="B6274" s="1">
        <v>43823</v>
      </c>
      <c r="C6274">
        <v>0.1909252789</v>
      </c>
      <c r="D6274">
        <v>0.1874747547</v>
      </c>
      <c r="E6274">
        <v>0.19190611469999999</v>
      </c>
      <c r="F6274">
        <v>0.18679475079999999</v>
      </c>
      <c r="G6274" s="8">
        <v>1.8457420458110274E-2</v>
      </c>
    </row>
    <row r="6275" spans="1:7" x14ac:dyDescent="0.3">
      <c r="A6275" t="s">
        <v>8</v>
      </c>
      <c r="B6275" s="1">
        <v>43824</v>
      </c>
      <c r="C6275">
        <v>3.3653202899999998E-2</v>
      </c>
      <c r="D6275">
        <v>3.4195193200000001E-2</v>
      </c>
      <c r="E6275">
        <v>3.42546107E-2</v>
      </c>
      <c r="F6275">
        <v>3.28175588E-2</v>
      </c>
      <c r="G6275" s="8">
        <v>-1.5888726223970639E-2</v>
      </c>
    </row>
    <row r="6276" spans="1:7" x14ac:dyDescent="0.3">
      <c r="A6276" t="s">
        <v>6</v>
      </c>
      <c r="B6276" s="1">
        <v>43824</v>
      </c>
      <c r="C6276">
        <v>7212.8093952216004</v>
      </c>
      <c r="D6276">
        <v>7235.6235815875998</v>
      </c>
      <c r="E6276">
        <v>7277.8041110460999</v>
      </c>
      <c r="F6276">
        <v>7120.2139500787998</v>
      </c>
      <c r="G6276" s="8">
        <v>-3.1534594550062245E-3</v>
      </c>
    </row>
    <row r="6277" spans="1:7" x14ac:dyDescent="0.3">
      <c r="A6277" t="s">
        <v>11</v>
      </c>
      <c r="B6277" s="1">
        <v>43824</v>
      </c>
      <c r="C6277">
        <v>2.0286363E-3</v>
      </c>
      <c r="D6277">
        <v>2.0260372000000001E-3</v>
      </c>
      <c r="E6277">
        <v>2.0872616000000002E-3</v>
      </c>
      <c r="F6277">
        <v>1.9755977999999898E-3</v>
      </c>
      <c r="G6277" s="8">
        <v>1.2389653950444224E-3</v>
      </c>
    </row>
    <row r="6278" spans="1:7" x14ac:dyDescent="0.3">
      <c r="A6278" t="s">
        <v>7</v>
      </c>
      <c r="B6278" s="1">
        <v>43824</v>
      </c>
      <c r="C6278">
        <v>125.33354157780001</v>
      </c>
      <c r="D6278">
        <v>128.00887006759999</v>
      </c>
      <c r="E6278">
        <v>128.17322475570001</v>
      </c>
      <c r="F6278">
        <v>123.29500053789999</v>
      </c>
      <c r="G6278" s="8">
        <v>-2.0874928732407927E-2</v>
      </c>
    </row>
    <row r="6279" spans="1:7" x14ac:dyDescent="0.3">
      <c r="A6279" t="s">
        <v>21</v>
      </c>
      <c r="B6279" s="1">
        <v>43824</v>
      </c>
      <c r="C6279">
        <v>8.6282174946999994</v>
      </c>
      <c r="D6279">
        <v>8.6967743612999993</v>
      </c>
      <c r="E6279">
        <v>8.7202865937999992</v>
      </c>
      <c r="F6279">
        <v>8.4409356794000008</v>
      </c>
      <c r="G6279" s="8">
        <v>-7.9339061362714292E-3</v>
      </c>
    </row>
    <row r="6280" spans="1:7" x14ac:dyDescent="0.3">
      <c r="A6280" t="s">
        <v>9</v>
      </c>
      <c r="B6280" s="1">
        <v>43824</v>
      </c>
      <c r="C6280">
        <v>4.44622686E-2</v>
      </c>
      <c r="D6280">
        <v>4.5062108300000001E-2</v>
      </c>
      <c r="E6280">
        <v>4.5129861700000003E-2</v>
      </c>
      <c r="F6280">
        <v>4.3618508899999998E-2</v>
      </c>
      <c r="G6280" s="8">
        <v>-1.3339206306243523E-2</v>
      </c>
    </row>
    <row r="6281" spans="1:7" x14ac:dyDescent="0.3">
      <c r="A6281" t="s">
        <v>10</v>
      </c>
      <c r="B6281" s="1">
        <v>43824</v>
      </c>
      <c r="C6281">
        <v>0.18903376599999999</v>
      </c>
      <c r="D6281">
        <v>0.19091178889999999</v>
      </c>
      <c r="E6281">
        <v>0.1912911125</v>
      </c>
      <c r="F6281">
        <v>0.18629969029999999</v>
      </c>
      <c r="G6281" s="8">
        <v>-9.9070846505910914E-3</v>
      </c>
    </row>
    <row r="6282" spans="1:7" x14ac:dyDescent="0.3">
      <c r="A6282" t="s">
        <v>8</v>
      </c>
      <c r="B6282" s="1">
        <v>43825</v>
      </c>
      <c r="C6282">
        <v>3.4082347700000001E-2</v>
      </c>
      <c r="D6282">
        <v>3.3652501799999998E-2</v>
      </c>
      <c r="E6282">
        <v>3.4910629399999997E-2</v>
      </c>
      <c r="F6282">
        <v>3.2974462500000003E-2</v>
      </c>
      <c r="G6282" s="8">
        <v>1.2751974939062993E-2</v>
      </c>
    </row>
    <row r="6283" spans="1:7" x14ac:dyDescent="0.3">
      <c r="A6283" t="s">
        <v>6</v>
      </c>
      <c r="B6283" s="1">
        <v>43825</v>
      </c>
      <c r="C6283">
        <v>7183.7065360295901</v>
      </c>
      <c r="D6283">
        <v>7212.8083613510998</v>
      </c>
      <c r="E6283">
        <v>7427.4722801559001</v>
      </c>
      <c r="F6283">
        <v>7105.7238635860904</v>
      </c>
      <c r="G6283" s="8">
        <v>-4.034885382010911E-3</v>
      </c>
    </row>
    <row r="6284" spans="1:7" x14ac:dyDescent="0.3">
      <c r="A6284" t="s">
        <v>11</v>
      </c>
      <c r="B6284" s="1">
        <v>43825</v>
      </c>
      <c r="C6284">
        <v>2.0213022000000001E-3</v>
      </c>
      <c r="D6284">
        <v>2.0292681999999999E-3</v>
      </c>
      <c r="E6284">
        <v>2.0809702999999998E-3</v>
      </c>
      <c r="F6284">
        <v>1.9678827E-3</v>
      </c>
      <c r="G6284" s="8">
        <v>-3.6152857956844864E-3</v>
      </c>
    </row>
    <row r="6285" spans="1:7" x14ac:dyDescent="0.3">
      <c r="A6285" t="s">
        <v>7</v>
      </c>
      <c r="B6285" s="1">
        <v>43825</v>
      </c>
      <c r="C6285">
        <v>125.2582992782</v>
      </c>
      <c r="D6285">
        <v>125.333320404799</v>
      </c>
      <c r="E6285">
        <v>132.0670079983</v>
      </c>
      <c r="F6285">
        <v>123.3816559468</v>
      </c>
      <c r="G6285" s="8">
        <v>-6.0033649933444178E-4</v>
      </c>
    </row>
    <row r="6286" spans="1:7" x14ac:dyDescent="0.3">
      <c r="A6286" t="s">
        <v>21</v>
      </c>
      <c r="B6286" s="1">
        <v>43825</v>
      </c>
      <c r="C6286">
        <v>8.5474844817999998</v>
      </c>
      <c r="D6286">
        <v>8.6280299597999992</v>
      </c>
      <c r="E6286">
        <v>8.8444283504999994</v>
      </c>
      <c r="F6286">
        <v>8.4882338612999995</v>
      </c>
      <c r="G6286" s="8">
        <v>-9.3568588123318364E-3</v>
      </c>
    </row>
    <row r="6287" spans="1:7" x14ac:dyDescent="0.3">
      <c r="A6287" t="s">
        <v>9</v>
      </c>
      <c r="B6287" s="1">
        <v>43825</v>
      </c>
      <c r="C6287">
        <v>4.4544357E-2</v>
      </c>
      <c r="D6287">
        <v>4.4461251299999997E-2</v>
      </c>
      <c r="E6287">
        <v>4.5600128399999898E-2</v>
      </c>
      <c r="F6287">
        <v>4.3895584199999997E-2</v>
      </c>
      <c r="G6287" s="8">
        <v>1.8462485740100565E-3</v>
      </c>
    </row>
    <row r="6288" spans="1:7" x14ac:dyDescent="0.3">
      <c r="A6288" t="s">
        <v>10</v>
      </c>
      <c r="B6288" s="1">
        <v>43825</v>
      </c>
      <c r="C6288">
        <v>0.18889326449999999</v>
      </c>
      <c r="D6288">
        <v>0.18905174120000001</v>
      </c>
      <c r="E6288">
        <v>0.19399283609999901</v>
      </c>
      <c r="F6288">
        <v>0.1869741204</v>
      </c>
      <c r="G6288" s="8">
        <v>-7.4326139172409267E-4</v>
      </c>
    </row>
    <row r="6289" spans="1:7" x14ac:dyDescent="0.3">
      <c r="A6289" t="s">
        <v>8</v>
      </c>
      <c r="B6289" s="1">
        <v>43826</v>
      </c>
      <c r="C6289">
        <v>3.2945057100000001E-2</v>
      </c>
      <c r="D6289">
        <v>3.4082054700000003E-2</v>
      </c>
      <c r="E6289">
        <v>3.4323163199999999E-2</v>
      </c>
      <c r="F6289">
        <v>3.1480020800000001E-2</v>
      </c>
      <c r="G6289" s="8">
        <v>-3.3368904337537808E-2</v>
      </c>
    </row>
    <row r="6290" spans="1:7" x14ac:dyDescent="0.3">
      <c r="A6290" t="s">
        <v>6</v>
      </c>
      <c r="B6290" s="1">
        <v>43826</v>
      </c>
      <c r="C6290">
        <v>7227.2937116818002</v>
      </c>
      <c r="D6290">
        <v>7183.7060825993003</v>
      </c>
      <c r="E6290">
        <v>7251.3812457800004</v>
      </c>
      <c r="F6290">
        <v>7065.2783084265002</v>
      </c>
      <c r="G6290" s="8">
        <v>6.0675050454246371E-3</v>
      </c>
    </row>
    <row r="6291" spans="1:7" x14ac:dyDescent="0.3">
      <c r="A6291" t="s">
        <v>11</v>
      </c>
      <c r="B6291" s="1">
        <v>43826</v>
      </c>
      <c r="C6291">
        <v>1.9931839999999998E-3</v>
      </c>
      <c r="D6291">
        <v>2.0544244000000001E-3</v>
      </c>
      <c r="E6291">
        <v>2.0590885999999999E-3</v>
      </c>
      <c r="F6291">
        <v>1.9650935E-3</v>
      </c>
      <c r="G6291" s="8">
        <v>-1.3910933258767688E-2</v>
      </c>
    </row>
    <row r="6292" spans="1:7" x14ac:dyDescent="0.3">
      <c r="A6292" t="s">
        <v>7</v>
      </c>
      <c r="B6292" s="1">
        <v>43826</v>
      </c>
      <c r="C6292">
        <v>126.149213913</v>
      </c>
      <c r="D6292">
        <v>125.2563447939</v>
      </c>
      <c r="E6292">
        <v>126.663883229699</v>
      </c>
      <c r="F6292">
        <v>122.1867207586</v>
      </c>
      <c r="G6292" s="8">
        <v>7.1126196023247878E-3</v>
      </c>
    </row>
    <row r="6293" spans="1:7" x14ac:dyDescent="0.3">
      <c r="A6293" t="s">
        <v>21</v>
      </c>
      <c r="B6293" s="1">
        <v>43826</v>
      </c>
      <c r="C6293">
        <v>8.6970906392000007</v>
      </c>
      <c r="D6293">
        <v>8.5473833475000003</v>
      </c>
      <c r="E6293">
        <v>8.7382298384000006</v>
      </c>
      <c r="F6293">
        <v>8.4459478963999999</v>
      </c>
      <c r="G6293" s="8">
        <v>1.7502945775280887E-2</v>
      </c>
    </row>
    <row r="6294" spans="1:7" x14ac:dyDescent="0.3">
      <c r="A6294" t="s">
        <v>9</v>
      </c>
      <c r="B6294" s="1">
        <v>43826</v>
      </c>
      <c r="C6294">
        <v>4.5719913799999998E-2</v>
      </c>
      <c r="D6294">
        <v>4.4544422399999999E-2</v>
      </c>
      <c r="E6294">
        <v>4.5975971099999999E-2</v>
      </c>
      <c r="F6294">
        <v>4.3963991500000001E-2</v>
      </c>
      <c r="G6294" s="8">
        <v>2.6390700846798509E-2</v>
      </c>
    </row>
    <row r="6295" spans="1:7" x14ac:dyDescent="0.3">
      <c r="A6295" t="s">
        <v>10</v>
      </c>
      <c r="B6295" s="1">
        <v>43826</v>
      </c>
      <c r="C6295">
        <v>0.18914486759999999</v>
      </c>
      <c r="D6295">
        <v>0.1889039498</v>
      </c>
      <c r="E6295">
        <v>0.18991837389999999</v>
      </c>
      <c r="F6295">
        <v>0.18452828439999999</v>
      </c>
      <c r="G6295" s="8">
        <v>1.3319855563191929E-3</v>
      </c>
    </row>
    <row r="6296" spans="1:7" x14ac:dyDescent="0.3">
      <c r="A6296" t="s">
        <v>8</v>
      </c>
      <c r="B6296" s="1">
        <v>43827</v>
      </c>
      <c r="C6296">
        <v>3.3627581699999999E-2</v>
      </c>
      <c r="D6296">
        <v>3.29460554E-2</v>
      </c>
      <c r="E6296">
        <v>3.41306621E-2</v>
      </c>
      <c r="F6296">
        <v>3.2782539700000002E-2</v>
      </c>
      <c r="G6296" s="8">
        <v>2.0717056216606133E-2</v>
      </c>
    </row>
    <row r="6297" spans="1:7" x14ac:dyDescent="0.3">
      <c r="A6297" t="s">
        <v>6</v>
      </c>
      <c r="B6297" s="1">
        <v>43827</v>
      </c>
      <c r="C6297">
        <v>7311.5606439229996</v>
      </c>
      <c r="D6297">
        <v>7227.2943882922</v>
      </c>
      <c r="E6297">
        <v>7348.7897943165999</v>
      </c>
      <c r="F6297">
        <v>7217.0795968016</v>
      </c>
      <c r="G6297" s="8">
        <v>1.1659541676712903E-2</v>
      </c>
    </row>
    <row r="6298" spans="1:7" x14ac:dyDescent="0.3">
      <c r="A6298" t="s">
        <v>11</v>
      </c>
      <c r="B6298" s="1">
        <v>43827</v>
      </c>
      <c r="C6298">
        <v>1.9986175E-3</v>
      </c>
      <c r="D6298">
        <v>1.9932374999999999E-3</v>
      </c>
      <c r="E6298">
        <v>2.0963862000000001E-3</v>
      </c>
      <c r="F6298">
        <v>1.9837202000000001E-3</v>
      </c>
      <c r="G6298" s="8">
        <v>2.7260403454976156E-3</v>
      </c>
    </row>
    <row r="6299" spans="1:7" x14ac:dyDescent="0.3">
      <c r="A6299" t="s">
        <v>7</v>
      </c>
      <c r="B6299" s="1">
        <v>43827</v>
      </c>
      <c r="C6299">
        <v>128.01114531109999</v>
      </c>
      <c r="D6299">
        <v>126.149376525699</v>
      </c>
      <c r="E6299">
        <v>129.37412490450001</v>
      </c>
      <c r="F6299">
        <v>125.74848782540001</v>
      </c>
      <c r="G6299" s="8">
        <v>1.4759754265168068E-2</v>
      </c>
    </row>
    <row r="6300" spans="1:7" x14ac:dyDescent="0.3">
      <c r="A6300" t="s">
        <v>21</v>
      </c>
      <c r="B6300" s="1">
        <v>43827</v>
      </c>
      <c r="C6300">
        <v>8.7458842859000008</v>
      </c>
      <c r="D6300">
        <v>8.6972720069000005</v>
      </c>
      <c r="E6300">
        <v>8.8302252717999998</v>
      </c>
      <c r="F6300">
        <v>8.6459219025999996</v>
      </c>
      <c r="G6300" s="8">
        <v>5.6103412881629566E-3</v>
      </c>
    </row>
    <row r="6301" spans="1:7" x14ac:dyDescent="0.3">
      <c r="A6301" t="s">
        <v>9</v>
      </c>
      <c r="B6301" s="1">
        <v>43827</v>
      </c>
      <c r="C6301">
        <v>4.5874283099999899E-2</v>
      </c>
      <c r="D6301">
        <v>4.5720071100000002E-2</v>
      </c>
      <c r="E6301">
        <v>4.64151472E-2</v>
      </c>
      <c r="F6301">
        <v>4.5569785799999998E-2</v>
      </c>
      <c r="G6301" s="8">
        <v>3.3764127525519605E-3</v>
      </c>
    </row>
    <row r="6302" spans="1:7" x14ac:dyDescent="0.3">
      <c r="A6302" t="s">
        <v>10</v>
      </c>
      <c r="B6302" s="1">
        <v>43827</v>
      </c>
      <c r="C6302">
        <v>0.19298946850000001</v>
      </c>
      <c r="D6302">
        <v>0.18914625930000001</v>
      </c>
      <c r="E6302">
        <v>0.19443121390000001</v>
      </c>
      <c r="F6302">
        <v>0.18911300510000001</v>
      </c>
      <c r="G6302" s="8">
        <v>2.0326223749991046E-2</v>
      </c>
    </row>
    <row r="6303" spans="1:7" x14ac:dyDescent="0.3">
      <c r="A6303" t="s">
        <v>8</v>
      </c>
      <c r="B6303" s="1">
        <v>43828</v>
      </c>
      <c r="C6303">
        <v>3.4168652599999898E-2</v>
      </c>
      <c r="D6303">
        <v>3.3627643799999898E-2</v>
      </c>
      <c r="E6303">
        <v>3.4628819800000002E-2</v>
      </c>
      <c r="F6303">
        <v>3.3275857300000003E-2</v>
      </c>
      <c r="G6303" s="8">
        <v>1.6090092496895192E-2</v>
      </c>
    </row>
    <row r="6304" spans="1:7" x14ac:dyDescent="0.3">
      <c r="A6304" t="s">
        <v>6</v>
      </c>
      <c r="B6304" s="1">
        <v>43828</v>
      </c>
      <c r="C6304">
        <v>7385.4648479130001</v>
      </c>
      <c r="D6304">
        <v>7315.1515481718998</v>
      </c>
      <c r="E6304">
        <v>7520.6370340887997</v>
      </c>
      <c r="F6304">
        <v>7272.5937907837997</v>
      </c>
      <c r="G6304" s="8">
        <v>1.0107856255206826E-2</v>
      </c>
    </row>
    <row r="6305" spans="1:7" x14ac:dyDescent="0.3">
      <c r="A6305" t="s">
        <v>11</v>
      </c>
      <c r="B6305" s="1">
        <v>43828</v>
      </c>
      <c r="C6305">
        <v>2.0340850000000001E-3</v>
      </c>
      <c r="D6305">
        <v>1.9986140000000001E-3</v>
      </c>
      <c r="E6305">
        <v>2.0822693E-3</v>
      </c>
      <c r="F6305">
        <v>1.9939361E-3</v>
      </c>
      <c r="G6305" s="8">
        <v>1.7746016934205855E-2</v>
      </c>
    </row>
    <row r="6306" spans="1:7" x14ac:dyDescent="0.3">
      <c r="A6306" t="s">
        <v>7</v>
      </c>
      <c r="B6306" s="1">
        <v>43828</v>
      </c>
      <c r="C6306">
        <v>134.76803501430001</v>
      </c>
      <c r="D6306">
        <v>128.0113804058</v>
      </c>
      <c r="E6306">
        <v>137.8062787115</v>
      </c>
      <c r="F6306">
        <v>127.27270167309899</v>
      </c>
      <c r="G6306" s="8">
        <v>5.2783604792997041E-2</v>
      </c>
    </row>
    <row r="6307" spans="1:7" x14ac:dyDescent="0.3">
      <c r="A6307" t="s">
        <v>21</v>
      </c>
      <c r="B6307" s="1">
        <v>43828</v>
      </c>
      <c r="C6307">
        <v>9.2330925077000003</v>
      </c>
      <c r="D6307">
        <v>8.7458961442999996</v>
      </c>
      <c r="E6307">
        <v>9.3536824317999994</v>
      </c>
      <c r="F6307">
        <v>8.7447489721</v>
      </c>
      <c r="G6307" s="8">
        <v>5.5707142453904845E-2</v>
      </c>
    </row>
    <row r="6308" spans="1:7" x14ac:dyDescent="0.3">
      <c r="A6308" t="s">
        <v>9</v>
      </c>
      <c r="B6308" s="1">
        <v>43828</v>
      </c>
      <c r="C6308">
        <v>4.61600749E-2</v>
      </c>
      <c r="D6308">
        <v>4.5874317900000003E-2</v>
      </c>
      <c r="E6308">
        <v>4.6634254100000001E-2</v>
      </c>
      <c r="F6308">
        <v>4.5664717000000001E-2</v>
      </c>
      <c r="G6308" s="8">
        <v>6.2298913615088658E-3</v>
      </c>
    </row>
    <row r="6309" spans="1:7" x14ac:dyDescent="0.3">
      <c r="A6309" t="s">
        <v>10</v>
      </c>
      <c r="B6309" s="1">
        <v>43828</v>
      </c>
      <c r="C6309">
        <v>0.19657135279999999</v>
      </c>
      <c r="D6309">
        <v>0.19302278049999999</v>
      </c>
      <c r="E6309">
        <v>0.19820410550000001</v>
      </c>
      <c r="F6309">
        <v>0.19067774870000001</v>
      </c>
      <c r="G6309" s="8">
        <v>1.8559998780451448E-2</v>
      </c>
    </row>
    <row r="6310" spans="1:7" x14ac:dyDescent="0.3">
      <c r="A6310" t="s">
        <v>8</v>
      </c>
      <c r="B6310" s="1">
        <v>43829</v>
      </c>
      <c r="C6310">
        <v>3.34395683E-2</v>
      </c>
      <c r="D6310">
        <v>3.4102109800000002E-2</v>
      </c>
      <c r="E6310">
        <v>3.4304156199999998E-2</v>
      </c>
      <c r="F6310">
        <v>3.30687125E-2</v>
      </c>
      <c r="G6310" s="8">
        <v>-2.1337812425178848E-2</v>
      </c>
    </row>
    <row r="6311" spans="1:7" x14ac:dyDescent="0.3">
      <c r="A6311" t="s">
        <v>6</v>
      </c>
      <c r="B6311" s="1">
        <v>43829</v>
      </c>
      <c r="C6311">
        <v>7251.2767943228</v>
      </c>
      <c r="D6311">
        <v>7379.1578812114003</v>
      </c>
      <c r="E6311">
        <v>7396.6033217963004</v>
      </c>
      <c r="F6311">
        <v>7202.1307658879996</v>
      </c>
      <c r="G6311" s="8">
        <v>-1.8169208892534261E-2</v>
      </c>
    </row>
    <row r="6312" spans="1:7" x14ac:dyDescent="0.3">
      <c r="A6312" t="s">
        <v>11</v>
      </c>
      <c r="B6312" s="1">
        <v>43829</v>
      </c>
      <c r="C6312">
        <v>2.0246565999999999E-3</v>
      </c>
      <c r="D6312">
        <v>2.0246621E-3</v>
      </c>
      <c r="E6312">
        <v>2.0554773000000001E-3</v>
      </c>
      <c r="F6312">
        <v>1.9824021999999999E-3</v>
      </c>
      <c r="G6312" s="8">
        <v>-4.6352045268512887E-3</v>
      </c>
    </row>
    <row r="6313" spans="1:7" x14ac:dyDescent="0.3">
      <c r="A6313" t="s">
        <v>7</v>
      </c>
      <c r="B6313" s="1">
        <v>43829</v>
      </c>
      <c r="C6313">
        <v>132.07307371370001</v>
      </c>
      <c r="D6313">
        <v>134.27909703669999</v>
      </c>
      <c r="E6313">
        <v>136.01156988029999</v>
      </c>
      <c r="F6313">
        <v>130.01778458019999</v>
      </c>
      <c r="G6313" s="8">
        <v>-1.999703639156003E-2</v>
      </c>
    </row>
    <row r="6314" spans="1:7" x14ac:dyDescent="0.3">
      <c r="A6314" t="s">
        <v>21</v>
      </c>
      <c r="B6314" s="1">
        <v>43829</v>
      </c>
      <c r="C6314">
        <v>8.9573212017999992</v>
      </c>
      <c r="D6314">
        <v>9.2044918088000003</v>
      </c>
      <c r="E6314">
        <v>9.2473159850000002</v>
      </c>
      <c r="F6314">
        <v>8.8676648335999992</v>
      </c>
      <c r="G6314" s="8">
        <v>-2.9867707452299386E-2</v>
      </c>
    </row>
    <row r="6315" spans="1:7" x14ac:dyDescent="0.3">
      <c r="A6315" t="s">
        <v>9</v>
      </c>
      <c r="B6315" s="1">
        <v>43829</v>
      </c>
      <c r="C6315">
        <v>4.5642894599999997E-2</v>
      </c>
      <c r="D6315">
        <v>4.6175367199999998E-2</v>
      </c>
      <c r="E6315">
        <v>4.6612945199999999E-2</v>
      </c>
      <c r="F6315">
        <v>4.5221677099999899E-2</v>
      </c>
      <c r="G6315" s="8">
        <v>-1.1204061109528318E-2</v>
      </c>
    </row>
    <row r="6316" spans="1:7" x14ac:dyDescent="0.3">
      <c r="A6316" t="s">
        <v>10</v>
      </c>
      <c r="B6316" s="1">
        <v>43829</v>
      </c>
      <c r="C6316">
        <v>0.19315398550000001</v>
      </c>
      <c r="D6316">
        <v>0.1964406601</v>
      </c>
      <c r="E6316">
        <v>0.19751652680000001</v>
      </c>
      <c r="F6316">
        <v>0.19165320550000001</v>
      </c>
      <c r="G6316" s="8">
        <v>-1.7384869419283855E-2</v>
      </c>
    </row>
    <row r="6317" spans="1:7" x14ac:dyDescent="0.3">
      <c r="A6317" t="s">
        <v>8</v>
      </c>
      <c r="B6317" s="1">
        <v>43830</v>
      </c>
      <c r="C6317">
        <v>3.2723187299999998E-2</v>
      </c>
      <c r="D6317">
        <v>3.3441077200000002E-2</v>
      </c>
      <c r="E6317">
        <v>3.3694261599999997E-2</v>
      </c>
      <c r="F6317">
        <v>3.2715676200000002E-2</v>
      </c>
      <c r="G6317" s="8">
        <v>-2.1423153360505598E-2</v>
      </c>
    </row>
    <row r="6318" spans="1:7" x14ac:dyDescent="0.3">
      <c r="A6318" t="s">
        <v>6</v>
      </c>
      <c r="B6318" s="1">
        <v>43830</v>
      </c>
      <c r="C6318">
        <v>7179.9578192867002</v>
      </c>
      <c r="D6318">
        <v>7251.2778875376998</v>
      </c>
      <c r="E6318">
        <v>7298.8920416220999</v>
      </c>
      <c r="F6318">
        <v>7119.6269458661</v>
      </c>
      <c r="G6318" s="8">
        <v>-9.8353679026481622E-3</v>
      </c>
    </row>
    <row r="6319" spans="1:7" x14ac:dyDescent="0.3">
      <c r="A6319" t="s">
        <v>11</v>
      </c>
      <c r="B6319" s="1">
        <v>43830</v>
      </c>
      <c r="C6319">
        <v>2.0289557000000001E-3</v>
      </c>
      <c r="D6319">
        <v>2.0247198000000002E-3</v>
      </c>
      <c r="E6319">
        <v>2.0339961999999998E-3</v>
      </c>
      <c r="F6319">
        <v>1.9652750999999999E-3</v>
      </c>
      <c r="G6319" s="8">
        <v>2.1233724276996657E-3</v>
      </c>
    </row>
    <row r="6320" spans="1:7" x14ac:dyDescent="0.3">
      <c r="A6320" t="s">
        <v>7</v>
      </c>
      <c r="B6320" s="1">
        <v>43830</v>
      </c>
      <c r="C6320">
        <v>128.7226035036</v>
      </c>
      <c r="D6320">
        <v>132.1265273155</v>
      </c>
      <c r="E6320">
        <v>133.40518406679999</v>
      </c>
      <c r="F6320">
        <v>127.846576583999</v>
      </c>
      <c r="G6320" s="8">
        <v>-2.5368306467698054E-2</v>
      </c>
    </row>
    <row r="6321" spans="1:7" x14ac:dyDescent="0.3">
      <c r="A6321" t="s">
        <v>21</v>
      </c>
      <c r="B6321" s="1">
        <v>43830</v>
      </c>
      <c r="C6321">
        <v>8.6636357134999997</v>
      </c>
      <c r="D6321">
        <v>8.9577256063000004</v>
      </c>
      <c r="E6321">
        <v>9.0268375216999992</v>
      </c>
      <c r="F6321">
        <v>8.6008747536999994</v>
      </c>
      <c r="G6321" s="8">
        <v>-3.2787200735972521E-2</v>
      </c>
    </row>
    <row r="6322" spans="1:7" x14ac:dyDescent="0.3">
      <c r="A6322" t="s">
        <v>9</v>
      </c>
      <c r="B6322" s="1">
        <v>43830</v>
      </c>
      <c r="C6322">
        <v>4.4814633200000002E-2</v>
      </c>
      <c r="D6322">
        <v>4.56446701E-2</v>
      </c>
      <c r="E6322">
        <v>4.5648266100000001E-2</v>
      </c>
      <c r="F6322">
        <v>4.4559910799999998E-2</v>
      </c>
      <c r="G6322" s="8">
        <v>-1.8146557251870643E-2</v>
      </c>
    </row>
    <row r="6323" spans="1:7" x14ac:dyDescent="0.3">
      <c r="A6323" t="s">
        <v>10</v>
      </c>
      <c r="B6323" s="1">
        <v>43830</v>
      </c>
      <c r="C6323">
        <v>0.19155812559999999</v>
      </c>
      <c r="D6323">
        <v>0.1931468268</v>
      </c>
      <c r="E6323">
        <v>0.19364529920000001</v>
      </c>
      <c r="F6323">
        <v>0.189421583299999</v>
      </c>
      <c r="G6323" s="8">
        <v>-8.2621121995953839E-3</v>
      </c>
    </row>
    <row r="6324" spans="1:7" x14ac:dyDescent="0.3">
      <c r="A6324" t="s">
        <v>8</v>
      </c>
      <c r="B6324" s="1">
        <v>43831</v>
      </c>
      <c r="C6324">
        <v>3.3379208899999999E-2</v>
      </c>
      <c r="D6324">
        <v>3.2723121899999999E-2</v>
      </c>
      <c r="E6324">
        <v>3.3696287300000002E-2</v>
      </c>
      <c r="F6324">
        <v>3.2608142799999899E-2</v>
      </c>
      <c r="G6324" s="8">
        <v>2.0047607037349868E-2</v>
      </c>
    </row>
    <row r="6325" spans="1:7" x14ac:dyDescent="0.3">
      <c r="A6325" t="s">
        <v>6</v>
      </c>
      <c r="B6325" s="1">
        <v>43831</v>
      </c>
      <c r="C6325">
        <v>7174.7440119511002</v>
      </c>
      <c r="D6325">
        <v>7179.9576886220902</v>
      </c>
      <c r="E6325">
        <v>7237.0148659739998</v>
      </c>
      <c r="F6325">
        <v>7152.9924021268998</v>
      </c>
      <c r="G6325" s="8">
        <v>-7.2616127654601126E-4</v>
      </c>
    </row>
    <row r="6326" spans="1:7" x14ac:dyDescent="0.3">
      <c r="A6326" t="s">
        <v>11</v>
      </c>
      <c r="B6326" s="1">
        <v>43831</v>
      </c>
      <c r="C6326">
        <v>2.0510007999999902E-3</v>
      </c>
      <c r="D6326">
        <v>2.0290537000000001E-3</v>
      </c>
      <c r="E6326">
        <v>2.0755235999999999E-3</v>
      </c>
      <c r="F6326">
        <v>1.9670492999999999E-3</v>
      </c>
      <c r="G6326" s="8">
        <v>1.0865244618199377E-2</v>
      </c>
    </row>
    <row r="6327" spans="1:7" x14ac:dyDescent="0.3">
      <c r="A6327" t="s">
        <v>7</v>
      </c>
      <c r="B6327" s="1">
        <v>43831</v>
      </c>
      <c r="C6327">
        <v>129.88736332420001</v>
      </c>
      <c r="D6327">
        <v>128.72162123530001</v>
      </c>
      <c r="E6327">
        <v>132.6791742547</v>
      </c>
      <c r="F6327">
        <v>128.27038390600001</v>
      </c>
      <c r="G6327" s="8">
        <v>9.0486036554366933E-3</v>
      </c>
    </row>
    <row r="6328" spans="1:7" x14ac:dyDescent="0.3">
      <c r="A6328" t="s">
        <v>21</v>
      </c>
      <c r="B6328" s="1">
        <v>43831</v>
      </c>
      <c r="C6328">
        <v>8.8450901054000006</v>
      </c>
      <c r="D6328">
        <v>8.6636287175</v>
      </c>
      <c r="E6328">
        <v>8.9805744167999997</v>
      </c>
      <c r="F6328">
        <v>8.6126370358000006</v>
      </c>
      <c r="G6328" s="8">
        <v>2.0944369996680701E-2</v>
      </c>
    </row>
    <row r="6329" spans="1:7" x14ac:dyDescent="0.3">
      <c r="A6329" t="s">
        <v>9</v>
      </c>
      <c r="B6329" s="1">
        <v>43831</v>
      </c>
      <c r="C6329">
        <v>4.5066711799999999E-2</v>
      </c>
      <c r="D6329">
        <v>4.4814637800000001E-2</v>
      </c>
      <c r="E6329">
        <v>4.5458162699999999E-2</v>
      </c>
      <c r="F6329">
        <v>4.46844224E-2</v>
      </c>
      <c r="G6329" s="8">
        <v>5.6249171754907401E-3</v>
      </c>
    </row>
    <row r="6330" spans="1:7" x14ac:dyDescent="0.3">
      <c r="A6330" t="s">
        <v>10</v>
      </c>
      <c r="B6330" s="1">
        <v>43831</v>
      </c>
      <c r="C6330">
        <v>0.19238823050000001</v>
      </c>
      <c r="D6330">
        <v>0.19163744399999999</v>
      </c>
      <c r="E6330">
        <v>0.19461004940000001</v>
      </c>
      <c r="F6330">
        <v>0.19163744399999999</v>
      </c>
      <c r="G6330" s="8">
        <v>4.3334361171052382E-3</v>
      </c>
    </row>
    <row r="6331" spans="1:7" x14ac:dyDescent="0.3">
      <c r="A6331" t="s">
        <v>8</v>
      </c>
      <c r="B6331" s="1">
        <v>43832</v>
      </c>
      <c r="C6331">
        <v>3.2746694799999997E-2</v>
      </c>
      <c r="D6331">
        <v>3.3376456499999999E-2</v>
      </c>
      <c r="E6331">
        <v>3.3423486699999998E-2</v>
      </c>
      <c r="F6331">
        <v>3.2175052999999898E-2</v>
      </c>
      <c r="G6331" s="8">
        <v>-1.8949343643671623E-2</v>
      </c>
    </row>
    <row r="6332" spans="1:7" x14ac:dyDescent="0.3">
      <c r="A6332" t="s">
        <v>6</v>
      </c>
      <c r="B6332" s="1">
        <v>43832</v>
      </c>
      <c r="C6332">
        <v>6955.4875796712004</v>
      </c>
      <c r="D6332">
        <v>7174.7123565439997</v>
      </c>
      <c r="E6332">
        <v>7190.1887492760998</v>
      </c>
      <c r="F6332">
        <v>6914.8574738005</v>
      </c>
      <c r="G6332" s="8">
        <v>-3.0559478068441281E-2</v>
      </c>
    </row>
    <row r="6333" spans="1:7" x14ac:dyDescent="0.3">
      <c r="A6333" t="s">
        <v>11</v>
      </c>
      <c r="B6333" s="1">
        <v>43832</v>
      </c>
      <c r="C6333">
        <v>1.982176E-3</v>
      </c>
      <c r="D6333">
        <v>2.0508496999999998E-3</v>
      </c>
      <c r="E6333">
        <v>2.0551944999999999E-3</v>
      </c>
      <c r="F6333">
        <v>1.9486948999999901E-3</v>
      </c>
      <c r="G6333" s="8">
        <v>-3.3556690957892599E-2</v>
      </c>
    </row>
    <row r="6334" spans="1:7" x14ac:dyDescent="0.3">
      <c r="A6334" t="s">
        <v>7</v>
      </c>
      <c r="B6334" s="1">
        <v>43832</v>
      </c>
      <c r="C6334">
        <v>127.055600874699</v>
      </c>
      <c r="D6334">
        <v>129.88634308089999</v>
      </c>
      <c r="E6334">
        <v>130.63244066409999</v>
      </c>
      <c r="F6334">
        <v>126.1302468569</v>
      </c>
      <c r="G6334" s="8">
        <v>-2.1801677830913468E-2</v>
      </c>
    </row>
    <row r="6335" spans="1:7" x14ac:dyDescent="0.3">
      <c r="A6335" t="s">
        <v>21</v>
      </c>
      <c r="B6335" s="1">
        <v>43832</v>
      </c>
      <c r="C6335">
        <v>8.4695436473000001</v>
      </c>
      <c r="D6335">
        <v>8.8442810507999994</v>
      </c>
      <c r="E6335">
        <v>8.8447833948000003</v>
      </c>
      <c r="F6335">
        <v>8.4374026106999995</v>
      </c>
      <c r="G6335" s="8">
        <v>-4.2458183424352702E-2</v>
      </c>
    </row>
    <row r="6336" spans="1:7" x14ac:dyDescent="0.3">
      <c r="A6336" t="s">
        <v>9</v>
      </c>
      <c r="B6336" s="1">
        <v>43832</v>
      </c>
      <c r="C6336">
        <v>4.3584249999999998E-2</v>
      </c>
      <c r="D6336">
        <v>4.5064355199999899E-2</v>
      </c>
      <c r="E6336">
        <v>4.5278344599999999E-2</v>
      </c>
      <c r="F6336">
        <v>4.3544548400000001E-2</v>
      </c>
      <c r="G6336" s="8">
        <v>-3.2894829482545074E-2</v>
      </c>
    </row>
    <row r="6337" spans="1:7" x14ac:dyDescent="0.3">
      <c r="A6337" t="s">
        <v>10</v>
      </c>
      <c r="B6337" s="1">
        <v>43832</v>
      </c>
      <c r="C6337">
        <v>0.1876717051</v>
      </c>
      <c r="D6337">
        <v>0.19238011090000001</v>
      </c>
      <c r="E6337">
        <v>0.19259979799999999</v>
      </c>
      <c r="F6337">
        <v>0.18521996979999999</v>
      </c>
      <c r="G6337" s="8">
        <v>-2.4515664953839278E-2</v>
      </c>
    </row>
    <row r="6338" spans="1:7" x14ac:dyDescent="0.3">
      <c r="A6338" t="s">
        <v>8</v>
      </c>
      <c r="B6338" s="1">
        <v>43833</v>
      </c>
      <c r="C6338">
        <v>3.3889760599999999E-2</v>
      </c>
      <c r="D6338">
        <v>3.2746694799999997E-2</v>
      </c>
      <c r="E6338">
        <v>3.4398072500000001E-2</v>
      </c>
      <c r="F6338">
        <v>3.2292449500000001E-2</v>
      </c>
      <c r="G6338" s="8">
        <v>3.4906295337018278E-2</v>
      </c>
    </row>
    <row r="6339" spans="1:7" x14ac:dyDescent="0.3">
      <c r="A6339" t="s">
        <v>6</v>
      </c>
      <c r="B6339" s="1">
        <v>43833</v>
      </c>
      <c r="C6339">
        <v>7291.2195053188998</v>
      </c>
      <c r="D6339">
        <v>6955.4875796713004</v>
      </c>
      <c r="E6339">
        <v>7390.04183505939</v>
      </c>
      <c r="F6339">
        <v>6852.0934014515997</v>
      </c>
      <c r="G6339" s="8">
        <v>4.82686399482537E-2</v>
      </c>
    </row>
    <row r="6340" spans="1:7" x14ac:dyDescent="0.3">
      <c r="A6340" t="s">
        <v>11</v>
      </c>
      <c r="B6340" s="1">
        <v>43833</v>
      </c>
      <c r="C6340">
        <v>2.0353529999999902E-3</v>
      </c>
      <c r="D6340">
        <v>1.982176E-3</v>
      </c>
      <c r="E6340">
        <v>2.0506931000000002E-3</v>
      </c>
      <c r="F6340">
        <v>1.9538082999999901E-3</v>
      </c>
      <c r="G6340" s="8">
        <v>2.6827587459433477E-2</v>
      </c>
    </row>
    <row r="6341" spans="1:7" x14ac:dyDescent="0.3">
      <c r="A6341" t="s">
        <v>7</v>
      </c>
      <c r="B6341" s="1">
        <v>43833</v>
      </c>
      <c r="C6341">
        <v>132.97083315430001</v>
      </c>
      <c r="D6341">
        <v>127.055600874699</v>
      </c>
      <c r="E6341">
        <v>134.6841515877</v>
      </c>
      <c r="F6341">
        <v>125.4814193736</v>
      </c>
      <c r="G6341" s="8">
        <v>4.6556249696025231E-2</v>
      </c>
    </row>
    <row r="6342" spans="1:7" x14ac:dyDescent="0.3">
      <c r="A6342" t="s">
        <v>21</v>
      </c>
      <c r="B6342" s="1">
        <v>43833</v>
      </c>
      <c r="C6342">
        <v>8.8268760544999996</v>
      </c>
      <c r="D6342">
        <v>8.4695436473000001</v>
      </c>
      <c r="E6342">
        <v>9.0085826672000007</v>
      </c>
      <c r="F6342">
        <v>8.3319061066</v>
      </c>
      <c r="G6342" s="8">
        <v>4.2190278730532604E-2</v>
      </c>
    </row>
    <row r="6343" spans="1:7" x14ac:dyDescent="0.3">
      <c r="A6343" t="s">
        <v>9</v>
      </c>
      <c r="B6343" s="1">
        <v>43833</v>
      </c>
      <c r="C6343">
        <v>4.5272158899999998E-2</v>
      </c>
      <c r="D6343">
        <v>4.3584249999999998E-2</v>
      </c>
      <c r="E6343">
        <v>4.5565048599999998E-2</v>
      </c>
      <c r="F6343">
        <v>4.3127035299999998E-2</v>
      </c>
      <c r="G6343" s="8">
        <v>3.8727496744810352E-2</v>
      </c>
    </row>
    <row r="6344" spans="1:7" x14ac:dyDescent="0.3">
      <c r="A6344" t="s">
        <v>10</v>
      </c>
      <c r="B6344" s="1">
        <v>43833</v>
      </c>
      <c r="C6344">
        <v>0.19219589879999999</v>
      </c>
      <c r="D6344">
        <v>0.1876717051</v>
      </c>
      <c r="E6344">
        <v>0.19374568689999999</v>
      </c>
      <c r="F6344">
        <v>0.18422110799999999</v>
      </c>
      <c r="G6344" s="8">
        <v>2.4106956866988938E-2</v>
      </c>
    </row>
    <row r="6345" spans="1:7" x14ac:dyDescent="0.3">
      <c r="A6345" t="s">
        <v>8</v>
      </c>
      <c r="B6345" s="1">
        <v>43834</v>
      </c>
      <c r="C6345">
        <v>3.43694633E-2</v>
      </c>
      <c r="D6345">
        <v>3.38881522E-2</v>
      </c>
      <c r="E6345">
        <v>3.44161594E-2</v>
      </c>
      <c r="F6345">
        <v>3.3706474799999997E-2</v>
      </c>
      <c r="G6345" s="8">
        <v>1.4154797540824271E-2</v>
      </c>
    </row>
    <row r="6346" spans="1:7" x14ac:dyDescent="0.3">
      <c r="A6346" t="s">
        <v>6</v>
      </c>
      <c r="B6346" s="1">
        <v>43834</v>
      </c>
      <c r="C6346">
        <v>7337.6366701377001</v>
      </c>
      <c r="D6346">
        <v>7291.2175035998998</v>
      </c>
      <c r="E6346">
        <v>7390.7629353266002</v>
      </c>
      <c r="F6346">
        <v>7263.1786956072001</v>
      </c>
      <c r="G6346" s="8">
        <v>6.366173009184406E-3</v>
      </c>
    </row>
    <row r="6347" spans="1:7" x14ac:dyDescent="0.3">
      <c r="A6347" t="s">
        <v>11</v>
      </c>
      <c r="B6347" s="1">
        <v>43834</v>
      </c>
      <c r="C6347">
        <v>2.0599659999999999E-3</v>
      </c>
      <c r="D6347">
        <v>2.0353484999999999E-3</v>
      </c>
      <c r="E6347">
        <v>2.102834E-3</v>
      </c>
      <c r="F6347">
        <v>1.9976104000000001E-3</v>
      </c>
      <c r="G6347" s="8">
        <v>1.2092742634820519E-2</v>
      </c>
    </row>
    <row r="6348" spans="1:7" x14ac:dyDescent="0.3">
      <c r="A6348" t="s">
        <v>7</v>
      </c>
      <c r="B6348" s="1">
        <v>43834</v>
      </c>
      <c r="C6348">
        <v>133.82062074949999</v>
      </c>
      <c r="D6348">
        <v>132.97030168859999</v>
      </c>
      <c r="E6348">
        <v>135.58481463269999</v>
      </c>
      <c r="F6348">
        <v>132.3263510971</v>
      </c>
      <c r="G6348" s="8">
        <v>6.3907819109014774E-3</v>
      </c>
    </row>
    <row r="6349" spans="1:7" x14ac:dyDescent="0.3">
      <c r="A6349" t="s">
        <v>21</v>
      </c>
      <c r="B6349" s="1">
        <v>43834</v>
      </c>
      <c r="C6349">
        <v>8.9979804709</v>
      </c>
      <c r="D6349">
        <v>8.8265415699999998</v>
      </c>
      <c r="E6349">
        <v>9.0790475959000005</v>
      </c>
      <c r="F6349">
        <v>8.7790625978999994</v>
      </c>
      <c r="G6349" s="8">
        <v>1.9384481592756631E-2</v>
      </c>
    </row>
    <row r="6350" spans="1:7" x14ac:dyDescent="0.3">
      <c r="A6350" t="s">
        <v>9</v>
      </c>
      <c r="B6350" s="1">
        <v>43834</v>
      </c>
      <c r="C6350">
        <v>4.5531117000000003E-2</v>
      </c>
      <c r="D6350">
        <v>4.5270680799999997E-2</v>
      </c>
      <c r="E6350">
        <v>4.5753508800000002E-2</v>
      </c>
      <c r="F6350">
        <v>4.5074160099999899E-2</v>
      </c>
      <c r="G6350" s="8">
        <v>5.7200298437722896E-3</v>
      </c>
    </row>
    <row r="6351" spans="1:7" x14ac:dyDescent="0.3">
      <c r="A6351" t="s">
        <v>10</v>
      </c>
      <c r="B6351" s="1">
        <v>43834</v>
      </c>
      <c r="C6351">
        <v>0.19230420849999999</v>
      </c>
      <c r="D6351">
        <v>0.19219312289999901</v>
      </c>
      <c r="E6351">
        <v>0.19343100999999999</v>
      </c>
      <c r="F6351">
        <v>0.19101271289999999</v>
      </c>
      <c r="G6351" s="8">
        <v>5.6353803944952929E-4</v>
      </c>
    </row>
    <row r="6352" spans="1:7" x14ac:dyDescent="0.3">
      <c r="A6352" t="s">
        <v>8</v>
      </c>
      <c r="B6352" s="1">
        <v>43835</v>
      </c>
      <c r="C6352">
        <v>3.43452707E-2</v>
      </c>
      <c r="D6352">
        <v>3.4368603300000002E-2</v>
      </c>
      <c r="E6352">
        <v>3.5251883099999999E-2</v>
      </c>
      <c r="F6352">
        <v>3.4190301299999899E-2</v>
      </c>
      <c r="G6352" s="8">
        <v>-7.0389810247639684E-4</v>
      </c>
    </row>
    <row r="6353" spans="1:7" x14ac:dyDescent="0.3">
      <c r="A6353" t="s">
        <v>6</v>
      </c>
      <c r="B6353" s="1">
        <v>43835</v>
      </c>
      <c r="C6353">
        <v>7347.4332644391998</v>
      </c>
      <c r="D6353">
        <v>7337.4213906759996</v>
      </c>
      <c r="E6353">
        <v>7487.3338707877001</v>
      </c>
      <c r="F6353">
        <v>7316.7633702616004</v>
      </c>
      <c r="G6353" s="8">
        <v>1.3351157521017676E-3</v>
      </c>
    </row>
    <row r="6354" spans="1:7" x14ac:dyDescent="0.3">
      <c r="A6354" t="s">
        <v>11</v>
      </c>
      <c r="B6354" s="1">
        <v>43835</v>
      </c>
      <c r="C6354">
        <v>2.0865566E-3</v>
      </c>
      <c r="D6354">
        <v>2.0599139999999999E-3</v>
      </c>
      <c r="E6354">
        <v>2.1204298999999999E-3</v>
      </c>
      <c r="F6354">
        <v>2.0161778999999999E-3</v>
      </c>
      <c r="G6354" s="8">
        <v>1.2908271301565355E-2</v>
      </c>
    </row>
    <row r="6355" spans="1:7" x14ac:dyDescent="0.3">
      <c r="A6355" t="s">
        <v>7</v>
      </c>
      <c r="B6355" s="1">
        <v>43835</v>
      </c>
      <c r="C6355">
        <v>134.83425220039999</v>
      </c>
      <c r="D6355">
        <v>133.81679114639999</v>
      </c>
      <c r="E6355">
        <v>138.1953580425</v>
      </c>
      <c r="F6355">
        <v>133.54300801380001</v>
      </c>
      <c r="G6355" s="8">
        <v>7.5745534972329054E-3</v>
      </c>
    </row>
    <row r="6356" spans="1:7" x14ac:dyDescent="0.3">
      <c r="A6356" t="s">
        <v>21</v>
      </c>
      <c r="B6356" s="1">
        <v>43835</v>
      </c>
      <c r="C6356">
        <v>9.0330542496999993</v>
      </c>
      <c r="D6356">
        <v>8.9977436602999994</v>
      </c>
      <c r="E6356">
        <v>9.2406212913000001</v>
      </c>
      <c r="F6356">
        <v>8.9962095744999999</v>
      </c>
      <c r="G6356" s="8">
        <v>3.897961205120426E-3</v>
      </c>
    </row>
    <row r="6357" spans="1:7" x14ac:dyDescent="0.3">
      <c r="A6357" t="s">
        <v>9</v>
      </c>
      <c r="B6357" s="1">
        <v>43835</v>
      </c>
      <c r="C6357">
        <v>4.5321836599999998E-2</v>
      </c>
      <c r="D6357">
        <v>4.5530842299999999E-2</v>
      </c>
      <c r="E6357">
        <v>4.6201086299999999E-2</v>
      </c>
      <c r="F6357">
        <v>4.5184130499999899E-2</v>
      </c>
      <c r="G6357" s="8">
        <v>-4.5964257806371256E-3</v>
      </c>
    </row>
    <row r="6358" spans="1:7" x14ac:dyDescent="0.3">
      <c r="A6358" t="s">
        <v>10</v>
      </c>
      <c r="B6358" s="1">
        <v>43835</v>
      </c>
      <c r="C6358">
        <v>0.19449507559999901</v>
      </c>
      <c r="D6358">
        <v>0.19230132210000001</v>
      </c>
      <c r="E6358">
        <v>0.19714218149999899</v>
      </c>
      <c r="F6358">
        <v>0.1920635533</v>
      </c>
      <c r="G6358" s="8">
        <v>1.1392715308147006E-2</v>
      </c>
    </row>
    <row r="6359" spans="1:7" x14ac:dyDescent="0.3">
      <c r="A6359" t="s">
        <v>8</v>
      </c>
      <c r="B6359" s="1">
        <v>43836</v>
      </c>
      <c r="C6359">
        <v>3.6853689000000002E-2</v>
      </c>
      <c r="D6359">
        <v>3.4569234900000002E-2</v>
      </c>
      <c r="E6359">
        <v>3.6956886899999999E-2</v>
      </c>
      <c r="F6359">
        <v>3.4349617200000002E-2</v>
      </c>
      <c r="G6359" s="8">
        <v>7.303533350808622E-2</v>
      </c>
    </row>
    <row r="6360" spans="1:7" x14ac:dyDescent="0.3">
      <c r="A6360" t="s">
        <v>6</v>
      </c>
      <c r="B6360" s="1">
        <v>43836</v>
      </c>
      <c r="C6360">
        <v>7713.8607536495902</v>
      </c>
      <c r="D6360">
        <v>7351.5788898737001</v>
      </c>
      <c r="E6360">
        <v>7749.6486132989003</v>
      </c>
      <c r="F6360">
        <v>7339.7025230937998</v>
      </c>
      <c r="G6360" s="8">
        <v>4.9871496075216015E-2</v>
      </c>
    </row>
    <row r="6361" spans="1:7" x14ac:dyDescent="0.3">
      <c r="A6361" t="s">
        <v>11</v>
      </c>
      <c r="B6361" s="1">
        <v>43836</v>
      </c>
      <c r="C6361">
        <v>2.1136303000000001E-3</v>
      </c>
      <c r="D6361">
        <v>2.0865807E-3</v>
      </c>
      <c r="E6361">
        <v>2.1707607999999902E-3</v>
      </c>
      <c r="F6361">
        <v>2.0509088E-3</v>
      </c>
      <c r="G6361" s="8">
        <v>1.2975301029456876E-2</v>
      </c>
    </row>
    <row r="6362" spans="1:7" x14ac:dyDescent="0.3">
      <c r="A6362" t="s">
        <v>7</v>
      </c>
      <c r="B6362" s="1">
        <v>43836</v>
      </c>
      <c r="C6362">
        <v>143.1316009393</v>
      </c>
      <c r="D6362">
        <v>135.27393619349999</v>
      </c>
      <c r="E6362">
        <v>143.5312380421</v>
      </c>
      <c r="F6362">
        <v>134.741075174</v>
      </c>
      <c r="G6362" s="8">
        <v>6.153739575436612E-2</v>
      </c>
    </row>
    <row r="6363" spans="1:7" x14ac:dyDescent="0.3">
      <c r="A6363" t="s">
        <v>21</v>
      </c>
      <c r="B6363" s="1">
        <v>43836</v>
      </c>
      <c r="C6363">
        <v>9.6976827067000002</v>
      </c>
      <c r="D6363">
        <v>9.0068506137999993</v>
      </c>
      <c r="E6363">
        <v>9.7804640542999994</v>
      </c>
      <c r="F6363">
        <v>8.9841645331999995</v>
      </c>
      <c r="G6363" s="8">
        <v>7.3577379104312834E-2</v>
      </c>
    </row>
    <row r="6364" spans="1:7" x14ac:dyDescent="0.3">
      <c r="A6364" t="s">
        <v>9</v>
      </c>
      <c r="B6364" s="1">
        <v>43836</v>
      </c>
      <c r="C6364">
        <v>4.9489543800000001E-2</v>
      </c>
      <c r="D6364">
        <v>4.5409789499999999E-2</v>
      </c>
      <c r="E6364">
        <v>5.0121163099999998E-2</v>
      </c>
      <c r="F6364">
        <v>4.5325690599999899E-2</v>
      </c>
      <c r="G6364" s="8">
        <v>9.1958038611347881E-2</v>
      </c>
    </row>
    <row r="6365" spans="1:7" x14ac:dyDescent="0.3">
      <c r="A6365" t="s">
        <v>10</v>
      </c>
      <c r="B6365" s="1">
        <v>43836</v>
      </c>
      <c r="C6365">
        <v>0.2185907205</v>
      </c>
      <c r="D6365">
        <v>0.19440922259999999</v>
      </c>
      <c r="E6365">
        <v>0.22377682660000001</v>
      </c>
      <c r="F6365">
        <v>0.19411273670000001</v>
      </c>
      <c r="G6365" s="8">
        <v>0.12388820038588744</v>
      </c>
    </row>
    <row r="6366" spans="1:7" x14ac:dyDescent="0.3">
      <c r="A6366" t="s">
        <v>8</v>
      </c>
      <c r="B6366" s="1">
        <v>43837</v>
      </c>
      <c r="C6366">
        <v>3.6839892999999999E-2</v>
      </c>
      <c r="D6366">
        <v>3.6855840500000001E-2</v>
      </c>
      <c r="E6366">
        <v>3.8063410700000001E-2</v>
      </c>
      <c r="F6366">
        <v>3.6447244400000002E-2</v>
      </c>
      <c r="G6366" s="8">
        <v>-3.7434515714296346E-4</v>
      </c>
    </row>
    <row r="6367" spans="1:7" x14ac:dyDescent="0.3">
      <c r="A6367" t="s">
        <v>6</v>
      </c>
      <c r="B6367" s="1">
        <v>43837</v>
      </c>
      <c r="C6367">
        <v>8039.6037008182902</v>
      </c>
      <c r="D6367">
        <v>7714.9084837456003</v>
      </c>
      <c r="E6367">
        <v>8192.1588771153001</v>
      </c>
      <c r="F6367">
        <v>7708.8853512691003</v>
      </c>
      <c r="G6367" s="8">
        <v>4.2228263844999336E-2</v>
      </c>
    </row>
    <row r="6368" spans="1:7" x14ac:dyDescent="0.3">
      <c r="A6368" t="s">
        <v>11</v>
      </c>
      <c r="B6368" s="1">
        <v>43837</v>
      </c>
      <c r="C6368">
        <v>2.1299258999999998E-3</v>
      </c>
      <c r="D6368">
        <v>2.1138246E-3</v>
      </c>
      <c r="E6368">
        <v>2.1965540999999999E-3</v>
      </c>
      <c r="F6368">
        <v>2.1007270999999902E-3</v>
      </c>
      <c r="G6368" s="8">
        <v>7.7097683544751217E-3</v>
      </c>
    </row>
    <row r="6369" spans="1:7" x14ac:dyDescent="0.3">
      <c r="A6369" t="s">
        <v>7</v>
      </c>
      <c r="B6369" s="1">
        <v>43837</v>
      </c>
      <c r="C6369">
        <v>142.13341401100001</v>
      </c>
      <c r="D6369">
        <v>143.13247363190001</v>
      </c>
      <c r="E6369">
        <v>145.31945774619999</v>
      </c>
      <c r="F6369">
        <v>138.9961843024</v>
      </c>
      <c r="G6369" s="8">
        <v>-6.9739101760155631E-3</v>
      </c>
    </row>
    <row r="6370" spans="1:7" x14ac:dyDescent="0.3">
      <c r="A6370" t="s">
        <v>21</v>
      </c>
      <c r="B6370" s="1">
        <v>43837</v>
      </c>
      <c r="C6370">
        <v>9.7216347829000007</v>
      </c>
      <c r="D6370">
        <v>9.6954698171999993</v>
      </c>
      <c r="E6370">
        <v>9.9459364203000007</v>
      </c>
      <c r="F6370">
        <v>9.3768647071999993</v>
      </c>
      <c r="G6370" s="8">
        <v>2.4698762502770588E-3</v>
      </c>
    </row>
    <row r="6371" spans="1:7" x14ac:dyDescent="0.3">
      <c r="A6371" t="s">
        <v>9</v>
      </c>
      <c r="B6371" s="1">
        <v>43837</v>
      </c>
      <c r="C6371">
        <v>4.8628058799999999E-2</v>
      </c>
      <c r="D6371">
        <v>4.9505348099999999E-2</v>
      </c>
      <c r="E6371">
        <v>5.1070985499999999E-2</v>
      </c>
      <c r="F6371">
        <v>4.7491574699999997E-2</v>
      </c>
      <c r="G6371" s="8">
        <v>-1.7407414452666692E-2</v>
      </c>
    </row>
    <row r="6372" spans="1:7" x14ac:dyDescent="0.3">
      <c r="A6372" t="s">
        <v>10</v>
      </c>
      <c r="B6372" s="1">
        <v>43837</v>
      </c>
      <c r="C6372">
        <v>0.212809778299999</v>
      </c>
      <c r="D6372">
        <v>0.21861437719999999</v>
      </c>
      <c r="E6372">
        <v>0.2255507678</v>
      </c>
      <c r="F6372">
        <v>0.20746340090000001</v>
      </c>
      <c r="G6372" s="8">
        <v>-2.6446420903768364E-2</v>
      </c>
    </row>
    <row r="6373" spans="1:7" x14ac:dyDescent="0.3">
      <c r="A6373" t="s">
        <v>8</v>
      </c>
      <c r="B6373" s="1">
        <v>43838</v>
      </c>
      <c r="C6373">
        <v>3.6472519100000003E-2</v>
      </c>
      <c r="D6373">
        <v>3.6863740700000001E-2</v>
      </c>
      <c r="E6373">
        <v>3.8747398299999999E-2</v>
      </c>
      <c r="F6373">
        <v>3.5785501999999997E-2</v>
      </c>
      <c r="G6373" s="8">
        <v>-9.9721760863962228E-3</v>
      </c>
    </row>
    <row r="6374" spans="1:7" x14ac:dyDescent="0.3">
      <c r="A6374" t="s">
        <v>6</v>
      </c>
      <c r="B6374" s="1">
        <v>43838</v>
      </c>
      <c r="C6374">
        <v>8067.6063690563997</v>
      </c>
      <c r="D6374">
        <v>8046.8029434772998</v>
      </c>
      <c r="E6374">
        <v>8463.1834184144991</v>
      </c>
      <c r="F6374">
        <v>7871.0354994791996</v>
      </c>
      <c r="G6374" s="8">
        <v>3.4830906199094791E-3</v>
      </c>
    </row>
    <row r="6375" spans="1:7" x14ac:dyDescent="0.3">
      <c r="A6375" t="s">
        <v>11</v>
      </c>
      <c r="B6375" s="1">
        <v>43838</v>
      </c>
      <c r="C6375">
        <v>2.1357626E-3</v>
      </c>
      <c r="D6375">
        <v>2.1300119000000001E-3</v>
      </c>
      <c r="E6375">
        <v>2.2514214000000001E-3</v>
      </c>
      <c r="F6375">
        <v>2.0462354999999902E-3</v>
      </c>
      <c r="G6375" s="8">
        <v>2.740330074393782E-3</v>
      </c>
    </row>
    <row r="6376" spans="1:7" x14ac:dyDescent="0.3">
      <c r="A6376" t="s">
        <v>7</v>
      </c>
      <c r="B6376" s="1">
        <v>43838</v>
      </c>
      <c r="C6376">
        <v>140.3393936759</v>
      </c>
      <c r="D6376">
        <v>142.18747324840001</v>
      </c>
      <c r="E6376">
        <v>147.8878585617</v>
      </c>
      <c r="F6376">
        <v>137.07028116020001</v>
      </c>
      <c r="G6376" s="8">
        <v>-1.2622087125559123E-2</v>
      </c>
    </row>
    <row r="6377" spans="1:7" x14ac:dyDescent="0.3">
      <c r="A6377" t="s">
        <v>21</v>
      </c>
      <c r="B6377" s="1">
        <v>43838</v>
      </c>
      <c r="C6377">
        <v>9.4608652495999994</v>
      </c>
      <c r="D6377">
        <v>9.7225515381999994</v>
      </c>
      <c r="E6377">
        <v>10.1948793892</v>
      </c>
      <c r="F6377">
        <v>9.3143217020000009</v>
      </c>
      <c r="G6377" s="8">
        <v>-2.6823629885653122E-2</v>
      </c>
    </row>
    <row r="6378" spans="1:7" x14ac:dyDescent="0.3">
      <c r="A6378" t="s">
        <v>9</v>
      </c>
      <c r="B6378" s="1">
        <v>43838</v>
      </c>
      <c r="C6378">
        <v>4.7276687400000003E-2</v>
      </c>
      <c r="D6378">
        <v>4.8631568999999999E-2</v>
      </c>
      <c r="E6378">
        <v>4.9344193699999997E-2</v>
      </c>
      <c r="F6378">
        <v>4.6772374899999997E-2</v>
      </c>
      <c r="G6378" s="8">
        <v>-2.7789951590664663E-2</v>
      </c>
    </row>
    <row r="6379" spans="1:7" x14ac:dyDescent="0.3">
      <c r="A6379" t="s">
        <v>10</v>
      </c>
      <c r="B6379" s="1">
        <v>43838</v>
      </c>
      <c r="C6379">
        <v>0.2076038643</v>
      </c>
      <c r="D6379">
        <v>0.2128207503</v>
      </c>
      <c r="E6379">
        <v>0.21846114050000001</v>
      </c>
      <c r="F6379">
        <v>0.2031674893</v>
      </c>
      <c r="G6379" s="8">
        <v>-2.4462757499141841E-2</v>
      </c>
    </row>
    <row r="6380" spans="1:7" x14ac:dyDescent="0.3">
      <c r="A6380" t="s">
        <v>8</v>
      </c>
      <c r="B6380" s="1">
        <v>43839</v>
      </c>
      <c r="C6380">
        <v>3.5951272200000002E-2</v>
      </c>
      <c r="D6380">
        <v>3.6293028200000001E-2</v>
      </c>
      <c r="E6380">
        <v>3.6372738599999899E-2</v>
      </c>
      <c r="F6380">
        <v>3.5477447599999899E-2</v>
      </c>
      <c r="G6380" s="8">
        <v>-1.4291497074025772E-2</v>
      </c>
    </row>
    <row r="6381" spans="1:7" x14ac:dyDescent="0.3">
      <c r="A6381" t="s">
        <v>6</v>
      </c>
      <c r="B6381" s="1">
        <v>43839</v>
      </c>
      <c r="C6381">
        <v>7808.7013638164999</v>
      </c>
      <c r="D6381">
        <v>8046.1115292960903</v>
      </c>
      <c r="E6381">
        <v>8046.2838824033997</v>
      </c>
      <c r="F6381">
        <v>7755.4012267825001</v>
      </c>
      <c r="G6381" s="8">
        <v>-3.2091923353243845E-2</v>
      </c>
    </row>
    <row r="6382" spans="1:7" x14ac:dyDescent="0.3">
      <c r="A6382" t="s">
        <v>11</v>
      </c>
      <c r="B6382" s="1">
        <v>43839</v>
      </c>
      <c r="C6382">
        <v>2.1147710000000001E-3</v>
      </c>
      <c r="D6382">
        <v>2.1359705999999998E-3</v>
      </c>
      <c r="E6382">
        <v>2.2016506000000001E-3</v>
      </c>
      <c r="F6382">
        <v>2.0267510999999998E-3</v>
      </c>
      <c r="G6382" s="8">
        <v>-9.8286204655891884E-3</v>
      </c>
    </row>
    <row r="6383" spans="1:7" x14ac:dyDescent="0.3">
      <c r="A6383" t="s">
        <v>7</v>
      </c>
      <c r="B6383" s="1">
        <v>43839</v>
      </c>
      <c r="C6383">
        <v>137.4949989813</v>
      </c>
      <c r="D6383">
        <v>140.51025404959901</v>
      </c>
      <c r="E6383">
        <v>141.3850517365</v>
      </c>
      <c r="F6383">
        <v>135.42802736729999</v>
      </c>
      <c r="G6383" s="8">
        <v>-2.0267970525573498E-2</v>
      </c>
    </row>
    <row r="6384" spans="1:7" x14ac:dyDescent="0.3">
      <c r="A6384" t="s">
        <v>21</v>
      </c>
      <c r="B6384" s="1">
        <v>43839</v>
      </c>
      <c r="C6384">
        <v>9.3590408960999998</v>
      </c>
      <c r="D6384">
        <v>9.4508989716999992</v>
      </c>
      <c r="E6384">
        <v>9.5196824800000002</v>
      </c>
      <c r="F6384">
        <v>9.3135484958999992</v>
      </c>
      <c r="G6384" s="8">
        <v>-1.0762689332701858E-2</v>
      </c>
    </row>
    <row r="6385" spans="1:7" x14ac:dyDescent="0.3">
      <c r="A6385" t="s">
        <v>9</v>
      </c>
      <c r="B6385" s="1">
        <v>43839</v>
      </c>
      <c r="C6385">
        <v>4.7155632699999998E-2</v>
      </c>
      <c r="D6385">
        <v>4.7643724299999898E-2</v>
      </c>
      <c r="E6385">
        <v>4.8166926399999997E-2</v>
      </c>
      <c r="F6385">
        <v>4.6943840599999898E-2</v>
      </c>
      <c r="G6385" s="8">
        <v>-2.5605579971325065E-3</v>
      </c>
    </row>
    <row r="6386" spans="1:7" x14ac:dyDescent="0.3">
      <c r="A6386" t="s">
        <v>10</v>
      </c>
      <c r="B6386" s="1">
        <v>43839</v>
      </c>
      <c r="C6386">
        <v>0.20312905879999901</v>
      </c>
      <c r="D6386">
        <v>0.2073842541</v>
      </c>
      <c r="E6386">
        <v>0.20857131500000001</v>
      </c>
      <c r="F6386">
        <v>0.20124002989999901</v>
      </c>
      <c r="G6386" s="8">
        <v>-2.1554538568389181E-2</v>
      </c>
    </row>
    <row r="6387" spans="1:7" x14ac:dyDescent="0.3">
      <c r="A6387" t="s">
        <v>8</v>
      </c>
      <c r="B6387" s="1">
        <v>43840</v>
      </c>
      <c r="C6387">
        <v>3.6741046999999999E-2</v>
      </c>
      <c r="D6387">
        <v>3.5953041099999999E-2</v>
      </c>
      <c r="E6387">
        <v>3.7095168499999998E-2</v>
      </c>
      <c r="F6387">
        <v>3.4668660899999898E-2</v>
      </c>
      <c r="G6387" s="8">
        <v>2.196792357183952E-2</v>
      </c>
    </row>
    <row r="6388" spans="1:7" x14ac:dyDescent="0.3">
      <c r="A6388" t="s">
        <v>6</v>
      </c>
      <c r="B6388" s="1">
        <v>43840</v>
      </c>
      <c r="C6388">
        <v>8087.4528852358999</v>
      </c>
      <c r="D6388">
        <v>7808.7037326474001</v>
      </c>
      <c r="E6388">
        <v>8136.4991260980996</v>
      </c>
      <c r="F6388">
        <v>7670.4577915925001</v>
      </c>
      <c r="G6388" s="8">
        <v>3.5697551799209748E-2</v>
      </c>
    </row>
    <row r="6389" spans="1:7" x14ac:dyDescent="0.3">
      <c r="A6389" t="s">
        <v>11</v>
      </c>
      <c r="B6389" s="1">
        <v>43840</v>
      </c>
      <c r="C6389">
        <v>2.1880443999999998E-3</v>
      </c>
      <c r="D6389">
        <v>2.1150279999999902E-3</v>
      </c>
      <c r="E6389">
        <v>2.2439671E-3</v>
      </c>
      <c r="F6389">
        <v>2.0923725000000001E-3</v>
      </c>
      <c r="G6389" s="8">
        <v>3.4648385097015177E-2</v>
      </c>
    </row>
    <row r="6390" spans="1:7" x14ac:dyDescent="0.3">
      <c r="A6390" t="s">
        <v>7</v>
      </c>
      <c r="B6390" s="1">
        <v>43840</v>
      </c>
      <c r="C6390">
        <v>142.83478336269999</v>
      </c>
      <c r="D6390">
        <v>137.4955700047</v>
      </c>
      <c r="E6390">
        <v>145.10331127859999</v>
      </c>
      <c r="F6390">
        <v>135.2747290424</v>
      </c>
      <c r="G6390" s="8">
        <v>3.8836208014563667E-2</v>
      </c>
    </row>
    <row r="6391" spans="1:7" x14ac:dyDescent="0.3">
      <c r="A6391" t="s">
        <v>21</v>
      </c>
      <c r="B6391" s="1">
        <v>43840</v>
      </c>
      <c r="C6391">
        <v>9.7365676685999993</v>
      </c>
      <c r="D6391">
        <v>9.3595956600000001</v>
      </c>
      <c r="E6391">
        <v>9.7534475191999999</v>
      </c>
      <c r="F6391">
        <v>9.0410219765999997</v>
      </c>
      <c r="G6391" s="8">
        <v>4.0338190279446184E-2</v>
      </c>
    </row>
    <row r="6392" spans="1:7" x14ac:dyDescent="0.3">
      <c r="A6392" t="s">
        <v>9</v>
      </c>
      <c r="B6392" s="1">
        <v>43840</v>
      </c>
      <c r="C6392">
        <v>4.7551683800000001E-2</v>
      </c>
      <c r="D6392">
        <v>4.7153117599999898E-2</v>
      </c>
      <c r="E6392">
        <v>4.8160731399999997E-2</v>
      </c>
      <c r="F6392">
        <v>4.5540274999999998E-2</v>
      </c>
      <c r="G6392" s="8">
        <v>8.398807890451776E-3</v>
      </c>
    </row>
    <row r="6393" spans="1:7" x14ac:dyDescent="0.3">
      <c r="A6393" t="s">
        <v>10</v>
      </c>
      <c r="B6393" s="1">
        <v>43840</v>
      </c>
      <c r="C6393">
        <v>0.2093015869</v>
      </c>
      <c r="D6393">
        <v>0.2030975055</v>
      </c>
      <c r="E6393">
        <v>0.21129808529999999</v>
      </c>
      <c r="F6393">
        <v>0.20013871629999999</v>
      </c>
      <c r="G6393" s="8">
        <v>3.0387223455204726E-2</v>
      </c>
    </row>
    <row r="6394" spans="1:7" x14ac:dyDescent="0.3">
      <c r="A6394" t="s">
        <v>8</v>
      </c>
      <c r="B6394" s="1">
        <v>43841</v>
      </c>
      <c r="C6394">
        <v>3.7090636499999899E-2</v>
      </c>
      <c r="D6394">
        <v>3.69097959E-2</v>
      </c>
      <c r="E6394">
        <v>3.7806299500000001E-2</v>
      </c>
      <c r="F6394">
        <v>3.6393931400000003E-2</v>
      </c>
      <c r="G6394" s="8">
        <v>9.5149574806592252E-3</v>
      </c>
    </row>
    <row r="6395" spans="1:7" x14ac:dyDescent="0.3">
      <c r="A6395" t="s">
        <v>6</v>
      </c>
      <c r="B6395" s="1">
        <v>43841</v>
      </c>
      <c r="C6395">
        <v>8078.9935319902997</v>
      </c>
      <c r="D6395">
        <v>8195.4759992712006</v>
      </c>
      <c r="E6395">
        <v>8278.6605796424992</v>
      </c>
      <c r="F6395">
        <v>8008.90511697699</v>
      </c>
      <c r="G6395" s="8">
        <v>-1.0459848564983165E-3</v>
      </c>
    </row>
    <row r="6396" spans="1:7" x14ac:dyDescent="0.3">
      <c r="A6396" t="s">
        <v>11</v>
      </c>
      <c r="B6396" s="1">
        <v>43841</v>
      </c>
      <c r="C6396">
        <v>2.1762856999999998E-3</v>
      </c>
      <c r="D6396">
        <v>2.1880442999999898E-3</v>
      </c>
      <c r="E6396">
        <v>2.2590004999999999E-3</v>
      </c>
      <c r="F6396">
        <v>2.1232959000000002E-3</v>
      </c>
      <c r="G6396" s="8">
        <v>-5.3740682775906823E-3</v>
      </c>
    </row>
    <row r="6397" spans="1:7" x14ac:dyDescent="0.3">
      <c r="A6397" t="s">
        <v>7</v>
      </c>
      <c r="B6397" s="1">
        <v>43841</v>
      </c>
      <c r="C6397">
        <v>143.0715916414</v>
      </c>
      <c r="D6397">
        <v>144.84647653690001</v>
      </c>
      <c r="E6397">
        <v>147.84925291330001</v>
      </c>
      <c r="F6397">
        <v>142.01895137389999</v>
      </c>
      <c r="G6397" s="8">
        <v>1.6579174422708398E-3</v>
      </c>
    </row>
    <row r="6398" spans="1:7" x14ac:dyDescent="0.3">
      <c r="A6398" t="s">
        <v>21</v>
      </c>
      <c r="B6398" s="1">
        <v>43841</v>
      </c>
      <c r="C6398">
        <v>9.8161000047999991</v>
      </c>
      <c r="D6398">
        <v>9.8682442891999997</v>
      </c>
      <c r="E6398">
        <v>10.044782276899999</v>
      </c>
      <c r="F6398">
        <v>9.5715313872000003</v>
      </c>
      <c r="G6398" s="8">
        <v>8.1684161099695451E-3</v>
      </c>
    </row>
    <row r="6399" spans="1:7" x14ac:dyDescent="0.3">
      <c r="A6399" t="s">
        <v>9</v>
      </c>
      <c r="B6399" s="1">
        <v>43841</v>
      </c>
      <c r="C6399">
        <v>4.87318105E-2</v>
      </c>
      <c r="D6399">
        <v>4.8042695000000003E-2</v>
      </c>
      <c r="E6399">
        <v>4.9522103499999998E-2</v>
      </c>
      <c r="F6399">
        <v>4.73469969E-2</v>
      </c>
      <c r="G6399" s="8">
        <v>2.4817768913579341E-2</v>
      </c>
    </row>
    <row r="6400" spans="1:7" x14ac:dyDescent="0.3">
      <c r="A6400" t="s">
        <v>10</v>
      </c>
      <c r="B6400" s="1">
        <v>43841</v>
      </c>
      <c r="C6400">
        <v>0.21378641039999999</v>
      </c>
      <c r="D6400">
        <v>0.2127415537</v>
      </c>
      <c r="E6400">
        <v>0.21969667579999999</v>
      </c>
      <c r="F6400">
        <v>0.2085118812</v>
      </c>
      <c r="G6400" s="8">
        <v>2.1427565678910687E-2</v>
      </c>
    </row>
    <row r="6401" spans="1:7" x14ac:dyDescent="0.3">
      <c r="A6401" t="s">
        <v>8</v>
      </c>
      <c r="B6401" s="1">
        <v>43842</v>
      </c>
      <c r="C6401">
        <v>3.7587065099999997E-2</v>
      </c>
      <c r="D6401">
        <v>3.70844829E-2</v>
      </c>
      <c r="E6401">
        <v>3.7623312799999899E-2</v>
      </c>
      <c r="F6401">
        <v>3.6507041499999997E-2</v>
      </c>
      <c r="G6401" s="8">
        <v>1.3384202775816423E-2</v>
      </c>
    </row>
    <row r="6402" spans="1:7" x14ac:dyDescent="0.3">
      <c r="A6402" t="s">
        <v>6</v>
      </c>
      <c r="B6402" s="1">
        <v>43842</v>
      </c>
      <c r="C6402">
        <v>8149.3137171467997</v>
      </c>
      <c r="D6402">
        <v>8080.2296143215999</v>
      </c>
      <c r="E6402">
        <v>8188.3858023400999</v>
      </c>
      <c r="F6402">
        <v>7959.5335219804001</v>
      </c>
      <c r="G6402" s="8">
        <v>8.7040774173234858E-3</v>
      </c>
    </row>
    <row r="6403" spans="1:7" x14ac:dyDescent="0.3">
      <c r="A6403" t="s">
        <v>11</v>
      </c>
      <c r="B6403" s="1">
        <v>43842</v>
      </c>
      <c r="C6403">
        <v>2.2085450000000001E-3</v>
      </c>
      <c r="D6403">
        <v>2.1760907999999902E-3</v>
      </c>
      <c r="E6403">
        <v>2.2561234999999998E-3</v>
      </c>
      <c r="F6403">
        <v>2.1292988999999998E-3</v>
      </c>
      <c r="G6403" s="8">
        <v>1.482309974283269E-2</v>
      </c>
    </row>
    <row r="6404" spans="1:7" x14ac:dyDescent="0.3">
      <c r="A6404" t="s">
        <v>7</v>
      </c>
      <c r="B6404" s="1">
        <v>43842</v>
      </c>
      <c r="C6404">
        <v>145.28099365149899</v>
      </c>
      <c r="D6404">
        <v>143.0715231225</v>
      </c>
      <c r="E6404">
        <v>145.72298970919999</v>
      </c>
      <c r="F6404">
        <v>141.78510732390001</v>
      </c>
      <c r="G6404" s="8">
        <v>1.5442632494343966E-2</v>
      </c>
    </row>
    <row r="6405" spans="1:7" x14ac:dyDescent="0.3">
      <c r="A6405" t="s">
        <v>21</v>
      </c>
      <c r="B6405" s="1">
        <v>43842</v>
      </c>
      <c r="C6405">
        <v>10.2008217955</v>
      </c>
      <c r="D6405">
        <v>9.8159189034000001</v>
      </c>
      <c r="E6405">
        <v>10.4325654711</v>
      </c>
      <c r="F6405">
        <v>9.6149290587999996</v>
      </c>
      <c r="G6405" s="8">
        <v>3.9192937165664077E-2</v>
      </c>
    </row>
    <row r="6406" spans="1:7" x14ac:dyDescent="0.3">
      <c r="A6406" t="s">
        <v>9</v>
      </c>
      <c r="B6406" s="1">
        <v>43842</v>
      </c>
      <c r="C6406">
        <v>4.87101572E-2</v>
      </c>
      <c r="D6406">
        <v>4.8731628399999997E-2</v>
      </c>
      <c r="E6406">
        <v>4.9246824500000001E-2</v>
      </c>
      <c r="F6406">
        <v>4.80169784E-2</v>
      </c>
      <c r="G6406" s="8">
        <v>-4.4433604616433975E-4</v>
      </c>
    </row>
    <row r="6407" spans="1:7" x14ac:dyDescent="0.3">
      <c r="A6407" t="s">
        <v>10</v>
      </c>
      <c r="B6407" s="1">
        <v>43842</v>
      </c>
      <c r="C6407">
        <v>0.21374422009999999</v>
      </c>
      <c r="D6407">
        <v>0.21376855109999901</v>
      </c>
      <c r="E6407">
        <v>0.21682250109999901</v>
      </c>
      <c r="F6407">
        <v>0.20953720969999901</v>
      </c>
      <c r="G6407" s="8">
        <v>-1.973479040181525E-4</v>
      </c>
    </row>
    <row r="6408" spans="1:7" x14ac:dyDescent="0.3">
      <c r="A6408" t="s">
        <v>8</v>
      </c>
      <c r="B6408" s="1">
        <v>43843</v>
      </c>
      <c r="C6408">
        <v>3.6989788900000001E-2</v>
      </c>
      <c r="D6408">
        <v>3.7586789799999999E-2</v>
      </c>
      <c r="E6408">
        <v>3.79252754E-2</v>
      </c>
      <c r="F6408">
        <v>3.6674079700000001E-2</v>
      </c>
      <c r="G6408" s="8">
        <v>-1.5890471852775701E-2</v>
      </c>
    </row>
    <row r="6409" spans="1:7" x14ac:dyDescent="0.3">
      <c r="A6409" t="s">
        <v>6</v>
      </c>
      <c r="B6409" s="1">
        <v>43843</v>
      </c>
      <c r="C6409">
        <v>8116.9610079465001</v>
      </c>
      <c r="D6409">
        <v>8150.8073363646999</v>
      </c>
      <c r="E6409">
        <v>8191.1877148194999</v>
      </c>
      <c r="F6409">
        <v>8035.3155303556996</v>
      </c>
      <c r="G6409" s="8">
        <v>-3.9699918696499692E-3</v>
      </c>
    </row>
    <row r="6410" spans="1:7" x14ac:dyDescent="0.3">
      <c r="A6410" t="s">
        <v>11</v>
      </c>
      <c r="B6410" s="1">
        <v>43843</v>
      </c>
      <c r="C6410">
        <v>2.1441944E-3</v>
      </c>
      <c r="D6410">
        <v>2.2086160000000001E-3</v>
      </c>
      <c r="E6410">
        <v>2.2515905000000001E-3</v>
      </c>
      <c r="F6410">
        <v>2.1287379999999998E-3</v>
      </c>
      <c r="G6410" s="8">
        <v>-2.9137101575924418E-2</v>
      </c>
    </row>
    <row r="6411" spans="1:7" x14ac:dyDescent="0.3">
      <c r="A6411" t="s">
        <v>7</v>
      </c>
      <c r="B6411" s="1">
        <v>43843</v>
      </c>
      <c r="C6411">
        <v>143.9369170091</v>
      </c>
      <c r="D6411">
        <v>145.30108692850001</v>
      </c>
      <c r="E6411">
        <v>146.9424926044</v>
      </c>
      <c r="F6411">
        <v>142.13175018819999</v>
      </c>
      <c r="G6411" s="8">
        <v>-9.2515655944862552E-3</v>
      </c>
    </row>
    <row r="6412" spans="1:7" x14ac:dyDescent="0.3">
      <c r="A6412" t="s">
        <v>21</v>
      </c>
      <c r="B6412" s="1">
        <v>43843</v>
      </c>
      <c r="C6412">
        <v>9.9894139633000005</v>
      </c>
      <c r="D6412">
        <v>10.2022898485</v>
      </c>
      <c r="E6412">
        <v>10.296774855500001</v>
      </c>
      <c r="F6412">
        <v>9.7980394930999992</v>
      </c>
      <c r="G6412" s="8">
        <v>-2.0724588316331505E-2</v>
      </c>
    </row>
    <row r="6413" spans="1:7" x14ac:dyDescent="0.3">
      <c r="A6413" t="s">
        <v>9</v>
      </c>
      <c r="B6413" s="1">
        <v>43843</v>
      </c>
      <c r="C6413">
        <v>4.8257072800000002E-2</v>
      </c>
      <c r="D6413">
        <v>4.8711671799999898E-2</v>
      </c>
      <c r="E6413">
        <v>4.9030265099999998E-2</v>
      </c>
      <c r="F6413">
        <v>4.7570935099999899E-2</v>
      </c>
      <c r="G6413" s="8">
        <v>-9.3016410959149143E-3</v>
      </c>
    </row>
    <row r="6414" spans="1:7" x14ac:dyDescent="0.3">
      <c r="A6414" t="s">
        <v>10</v>
      </c>
      <c r="B6414" s="1">
        <v>43843</v>
      </c>
      <c r="C6414">
        <v>0.21143124899999999</v>
      </c>
      <c r="D6414">
        <v>0.21376093430000001</v>
      </c>
      <c r="E6414">
        <v>0.21547979519999999</v>
      </c>
      <c r="F6414">
        <v>0.2096910672</v>
      </c>
      <c r="G6414" s="8">
        <v>-1.0821210037482598E-2</v>
      </c>
    </row>
    <row r="6415" spans="1:7" x14ac:dyDescent="0.3">
      <c r="A6415" t="s">
        <v>8</v>
      </c>
      <c r="B6415" s="1">
        <v>43844</v>
      </c>
      <c r="C6415">
        <v>4.1113402E-2</v>
      </c>
      <c r="D6415">
        <v>3.6867966099999899E-2</v>
      </c>
      <c r="E6415">
        <v>4.2743034800000003E-2</v>
      </c>
      <c r="F6415">
        <v>3.5543558199999999E-2</v>
      </c>
      <c r="G6415" s="8">
        <v>0.11147976840711293</v>
      </c>
    </row>
    <row r="6416" spans="1:7" x14ac:dyDescent="0.3">
      <c r="A6416" t="s">
        <v>6</v>
      </c>
      <c r="B6416" s="1">
        <v>43844</v>
      </c>
      <c r="C6416">
        <v>8735.1424391364999</v>
      </c>
      <c r="D6416">
        <v>8110.5112347452996</v>
      </c>
      <c r="E6416">
        <v>8848.9219945187997</v>
      </c>
      <c r="F6416">
        <v>8108.9540387695997</v>
      </c>
      <c r="G6416" s="8">
        <v>7.6159221485085471E-2</v>
      </c>
    </row>
    <row r="6417" spans="1:7" x14ac:dyDescent="0.3">
      <c r="A6417" t="s">
        <v>11</v>
      </c>
      <c r="B6417" s="1">
        <v>43844</v>
      </c>
      <c r="C6417">
        <v>2.2951027000000001E-3</v>
      </c>
      <c r="D6417">
        <v>2.1445741999999999E-3</v>
      </c>
      <c r="E6417">
        <v>2.3888514000000001E-3</v>
      </c>
      <c r="F6417">
        <v>2.1106696000000001E-3</v>
      </c>
      <c r="G6417" s="8">
        <v>7.0379952489382447E-2</v>
      </c>
    </row>
    <row r="6418" spans="1:7" x14ac:dyDescent="0.3">
      <c r="A6418" t="s">
        <v>7</v>
      </c>
      <c r="B6418" s="1">
        <v>43844</v>
      </c>
      <c r="C6418">
        <v>163.85463145770001</v>
      </c>
      <c r="D6418">
        <v>143.59294322029999</v>
      </c>
      <c r="E6418">
        <v>170.75642517579999</v>
      </c>
      <c r="F6418">
        <v>143.58826357039999</v>
      </c>
      <c r="G6418" s="8">
        <v>0.13837808161015963</v>
      </c>
    </row>
    <row r="6419" spans="1:7" x14ac:dyDescent="0.3">
      <c r="A6419" t="s">
        <v>21</v>
      </c>
      <c r="B6419" s="1">
        <v>43844</v>
      </c>
      <c r="C6419">
        <v>11.0821195771</v>
      </c>
      <c r="D6419">
        <v>10.007132219800001</v>
      </c>
      <c r="E6419">
        <v>11.6673519405</v>
      </c>
      <c r="F6419">
        <v>9.9990048316000006</v>
      </c>
      <c r="G6419" s="8">
        <v>0.10938635818021747</v>
      </c>
    </row>
    <row r="6420" spans="1:7" x14ac:dyDescent="0.3">
      <c r="A6420" t="s">
        <v>9</v>
      </c>
      <c r="B6420" s="1">
        <v>43844</v>
      </c>
      <c r="C6420">
        <v>5.2908275999999997E-2</v>
      </c>
      <c r="D6420">
        <v>4.8155560700000002E-2</v>
      </c>
      <c r="E6420">
        <v>5.5276674900000003E-2</v>
      </c>
      <c r="F6420">
        <v>4.8120101399999997E-2</v>
      </c>
      <c r="G6420" s="8">
        <v>9.6383865206179475E-2</v>
      </c>
    </row>
    <row r="6421" spans="1:7" x14ac:dyDescent="0.3">
      <c r="A6421" t="s">
        <v>10</v>
      </c>
      <c r="B6421" s="1">
        <v>43844</v>
      </c>
      <c r="C6421">
        <v>0.23458026940000001</v>
      </c>
      <c r="D6421">
        <v>0.2113764964</v>
      </c>
      <c r="E6421">
        <v>0.24518475070000001</v>
      </c>
      <c r="F6421">
        <v>0.2113530468</v>
      </c>
      <c r="G6421" s="8">
        <v>0.10948722343308881</v>
      </c>
    </row>
    <row r="6422" spans="1:7" x14ac:dyDescent="0.3">
      <c r="A6422" t="s">
        <v>8</v>
      </c>
      <c r="B6422" s="1">
        <v>43845</v>
      </c>
      <c r="C6422">
        <v>4.3111024099999999E-2</v>
      </c>
      <c r="D6422">
        <v>4.11183813E-2</v>
      </c>
      <c r="E6422">
        <v>4.3160672699999902E-2</v>
      </c>
      <c r="F6422">
        <v>3.9952726500000001E-2</v>
      </c>
      <c r="G6422" s="8">
        <v>4.8588100298778469E-2</v>
      </c>
    </row>
    <row r="6423" spans="1:7" x14ac:dyDescent="0.3">
      <c r="A6423" t="s">
        <v>6</v>
      </c>
      <c r="B6423" s="1">
        <v>43845</v>
      </c>
      <c r="C6423">
        <v>8843.6757322237008</v>
      </c>
      <c r="D6423">
        <v>8735.1484173122899</v>
      </c>
      <c r="E6423">
        <v>8897.643792588</v>
      </c>
      <c r="F6423">
        <v>8558.7443773392006</v>
      </c>
      <c r="G6423" s="8">
        <v>1.2424902495113743E-2</v>
      </c>
    </row>
    <row r="6424" spans="1:7" x14ac:dyDescent="0.3">
      <c r="A6424" t="s">
        <v>11</v>
      </c>
      <c r="B6424" s="1">
        <v>43845</v>
      </c>
      <c r="C6424">
        <v>2.38331E-3</v>
      </c>
      <c r="D6424">
        <v>2.2956854999999902E-3</v>
      </c>
      <c r="E6424">
        <v>2.5057446000000001E-3</v>
      </c>
      <c r="F6424">
        <v>2.2942839999999902E-3</v>
      </c>
      <c r="G6424" s="8">
        <v>3.8432833528538879E-2</v>
      </c>
    </row>
    <row r="6425" spans="1:7" x14ac:dyDescent="0.3">
      <c r="A6425" t="s">
        <v>7</v>
      </c>
      <c r="B6425" s="1">
        <v>43845</v>
      </c>
      <c r="C6425">
        <v>166.53833987030001</v>
      </c>
      <c r="D6425">
        <v>163.8406103648</v>
      </c>
      <c r="E6425">
        <v>171.65630090139999</v>
      </c>
      <c r="F6425">
        <v>158.8671804523</v>
      </c>
      <c r="G6425" s="8">
        <v>1.6378593566290567E-2</v>
      </c>
    </row>
    <row r="6426" spans="1:7" x14ac:dyDescent="0.3">
      <c r="A6426" t="s">
        <v>21</v>
      </c>
      <c r="B6426" s="1">
        <v>43845</v>
      </c>
      <c r="C6426">
        <v>11.512362162000001</v>
      </c>
      <c r="D6426">
        <v>11.0834986776</v>
      </c>
      <c r="E6426">
        <v>11.913515565399999</v>
      </c>
      <c r="F6426">
        <v>10.695857948900001</v>
      </c>
      <c r="G6426" s="8">
        <v>3.8823131433182612E-2</v>
      </c>
    </row>
    <row r="6427" spans="1:7" x14ac:dyDescent="0.3">
      <c r="A6427" t="s">
        <v>9</v>
      </c>
      <c r="B6427" s="1">
        <v>43845</v>
      </c>
      <c r="C6427">
        <v>5.5200206699999997E-2</v>
      </c>
      <c r="D6427">
        <v>5.2907029600000002E-2</v>
      </c>
      <c r="E6427">
        <v>5.6581281099999998E-2</v>
      </c>
      <c r="F6427">
        <v>5.1517545300000002E-2</v>
      </c>
      <c r="G6427" s="8">
        <v>4.3318945036122436E-2</v>
      </c>
    </row>
    <row r="6428" spans="1:7" x14ac:dyDescent="0.3">
      <c r="A6428" t="s">
        <v>10</v>
      </c>
      <c r="B6428" s="1">
        <v>43845</v>
      </c>
      <c r="C6428">
        <v>0.23657459340000001</v>
      </c>
      <c r="D6428">
        <v>0.2345527755</v>
      </c>
      <c r="E6428">
        <v>0.24301604899999901</v>
      </c>
      <c r="F6428">
        <v>0.2259077786</v>
      </c>
      <c r="G6428" s="8">
        <v>8.501669833959058E-3</v>
      </c>
    </row>
    <row r="6429" spans="1:7" x14ac:dyDescent="0.3">
      <c r="A6429" t="s">
        <v>8</v>
      </c>
      <c r="B6429" s="1">
        <v>43846</v>
      </c>
      <c r="C6429">
        <v>4.1208971800000001E-2</v>
      </c>
      <c r="D6429">
        <v>4.2764577699999903E-2</v>
      </c>
      <c r="E6429">
        <v>4.32750498E-2</v>
      </c>
      <c r="F6429">
        <v>4.0146391499999899E-2</v>
      </c>
      <c r="G6429" s="8">
        <v>-4.4119858892426533E-2</v>
      </c>
    </row>
    <row r="6430" spans="1:7" x14ac:dyDescent="0.3">
      <c r="A6430" t="s">
        <v>6</v>
      </c>
      <c r="B6430" s="1">
        <v>43846</v>
      </c>
      <c r="C6430">
        <v>8711.6375778988004</v>
      </c>
      <c r="D6430">
        <v>8825.3854280239993</v>
      </c>
      <c r="E6430">
        <v>8855.5301353874002</v>
      </c>
      <c r="F6430">
        <v>8587.5183510031002</v>
      </c>
      <c r="G6430" s="8">
        <v>-1.4930234703630418E-2</v>
      </c>
    </row>
    <row r="6431" spans="1:7" x14ac:dyDescent="0.3">
      <c r="A6431" t="s">
        <v>11</v>
      </c>
      <c r="B6431" s="1">
        <v>43846</v>
      </c>
      <c r="C6431">
        <v>2.3373260999999998E-3</v>
      </c>
      <c r="D6431">
        <v>2.3823311999999902E-3</v>
      </c>
      <c r="E6431">
        <v>2.3863937999999999E-3</v>
      </c>
      <c r="F6431">
        <v>2.2561821999999999E-3</v>
      </c>
      <c r="G6431" s="8">
        <v>-1.92941329495534E-2</v>
      </c>
    </row>
    <row r="6432" spans="1:7" x14ac:dyDescent="0.3">
      <c r="A6432" t="s">
        <v>7</v>
      </c>
      <c r="B6432" s="1">
        <v>43846</v>
      </c>
      <c r="C6432">
        <v>163.9372081347</v>
      </c>
      <c r="D6432">
        <v>166.30274043239999</v>
      </c>
      <c r="E6432">
        <v>167.217221392</v>
      </c>
      <c r="F6432">
        <v>158.1935887276</v>
      </c>
      <c r="G6432" s="8">
        <v>-1.5618816289544868E-2</v>
      </c>
    </row>
    <row r="6433" spans="1:7" x14ac:dyDescent="0.3">
      <c r="A6433" t="s">
        <v>21</v>
      </c>
      <c r="B6433" s="1">
        <v>43846</v>
      </c>
      <c r="C6433">
        <v>11.193607076299999</v>
      </c>
      <c r="D6433">
        <v>11.406063470499999</v>
      </c>
      <c r="E6433">
        <v>11.5780475021</v>
      </c>
      <c r="F6433">
        <v>10.7308408565</v>
      </c>
      <c r="G6433" s="8">
        <v>-2.7688069678015181E-2</v>
      </c>
    </row>
    <row r="6434" spans="1:7" x14ac:dyDescent="0.3">
      <c r="A6434" t="s">
        <v>9</v>
      </c>
      <c r="B6434" s="1">
        <v>43846</v>
      </c>
      <c r="C6434">
        <v>5.3628688200000003E-2</v>
      </c>
      <c r="D6434">
        <v>5.4776545400000001E-2</v>
      </c>
      <c r="E6434">
        <v>5.5040539899999998E-2</v>
      </c>
      <c r="F6434">
        <v>5.20266094E-2</v>
      </c>
      <c r="G6434" s="8">
        <v>-2.8469431437835424E-2</v>
      </c>
    </row>
    <row r="6435" spans="1:7" x14ac:dyDescent="0.3">
      <c r="A6435" t="s">
        <v>10</v>
      </c>
      <c r="B6435" s="1">
        <v>43846</v>
      </c>
      <c r="C6435">
        <v>0.22866594260000001</v>
      </c>
      <c r="D6435">
        <v>0.2335728725</v>
      </c>
      <c r="E6435">
        <v>0.2347786855</v>
      </c>
      <c r="F6435">
        <v>0.2225122169</v>
      </c>
      <c r="G6435" s="8">
        <v>-3.3429839977059839E-2</v>
      </c>
    </row>
    <row r="6436" spans="1:7" x14ac:dyDescent="0.3">
      <c r="A6436" t="s">
        <v>8</v>
      </c>
      <c r="B6436" s="1">
        <v>43847</v>
      </c>
      <c r="C6436">
        <v>4.5448850700000001E-2</v>
      </c>
      <c r="D6436">
        <v>4.12089016E-2</v>
      </c>
      <c r="E6436">
        <v>4.5829714000000001E-2</v>
      </c>
      <c r="F6436">
        <v>4.1095776200000003E-2</v>
      </c>
      <c r="G6436" s="8">
        <v>0.10288727708561751</v>
      </c>
    </row>
    <row r="6437" spans="1:7" x14ac:dyDescent="0.3">
      <c r="A6437" t="s">
        <v>6</v>
      </c>
      <c r="B6437" s="1">
        <v>43847</v>
      </c>
      <c r="C6437">
        <v>8925.2990284455991</v>
      </c>
      <c r="D6437">
        <v>8711.6373107297004</v>
      </c>
      <c r="E6437">
        <v>9009.5337001470998</v>
      </c>
      <c r="F6437">
        <v>8665.0115377475995</v>
      </c>
      <c r="G6437" s="8">
        <v>2.4525980177234619E-2</v>
      </c>
    </row>
    <row r="6438" spans="1:7" x14ac:dyDescent="0.3">
      <c r="A6438" t="s">
        <v>11</v>
      </c>
      <c r="B6438" s="1">
        <v>43847</v>
      </c>
      <c r="C6438">
        <v>2.4925312000000002E-3</v>
      </c>
      <c r="D6438">
        <v>2.3368391999999999E-3</v>
      </c>
      <c r="E6438">
        <v>2.5375526E-3</v>
      </c>
      <c r="F6438">
        <v>2.3000170999999902E-3</v>
      </c>
      <c r="G6438" s="8">
        <v>6.6402843830820402E-2</v>
      </c>
    </row>
    <row r="6439" spans="1:7" x14ac:dyDescent="0.3">
      <c r="A6439" t="s">
        <v>7</v>
      </c>
      <c r="B6439" s="1">
        <v>43847</v>
      </c>
      <c r="C6439">
        <v>171.5889767813</v>
      </c>
      <c r="D6439">
        <v>163.93701203200001</v>
      </c>
      <c r="E6439">
        <v>174.07791730400001</v>
      </c>
      <c r="F6439">
        <v>161.99306001100001</v>
      </c>
      <c r="G6439" s="8">
        <v>4.6674996687224857E-2</v>
      </c>
    </row>
    <row r="6440" spans="1:7" x14ac:dyDescent="0.3">
      <c r="A6440" t="s">
        <v>21</v>
      </c>
      <c r="B6440" s="1">
        <v>43847</v>
      </c>
      <c r="C6440">
        <v>11.790555125099999</v>
      </c>
      <c r="D6440">
        <v>11.1935875503</v>
      </c>
      <c r="E6440">
        <v>11.8288769553</v>
      </c>
      <c r="F6440">
        <v>11.1217379904</v>
      </c>
      <c r="G6440" s="8">
        <v>5.3329373161927984E-2</v>
      </c>
    </row>
    <row r="6441" spans="1:7" x14ac:dyDescent="0.3">
      <c r="A6441" t="s">
        <v>9</v>
      </c>
      <c r="B6441" s="1">
        <v>43847</v>
      </c>
      <c r="C6441">
        <v>6.14723826E-2</v>
      </c>
      <c r="D6441">
        <v>5.3628574499999998E-2</v>
      </c>
      <c r="E6441">
        <v>6.4476494699999998E-2</v>
      </c>
      <c r="F6441">
        <v>5.3025201699999899E-2</v>
      </c>
      <c r="G6441" s="8">
        <v>0.14625930007364962</v>
      </c>
    </row>
    <row r="6442" spans="1:7" x14ac:dyDescent="0.3">
      <c r="A6442" t="s">
        <v>10</v>
      </c>
      <c r="B6442" s="1">
        <v>43847</v>
      </c>
      <c r="C6442">
        <v>0.24066080819999999</v>
      </c>
      <c r="D6442">
        <v>0.2286656178</v>
      </c>
      <c r="E6442">
        <v>0.24403469429999999</v>
      </c>
      <c r="F6442">
        <v>0.22644177260000001</v>
      </c>
      <c r="G6442" s="8">
        <v>5.245584656645752E-2</v>
      </c>
    </row>
    <row r="6443" spans="1:7" x14ac:dyDescent="0.3">
      <c r="A6443" t="s">
        <v>8</v>
      </c>
      <c r="B6443" s="1">
        <v>43848</v>
      </c>
      <c r="C6443">
        <v>4.5140793999999998E-2</v>
      </c>
      <c r="D6443">
        <v>4.5453859899999997E-2</v>
      </c>
      <c r="E6443">
        <v>4.5855291799999899E-2</v>
      </c>
      <c r="F6443">
        <v>4.310435E-2</v>
      </c>
      <c r="G6443" s="8">
        <v>-6.7780965911202751E-3</v>
      </c>
    </row>
    <row r="6444" spans="1:7" x14ac:dyDescent="0.3">
      <c r="A6444" t="s">
        <v>6</v>
      </c>
      <c r="B6444" s="1">
        <v>43848</v>
      </c>
      <c r="C6444">
        <v>8939.8643002492008</v>
      </c>
      <c r="D6444">
        <v>8925.3034863740995</v>
      </c>
      <c r="E6444">
        <v>8971.8906323128995</v>
      </c>
      <c r="F6444">
        <v>8803.0944350362006</v>
      </c>
      <c r="G6444" s="8">
        <v>1.6319085508711417E-3</v>
      </c>
    </row>
    <row r="6445" spans="1:7" x14ac:dyDescent="0.3">
      <c r="A6445" t="s">
        <v>11</v>
      </c>
      <c r="B6445" s="1">
        <v>43848</v>
      </c>
      <c r="C6445">
        <v>2.5101793000000001E-3</v>
      </c>
      <c r="D6445">
        <v>2.4928031000000001E-3</v>
      </c>
      <c r="E6445">
        <v>2.5607446E-3</v>
      </c>
      <c r="F6445">
        <v>2.4119047000000001E-3</v>
      </c>
      <c r="G6445" s="8">
        <v>7.0803928151430551E-3</v>
      </c>
    </row>
    <row r="6446" spans="1:7" x14ac:dyDescent="0.3">
      <c r="A6446" t="s">
        <v>7</v>
      </c>
      <c r="B6446" s="1">
        <v>43848</v>
      </c>
      <c r="C6446">
        <v>176.7004339689</v>
      </c>
      <c r="D6446">
        <v>171.59588317129999</v>
      </c>
      <c r="E6446">
        <v>179.16111629829999</v>
      </c>
      <c r="F6446">
        <v>164.98575798339999</v>
      </c>
      <c r="G6446" s="8">
        <v>2.9788960127169695E-2</v>
      </c>
    </row>
    <row r="6447" spans="1:7" x14ac:dyDescent="0.3">
      <c r="A6447" t="s">
        <v>21</v>
      </c>
      <c r="B6447" s="1">
        <v>43848</v>
      </c>
      <c r="C6447">
        <v>12.063515364600001</v>
      </c>
      <c r="D6447">
        <v>11.792127851</v>
      </c>
      <c r="E6447">
        <v>12.309273664799999</v>
      </c>
      <c r="F6447">
        <v>11.291229756</v>
      </c>
      <c r="G6447" s="8">
        <v>2.3150753853728112E-2</v>
      </c>
    </row>
    <row r="6448" spans="1:7" x14ac:dyDescent="0.3">
      <c r="A6448" t="s">
        <v>9</v>
      </c>
      <c r="B6448" s="1">
        <v>43848</v>
      </c>
      <c r="C6448">
        <v>6.2005765300000001E-2</v>
      </c>
      <c r="D6448">
        <v>6.14771759E-2</v>
      </c>
      <c r="E6448">
        <v>6.6120058499999995E-2</v>
      </c>
      <c r="F6448">
        <v>5.7507963199999998E-2</v>
      </c>
      <c r="G6448" s="8">
        <v>8.6767858579797075E-3</v>
      </c>
    </row>
    <row r="6449" spans="1:7" x14ac:dyDescent="0.3">
      <c r="A6449" t="s">
        <v>10</v>
      </c>
      <c r="B6449" s="1">
        <v>43848</v>
      </c>
      <c r="C6449">
        <v>0.24658589340000001</v>
      </c>
      <c r="D6449">
        <v>0.2408539435</v>
      </c>
      <c r="E6449">
        <v>0.2540546259</v>
      </c>
      <c r="F6449">
        <v>0.23173352079999901</v>
      </c>
      <c r="G6449" s="8">
        <v>2.4620066907927951E-2</v>
      </c>
    </row>
    <row r="6450" spans="1:7" x14ac:dyDescent="0.3">
      <c r="A6450" t="s">
        <v>8</v>
      </c>
      <c r="B6450" s="1">
        <v>43849</v>
      </c>
      <c r="C6450">
        <v>4.2108000800000003E-2</v>
      </c>
      <c r="D6450">
        <v>4.5146447100000001E-2</v>
      </c>
      <c r="E6450">
        <v>4.5956056500000002E-2</v>
      </c>
      <c r="F6450">
        <v>4.12797897E-2</v>
      </c>
      <c r="G6450" s="8">
        <v>-6.7185198381756295E-2</v>
      </c>
    </row>
    <row r="6451" spans="1:7" x14ac:dyDescent="0.3">
      <c r="A6451" t="s">
        <v>6</v>
      </c>
      <c r="B6451" s="1">
        <v>43849</v>
      </c>
      <c r="C6451">
        <v>8638.1814404613997</v>
      </c>
      <c r="D6451">
        <v>8939.8799944274997</v>
      </c>
      <c r="E6451">
        <v>9181.9727908013992</v>
      </c>
      <c r="F6451">
        <v>8455.1290275360006</v>
      </c>
      <c r="G6451" s="8">
        <v>-3.3745798555285811E-2</v>
      </c>
    </row>
    <row r="6452" spans="1:7" x14ac:dyDescent="0.3">
      <c r="A6452" t="s">
        <v>11</v>
      </c>
      <c r="B6452" s="1">
        <v>43849</v>
      </c>
      <c r="C6452">
        <v>2.3828666000000002E-3</v>
      </c>
      <c r="D6452">
        <v>2.5192117000000002E-3</v>
      </c>
      <c r="E6452">
        <v>2.6267446000000001E-3</v>
      </c>
      <c r="F6452">
        <v>2.3369717E-3</v>
      </c>
      <c r="G6452" s="8">
        <v>-5.0718568191523206E-2</v>
      </c>
    </row>
    <row r="6453" spans="1:7" x14ac:dyDescent="0.3">
      <c r="A6453" t="s">
        <v>7</v>
      </c>
      <c r="B6453" s="1">
        <v>43849</v>
      </c>
      <c r="C6453">
        <v>166.0633101409</v>
      </c>
      <c r="D6453">
        <v>176.65788501770001</v>
      </c>
      <c r="E6453">
        <v>177.89742335989999</v>
      </c>
      <c r="F6453">
        <v>161.66623742740001</v>
      </c>
      <c r="G6453" s="8">
        <v>-6.0198628770046891E-2</v>
      </c>
    </row>
    <row r="6454" spans="1:7" x14ac:dyDescent="0.3">
      <c r="A6454" t="s">
        <v>21</v>
      </c>
      <c r="B6454" s="1">
        <v>43849</v>
      </c>
      <c r="C6454">
        <v>11.1343270802</v>
      </c>
      <c r="D6454">
        <v>12.063510389699999</v>
      </c>
      <c r="E6454">
        <v>12.190029924599999</v>
      </c>
      <c r="F6454">
        <v>10.766736163499999</v>
      </c>
      <c r="G6454" s="8">
        <v>-7.7024669535935897E-2</v>
      </c>
    </row>
    <row r="6455" spans="1:7" x14ac:dyDescent="0.3">
      <c r="A6455" t="s">
        <v>9</v>
      </c>
      <c r="B6455" s="1">
        <v>43849</v>
      </c>
      <c r="C6455">
        <v>5.9775111700000001E-2</v>
      </c>
      <c r="D6455">
        <v>6.2005737300000002E-2</v>
      </c>
      <c r="E6455">
        <v>6.6218640400000001E-2</v>
      </c>
      <c r="F6455">
        <v>5.8352731300000002E-2</v>
      </c>
      <c r="G6455" s="8">
        <v>-3.5974938607845841E-2</v>
      </c>
    </row>
    <row r="6456" spans="1:7" x14ac:dyDescent="0.3">
      <c r="A6456" t="s">
        <v>10</v>
      </c>
      <c r="B6456" s="1">
        <v>43849</v>
      </c>
      <c r="C6456">
        <v>0.2337043063</v>
      </c>
      <c r="D6456">
        <v>0.24658581199999999</v>
      </c>
      <c r="E6456">
        <v>0.25129700649999998</v>
      </c>
      <c r="F6456">
        <v>0.226953690799999</v>
      </c>
      <c r="G6456" s="8">
        <v>-5.2239756793808545E-2</v>
      </c>
    </row>
    <row r="6457" spans="1:7" x14ac:dyDescent="0.3">
      <c r="A6457" t="s">
        <v>8</v>
      </c>
      <c r="B6457" s="1">
        <v>43850</v>
      </c>
      <c r="C6457">
        <v>4.3865772099999999E-2</v>
      </c>
      <c r="D6457">
        <v>4.2108946500000001E-2</v>
      </c>
      <c r="E6457">
        <v>4.4312035499999999E-2</v>
      </c>
      <c r="F6457">
        <v>4.1877259299999997E-2</v>
      </c>
      <c r="G6457" s="8">
        <v>4.1744354198834266E-2</v>
      </c>
    </row>
    <row r="6458" spans="1:7" x14ac:dyDescent="0.3">
      <c r="A6458" t="s">
        <v>6</v>
      </c>
      <c r="B6458" s="1">
        <v>43850</v>
      </c>
      <c r="C6458">
        <v>8652.6837629859001</v>
      </c>
      <c r="D6458">
        <v>8638.1827126888002</v>
      </c>
      <c r="E6458">
        <v>8739.3538192251999</v>
      </c>
      <c r="F6458">
        <v>8502.5703185337006</v>
      </c>
      <c r="G6458" s="8">
        <v>1.6788629209119055E-3</v>
      </c>
    </row>
    <row r="6459" spans="1:7" x14ac:dyDescent="0.3">
      <c r="A6459" t="s">
        <v>11</v>
      </c>
      <c r="B6459" s="1">
        <v>43850</v>
      </c>
      <c r="C6459">
        <v>2.4025219999999998E-3</v>
      </c>
      <c r="D6459">
        <v>2.3834782000000001E-3</v>
      </c>
      <c r="E6459">
        <v>2.4170373E-3</v>
      </c>
      <c r="F6459">
        <v>2.3398147999999998E-3</v>
      </c>
      <c r="G6459" s="8">
        <v>8.2486363273543972E-3</v>
      </c>
    </row>
    <row r="6460" spans="1:7" x14ac:dyDescent="0.3">
      <c r="A6460" t="s">
        <v>7</v>
      </c>
      <c r="B6460" s="1">
        <v>43850</v>
      </c>
      <c r="C6460">
        <v>167.5725368448</v>
      </c>
      <c r="D6460">
        <v>166.06318091930001</v>
      </c>
      <c r="E6460">
        <v>169.2062998749</v>
      </c>
      <c r="F6460">
        <v>161.06702621939999</v>
      </c>
      <c r="G6460" s="8">
        <v>9.0882609928675251E-3</v>
      </c>
    </row>
    <row r="6461" spans="1:7" x14ac:dyDescent="0.3">
      <c r="A6461" t="s">
        <v>21</v>
      </c>
      <c r="B6461" s="1">
        <v>43850</v>
      </c>
      <c r="C6461">
        <v>11.1878017685</v>
      </c>
      <c r="D6461">
        <v>11.1346051841</v>
      </c>
      <c r="E6461">
        <v>11.303710258500001</v>
      </c>
      <c r="F6461">
        <v>10.8015190565</v>
      </c>
      <c r="G6461" s="8">
        <v>4.8026870339648031E-3</v>
      </c>
    </row>
    <row r="6462" spans="1:7" x14ac:dyDescent="0.3">
      <c r="A6462" t="s">
        <v>9</v>
      </c>
      <c r="B6462" s="1">
        <v>43850</v>
      </c>
      <c r="C6462">
        <v>6.3350117999999997E-2</v>
      </c>
      <c r="D6462">
        <v>5.9776115899999899E-2</v>
      </c>
      <c r="E6462">
        <v>6.5035784900000004E-2</v>
      </c>
      <c r="F6462">
        <v>5.9173787399999997E-2</v>
      </c>
      <c r="G6462" s="8">
        <v>5.9807605512178341E-2</v>
      </c>
    </row>
    <row r="6463" spans="1:7" x14ac:dyDescent="0.3">
      <c r="A6463" t="s">
        <v>10</v>
      </c>
      <c r="B6463" s="1">
        <v>43850</v>
      </c>
      <c r="C6463">
        <v>0.233648671</v>
      </c>
      <c r="D6463">
        <v>0.23372680800000001</v>
      </c>
      <c r="E6463">
        <v>0.23621781449999901</v>
      </c>
      <c r="F6463">
        <v>0.22409822870000001</v>
      </c>
      <c r="G6463" s="8">
        <v>-2.3805851454261617E-4</v>
      </c>
    </row>
    <row r="6464" spans="1:7" x14ac:dyDescent="0.3">
      <c r="A6464" t="s">
        <v>8</v>
      </c>
      <c r="B6464" s="1">
        <v>43851</v>
      </c>
      <c r="C6464">
        <v>4.5699235300000002E-2</v>
      </c>
      <c r="D6464">
        <v>4.3853842099999998E-2</v>
      </c>
      <c r="E6464">
        <v>4.6723936600000002E-2</v>
      </c>
      <c r="F6464">
        <v>4.3429315400000001E-2</v>
      </c>
      <c r="G6464" s="8">
        <v>4.1797125919048828E-2</v>
      </c>
    </row>
    <row r="6465" spans="1:7" x14ac:dyDescent="0.3">
      <c r="A6465" t="s">
        <v>6</v>
      </c>
      <c r="B6465" s="1">
        <v>43851</v>
      </c>
      <c r="C6465">
        <v>8708.7860134330003</v>
      </c>
      <c r="D6465">
        <v>8652.6824688106899</v>
      </c>
      <c r="E6465">
        <v>8783.7501000075008</v>
      </c>
      <c r="F6465">
        <v>8486.3404573779007</v>
      </c>
      <c r="G6465" s="8">
        <v>6.4837976267078101E-3</v>
      </c>
    </row>
    <row r="6466" spans="1:7" x14ac:dyDescent="0.3">
      <c r="A6466" t="s">
        <v>11</v>
      </c>
      <c r="B6466" s="1">
        <v>43851</v>
      </c>
      <c r="C6466">
        <v>2.3537079999999999E-3</v>
      </c>
      <c r="D6466">
        <v>2.4046638999999999E-3</v>
      </c>
      <c r="E6466">
        <v>2.4078695000000002E-3</v>
      </c>
      <c r="F6466">
        <v>2.3204635000000002E-3</v>
      </c>
      <c r="G6466" s="8">
        <v>-2.0317816028323499E-2</v>
      </c>
    </row>
    <row r="6467" spans="1:7" x14ac:dyDescent="0.3">
      <c r="A6467" t="s">
        <v>7</v>
      </c>
      <c r="B6467" s="1">
        <v>43851</v>
      </c>
      <c r="C6467">
        <v>169.05449164569899</v>
      </c>
      <c r="D6467">
        <v>167.37363396180001</v>
      </c>
      <c r="E6467">
        <v>169.9529092157</v>
      </c>
      <c r="F6467">
        <v>164.12864093639999</v>
      </c>
      <c r="G6467" s="8">
        <v>8.8436615498130866E-3</v>
      </c>
    </row>
    <row r="6468" spans="1:7" x14ac:dyDescent="0.3">
      <c r="A6468" t="s">
        <v>21</v>
      </c>
      <c r="B6468" s="1">
        <v>43851</v>
      </c>
      <c r="C6468">
        <v>11.1415429983</v>
      </c>
      <c r="D6468">
        <v>11.187800223</v>
      </c>
      <c r="E6468">
        <v>11.2896821832</v>
      </c>
      <c r="F6468">
        <v>10.8215993293</v>
      </c>
      <c r="G6468" s="8">
        <v>-4.1347506111740762E-3</v>
      </c>
    </row>
    <row r="6469" spans="1:7" x14ac:dyDescent="0.3">
      <c r="A6469" t="s">
        <v>9</v>
      </c>
      <c r="B6469" s="1">
        <v>43851</v>
      </c>
      <c r="C6469">
        <v>6.2738131599999997E-2</v>
      </c>
      <c r="D6469">
        <v>6.3349607899999993E-2</v>
      </c>
      <c r="E6469">
        <v>6.4643562299999999E-2</v>
      </c>
      <c r="F6469">
        <v>6.1518667899999997E-2</v>
      </c>
      <c r="G6469" s="8">
        <v>-9.6603829530357288E-3</v>
      </c>
    </row>
    <row r="6470" spans="1:7" x14ac:dyDescent="0.3">
      <c r="A6470" t="s">
        <v>10</v>
      </c>
      <c r="B6470" s="1">
        <v>43851</v>
      </c>
      <c r="C6470">
        <v>0.23779629629999999</v>
      </c>
      <c r="D6470">
        <v>0.233662068</v>
      </c>
      <c r="E6470">
        <v>0.24144232129999901</v>
      </c>
      <c r="F6470">
        <v>0.2298721668</v>
      </c>
      <c r="G6470" s="8">
        <v>1.7751546722899914E-2</v>
      </c>
    </row>
    <row r="6471" spans="1:7" x14ac:dyDescent="0.3">
      <c r="A6471" t="s">
        <v>8</v>
      </c>
      <c r="B6471" s="1">
        <v>43852</v>
      </c>
      <c r="C6471">
        <v>4.5459187200000001E-2</v>
      </c>
      <c r="D6471">
        <v>4.5698601999999998E-2</v>
      </c>
      <c r="E6471">
        <v>4.6477395199999903E-2</v>
      </c>
      <c r="F6471">
        <v>4.5098915400000002E-2</v>
      </c>
      <c r="G6471" s="8">
        <v>-5.2527815492789953E-3</v>
      </c>
    </row>
    <row r="6472" spans="1:7" x14ac:dyDescent="0.3">
      <c r="A6472" t="s">
        <v>6</v>
      </c>
      <c r="B6472" s="1">
        <v>43852</v>
      </c>
      <c r="C6472">
        <v>8635.0743569586994</v>
      </c>
      <c r="D6472">
        <v>8708.8352221243895</v>
      </c>
      <c r="E6472">
        <v>8797.7736140326997</v>
      </c>
      <c r="F6472">
        <v>8575.1032855125995</v>
      </c>
      <c r="G6472" s="8">
        <v>-8.4640564552399544E-3</v>
      </c>
    </row>
    <row r="6473" spans="1:7" x14ac:dyDescent="0.3">
      <c r="A6473" t="s">
        <v>11</v>
      </c>
      <c r="B6473" s="1">
        <v>43852</v>
      </c>
      <c r="C6473">
        <v>2.3358214000000002E-3</v>
      </c>
      <c r="D6473">
        <v>2.353567E-3</v>
      </c>
      <c r="E6473">
        <v>2.4030486999999999E-3</v>
      </c>
      <c r="F6473">
        <v>2.3114091E-3</v>
      </c>
      <c r="G6473" s="8">
        <v>-7.5993283788812205E-3</v>
      </c>
    </row>
    <row r="6474" spans="1:7" x14ac:dyDescent="0.3">
      <c r="A6474" t="s">
        <v>7</v>
      </c>
      <c r="B6474" s="1">
        <v>43852</v>
      </c>
      <c r="C6474">
        <v>167.15183446090001</v>
      </c>
      <c r="D6474">
        <v>169.05442050889999</v>
      </c>
      <c r="E6474">
        <v>171.1612131665</v>
      </c>
      <c r="F6474">
        <v>165.682081616</v>
      </c>
      <c r="G6474" s="8">
        <v>-1.1254697620140974E-2</v>
      </c>
    </row>
    <row r="6475" spans="1:7" x14ac:dyDescent="0.3">
      <c r="A6475" t="s">
        <v>21</v>
      </c>
      <c r="B6475" s="1">
        <v>43852</v>
      </c>
      <c r="C6475">
        <v>11.1685278519</v>
      </c>
      <c r="D6475">
        <v>11.141379242799999</v>
      </c>
      <c r="E6475">
        <v>11.357135147299999</v>
      </c>
      <c r="F6475">
        <v>11.1064170858</v>
      </c>
      <c r="G6475" s="8">
        <v>2.4220032722681584E-3</v>
      </c>
    </row>
    <row r="6476" spans="1:7" x14ac:dyDescent="0.3">
      <c r="A6476" t="s">
        <v>9</v>
      </c>
      <c r="B6476" s="1">
        <v>43852</v>
      </c>
      <c r="C6476">
        <v>6.1364939699999899E-2</v>
      </c>
      <c r="D6476">
        <v>6.2730431700000006E-2</v>
      </c>
      <c r="E6476">
        <v>6.3801451499999995E-2</v>
      </c>
      <c r="F6476">
        <v>6.1341141500000002E-2</v>
      </c>
      <c r="G6476" s="8">
        <v>-2.1887676042939397E-2</v>
      </c>
    </row>
    <row r="6477" spans="1:7" x14ac:dyDescent="0.3">
      <c r="A6477" t="s">
        <v>10</v>
      </c>
      <c r="B6477" s="1">
        <v>43852</v>
      </c>
      <c r="C6477">
        <v>0.2353524407</v>
      </c>
      <c r="D6477">
        <v>0.23781536850000001</v>
      </c>
      <c r="E6477">
        <v>0.2393740037</v>
      </c>
      <c r="F6477">
        <v>0.23222288639999999</v>
      </c>
      <c r="G6477" s="8">
        <v>-1.0277096986055945E-2</v>
      </c>
    </row>
    <row r="6478" spans="1:7" x14ac:dyDescent="0.3">
      <c r="A6478" t="s">
        <v>8</v>
      </c>
      <c r="B6478" s="1">
        <v>43853</v>
      </c>
      <c r="C6478">
        <v>4.3161596500000003E-2</v>
      </c>
      <c r="D6478">
        <v>4.5459187200000001E-2</v>
      </c>
      <c r="E6478">
        <v>4.5826141299999998E-2</v>
      </c>
      <c r="F6478">
        <v>4.1987287200000001E-2</v>
      </c>
      <c r="G6478" s="8">
        <v>-5.0541834148763565E-2</v>
      </c>
    </row>
    <row r="6479" spans="1:7" x14ac:dyDescent="0.3">
      <c r="A6479" t="s">
        <v>6</v>
      </c>
      <c r="B6479" s="1">
        <v>43853</v>
      </c>
      <c r="C6479">
        <v>8384.0887767670993</v>
      </c>
      <c r="D6479">
        <v>8635.0741075280002</v>
      </c>
      <c r="E6479">
        <v>8665.2724059750999</v>
      </c>
      <c r="F6479">
        <v>8277.8091268159005</v>
      </c>
      <c r="G6479" s="8">
        <v>-2.9065827324270765E-2</v>
      </c>
    </row>
    <row r="6480" spans="1:7" x14ac:dyDescent="0.3">
      <c r="A6480" t="s">
        <v>11</v>
      </c>
      <c r="B6480" s="1">
        <v>43853</v>
      </c>
      <c r="C6480">
        <v>2.2447578999999999E-3</v>
      </c>
      <c r="D6480">
        <v>2.3359943999999998E-3</v>
      </c>
      <c r="E6480">
        <v>2.3930370000000002E-3</v>
      </c>
      <c r="F6480">
        <v>2.1930024E-3</v>
      </c>
      <c r="G6480" s="8">
        <v>-3.8985643337286158E-2</v>
      </c>
    </row>
    <row r="6481" spans="1:7" x14ac:dyDescent="0.3">
      <c r="A6481" t="s">
        <v>7</v>
      </c>
      <c r="B6481" s="1">
        <v>43853</v>
      </c>
      <c r="C6481">
        <v>162.67141669629899</v>
      </c>
      <c r="D6481">
        <v>167.1518145691</v>
      </c>
      <c r="E6481">
        <v>167.82455462999999</v>
      </c>
      <c r="F6481">
        <v>158.81879642039999</v>
      </c>
      <c r="G6481" s="8">
        <v>-2.6804478569148249E-2</v>
      </c>
    </row>
    <row r="6482" spans="1:7" x14ac:dyDescent="0.3">
      <c r="A6482" t="s">
        <v>21</v>
      </c>
      <c r="B6482" s="1">
        <v>43853</v>
      </c>
      <c r="C6482">
        <v>10.5639909793</v>
      </c>
      <c r="D6482">
        <v>11.1685278519</v>
      </c>
      <c r="E6482">
        <v>11.238128106</v>
      </c>
      <c r="F6482">
        <v>10.366221468399999</v>
      </c>
      <c r="G6482" s="8">
        <v>-5.4128608588029481E-2</v>
      </c>
    </row>
    <row r="6483" spans="1:7" x14ac:dyDescent="0.3">
      <c r="A6483" t="s">
        <v>9</v>
      </c>
      <c r="B6483" s="1">
        <v>43853</v>
      </c>
      <c r="C6483">
        <v>5.7921605999999903E-2</v>
      </c>
      <c r="D6483">
        <v>6.1365409500000002E-2</v>
      </c>
      <c r="E6483">
        <v>6.1391557999999999E-2</v>
      </c>
      <c r="F6483">
        <v>5.6708008800000001E-2</v>
      </c>
      <c r="G6483" s="8">
        <v>-5.6112394419903566E-2</v>
      </c>
    </row>
    <row r="6484" spans="1:7" x14ac:dyDescent="0.3">
      <c r="A6484" t="s">
        <v>10</v>
      </c>
      <c r="B6484" s="1">
        <v>43853</v>
      </c>
      <c r="C6484">
        <v>0.22599015039999901</v>
      </c>
      <c r="D6484">
        <v>0.23535196410000001</v>
      </c>
      <c r="E6484">
        <v>0.23677664879999999</v>
      </c>
      <c r="F6484">
        <v>0.22071795189999999</v>
      </c>
      <c r="G6484" s="8">
        <v>-3.9779873419434564E-2</v>
      </c>
    </row>
    <row r="6485" spans="1:7" x14ac:dyDescent="0.3">
      <c r="A6485" t="s">
        <v>8</v>
      </c>
      <c r="B6485" s="1">
        <v>43854</v>
      </c>
      <c r="C6485">
        <v>4.4460124400000002E-2</v>
      </c>
      <c r="D6485">
        <v>4.3074859899999998E-2</v>
      </c>
      <c r="E6485">
        <v>4.5325872599999997E-2</v>
      </c>
      <c r="F6485">
        <v>4.1253300399999998E-2</v>
      </c>
      <c r="G6485" s="8">
        <v>3.0085261095474047E-2</v>
      </c>
    </row>
    <row r="6486" spans="1:7" x14ac:dyDescent="0.3">
      <c r="A6486" t="s">
        <v>6</v>
      </c>
      <c r="B6486" s="1">
        <v>43854</v>
      </c>
      <c r="C6486">
        <v>8451.2322960209003</v>
      </c>
      <c r="D6486">
        <v>8381.5997737175003</v>
      </c>
      <c r="E6486">
        <v>8512.4542066470003</v>
      </c>
      <c r="F6486">
        <v>8220.8673894814001</v>
      </c>
      <c r="G6486" s="8">
        <v>8.0084456452631514E-3</v>
      </c>
    </row>
    <row r="6487" spans="1:7" x14ac:dyDescent="0.3">
      <c r="A6487" t="s">
        <v>11</v>
      </c>
      <c r="B6487" s="1">
        <v>43854</v>
      </c>
      <c r="C6487">
        <v>2.2727984000000001E-3</v>
      </c>
      <c r="D6487">
        <v>2.2446923000000001E-3</v>
      </c>
      <c r="E6487">
        <v>2.2844940999999998E-3</v>
      </c>
      <c r="F6487">
        <v>2.1772301000000001E-3</v>
      </c>
      <c r="G6487" s="8">
        <v>1.2491547529468683E-2</v>
      </c>
    </row>
    <row r="6488" spans="1:7" x14ac:dyDescent="0.3">
      <c r="A6488" t="s">
        <v>7</v>
      </c>
      <c r="B6488" s="1">
        <v>43854</v>
      </c>
      <c r="C6488">
        <v>162.8065223703</v>
      </c>
      <c r="D6488">
        <v>162.3679148834</v>
      </c>
      <c r="E6488">
        <v>164.21636537090001</v>
      </c>
      <c r="F6488">
        <v>155.2544170724</v>
      </c>
      <c r="G6488" s="8">
        <v>8.3054341533927989E-4</v>
      </c>
    </row>
    <row r="6489" spans="1:7" x14ac:dyDescent="0.3">
      <c r="A6489" t="s">
        <v>21</v>
      </c>
      <c r="B6489" s="1">
        <v>43854</v>
      </c>
      <c r="C6489">
        <v>10.5028467064</v>
      </c>
      <c r="D6489">
        <v>10.580947890499999</v>
      </c>
      <c r="E6489">
        <v>10.6600351914</v>
      </c>
      <c r="F6489">
        <v>10.122694924599999</v>
      </c>
      <c r="G6489" s="8">
        <v>-5.7879898818364861E-3</v>
      </c>
    </row>
    <row r="6490" spans="1:7" x14ac:dyDescent="0.3">
      <c r="A6490" t="s">
        <v>9</v>
      </c>
      <c r="B6490" s="1">
        <v>43854</v>
      </c>
      <c r="C6490">
        <v>5.7423268899999998E-2</v>
      </c>
      <c r="D6490">
        <v>5.8135721799999998E-2</v>
      </c>
      <c r="E6490">
        <v>5.8246567399999997E-2</v>
      </c>
      <c r="F6490">
        <v>5.4803295000000002E-2</v>
      </c>
      <c r="G6490" s="8">
        <v>-8.6036478339345246E-3</v>
      </c>
    </row>
    <row r="6491" spans="1:7" x14ac:dyDescent="0.3">
      <c r="A6491" t="s">
        <v>10</v>
      </c>
      <c r="B6491" s="1">
        <v>43854</v>
      </c>
      <c r="C6491">
        <v>0.22192296449999999</v>
      </c>
      <c r="D6491">
        <v>0.22525495749999999</v>
      </c>
      <c r="E6491">
        <v>0.2257859726</v>
      </c>
      <c r="F6491">
        <v>0.21351200789999999</v>
      </c>
      <c r="G6491" s="8">
        <v>-1.7997182146213708E-2</v>
      </c>
    </row>
    <row r="6492" spans="1:7" x14ac:dyDescent="0.3">
      <c r="A6492" t="s">
        <v>8</v>
      </c>
      <c r="B6492" s="1">
        <v>43855</v>
      </c>
      <c r="C6492">
        <v>4.3666960499999997E-2</v>
      </c>
      <c r="D6492">
        <v>4.4460034699999998E-2</v>
      </c>
      <c r="E6492">
        <v>4.5161054899999997E-2</v>
      </c>
      <c r="F6492">
        <v>4.28480667E-2</v>
      </c>
      <c r="G6492" s="8">
        <v>-1.7839893853288546E-2</v>
      </c>
    </row>
    <row r="6493" spans="1:7" x14ac:dyDescent="0.3">
      <c r="A6493" t="s">
        <v>6</v>
      </c>
      <c r="B6493" s="1">
        <v>43855</v>
      </c>
      <c r="C6493">
        <v>8347.5675054059993</v>
      </c>
      <c r="D6493">
        <v>8451.2321285783</v>
      </c>
      <c r="E6493">
        <v>8458.2839929307993</v>
      </c>
      <c r="F6493">
        <v>8256.0430665914992</v>
      </c>
      <c r="G6493" s="8">
        <v>-1.2266233725904074E-2</v>
      </c>
    </row>
    <row r="6494" spans="1:7" x14ac:dyDescent="0.3">
      <c r="A6494" t="s">
        <v>11</v>
      </c>
      <c r="B6494" s="1">
        <v>43855</v>
      </c>
      <c r="C6494">
        <v>2.2455103000000001E-3</v>
      </c>
      <c r="D6494">
        <v>2.2728285999999999E-3</v>
      </c>
      <c r="E6494">
        <v>2.2735027E-3</v>
      </c>
      <c r="F6494">
        <v>2.188915E-3</v>
      </c>
      <c r="G6494" s="8">
        <v>-1.2006388248073319E-2</v>
      </c>
    </row>
    <row r="6495" spans="1:7" x14ac:dyDescent="0.3">
      <c r="A6495" t="s">
        <v>7</v>
      </c>
      <c r="B6495" s="1">
        <v>43855</v>
      </c>
      <c r="C6495">
        <v>160.91786811439999</v>
      </c>
      <c r="D6495">
        <v>162.80650252469999</v>
      </c>
      <c r="E6495">
        <v>163.72697751549899</v>
      </c>
      <c r="F6495">
        <v>157.31980283339999</v>
      </c>
      <c r="G6495" s="8">
        <v>-1.1600605604757619E-2</v>
      </c>
    </row>
    <row r="6496" spans="1:7" x14ac:dyDescent="0.3">
      <c r="A6496" t="s">
        <v>21</v>
      </c>
      <c r="B6496" s="1">
        <v>43855</v>
      </c>
      <c r="C6496">
        <v>10.3552161482</v>
      </c>
      <c r="D6496">
        <v>10.5028174254</v>
      </c>
      <c r="E6496">
        <v>10.5277837571</v>
      </c>
      <c r="F6496">
        <v>10.1873485842</v>
      </c>
      <c r="G6496" s="8">
        <v>-1.4056242305244715E-2</v>
      </c>
    </row>
    <row r="6497" spans="1:7" x14ac:dyDescent="0.3">
      <c r="A6497" t="s">
        <v>9</v>
      </c>
      <c r="B6497" s="1">
        <v>43855</v>
      </c>
      <c r="C6497">
        <v>5.6336995399999999E-2</v>
      </c>
      <c r="D6497">
        <v>5.7423117900000001E-2</v>
      </c>
      <c r="E6497">
        <v>5.7533229200000001E-2</v>
      </c>
      <c r="F6497">
        <v>5.5531525999999998E-2</v>
      </c>
      <c r="G6497" s="8">
        <v>-1.8916956850570377E-2</v>
      </c>
    </row>
    <row r="6498" spans="1:7" x14ac:dyDescent="0.3">
      <c r="A6498" t="s">
        <v>10</v>
      </c>
      <c r="B6498" s="1">
        <v>43855</v>
      </c>
      <c r="C6498">
        <v>0.22005724679999999</v>
      </c>
      <c r="D6498">
        <v>0.2218962555</v>
      </c>
      <c r="E6498">
        <v>0.22263589440000001</v>
      </c>
      <c r="F6498">
        <v>0.21632931059999999</v>
      </c>
      <c r="G6498" s="8">
        <v>-8.4070510873154314E-3</v>
      </c>
    </row>
    <row r="6499" spans="1:7" x14ac:dyDescent="0.3">
      <c r="A6499" t="s">
        <v>8</v>
      </c>
      <c r="B6499" s="1">
        <v>43856</v>
      </c>
      <c r="C6499">
        <v>4.4369313600000002E-2</v>
      </c>
      <c r="D6499">
        <v>4.3669398899999899E-2</v>
      </c>
      <c r="E6499">
        <v>4.4545946599999997E-2</v>
      </c>
      <c r="F6499">
        <v>4.2783388099999903E-2</v>
      </c>
      <c r="G6499" s="8">
        <v>1.6084313905933678E-2</v>
      </c>
    </row>
    <row r="6500" spans="1:7" x14ac:dyDescent="0.3">
      <c r="A6500" t="s">
        <v>6</v>
      </c>
      <c r="B6500" s="1">
        <v>43856</v>
      </c>
      <c r="C6500">
        <v>8562.3074704419996</v>
      </c>
      <c r="D6500">
        <v>8347.5699512759002</v>
      </c>
      <c r="E6500">
        <v>8597.9041431214991</v>
      </c>
      <c r="F6500">
        <v>8282.3583072510992</v>
      </c>
      <c r="G6500" s="8">
        <v>2.5724855162528648E-2</v>
      </c>
    </row>
    <row r="6501" spans="1:7" x14ac:dyDescent="0.3">
      <c r="A6501" t="s">
        <v>11</v>
      </c>
      <c r="B6501" s="1">
        <v>43856</v>
      </c>
      <c r="C6501">
        <v>2.2746331999999999E-3</v>
      </c>
      <c r="D6501">
        <v>2.2456770000000002E-3</v>
      </c>
      <c r="E6501">
        <v>2.3022193E-3</v>
      </c>
      <c r="F6501">
        <v>2.1968703000000002E-3</v>
      </c>
      <c r="G6501" s="8">
        <v>1.2969390521165636E-2</v>
      </c>
    </row>
    <row r="6502" spans="1:7" x14ac:dyDescent="0.3">
      <c r="A6502" t="s">
        <v>7</v>
      </c>
      <c r="B6502" s="1">
        <v>43856</v>
      </c>
      <c r="C6502">
        <v>166.72186591740001</v>
      </c>
      <c r="D6502">
        <v>160.9179031781</v>
      </c>
      <c r="E6502">
        <v>167.5504987233</v>
      </c>
      <c r="F6502">
        <v>159.17731285959999</v>
      </c>
      <c r="G6502" s="8">
        <v>3.6068075416421985E-2</v>
      </c>
    </row>
    <row r="6503" spans="1:7" x14ac:dyDescent="0.3">
      <c r="A6503" t="s">
        <v>21</v>
      </c>
      <c r="B6503" s="1">
        <v>43856</v>
      </c>
      <c r="C6503">
        <v>10.717544068300001</v>
      </c>
      <c r="D6503">
        <v>10.355975217499999</v>
      </c>
      <c r="E6503">
        <v>10.754634705599999</v>
      </c>
      <c r="F6503">
        <v>10.254466922100001</v>
      </c>
      <c r="G6503" s="8">
        <v>3.4989894456523007E-2</v>
      </c>
    </row>
    <row r="6504" spans="1:7" x14ac:dyDescent="0.3">
      <c r="A6504" t="s">
        <v>9</v>
      </c>
      <c r="B6504" s="1">
        <v>43856</v>
      </c>
      <c r="C6504">
        <v>5.7763147500000001E-2</v>
      </c>
      <c r="D6504">
        <v>5.6338783099999998E-2</v>
      </c>
      <c r="E6504">
        <v>5.84288221E-2</v>
      </c>
      <c r="F6504">
        <v>5.5702718399999997E-2</v>
      </c>
      <c r="G6504" s="8">
        <v>2.5314663834557383E-2</v>
      </c>
    </row>
    <row r="6505" spans="1:7" x14ac:dyDescent="0.3">
      <c r="A6505" t="s">
        <v>10</v>
      </c>
      <c r="B6505" s="1">
        <v>43856</v>
      </c>
      <c r="C6505">
        <v>0.2274360493</v>
      </c>
      <c r="D6505">
        <v>0.22008831640000001</v>
      </c>
      <c r="E6505">
        <v>0.22770659209999999</v>
      </c>
      <c r="F6505">
        <v>0.2178124739</v>
      </c>
      <c r="G6505" s="8">
        <v>3.3531286096232238E-2</v>
      </c>
    </row>
    <row r="6506" spans="1:7" x14ac:dyDescent="0.3">
      <c r="A6506" t="s">
        <v>8</v>
      </c>
      <c r="B6506" s="1">
        <v>43857</v>
      </c>
      <c r="C6506">
        <v>4.7845827799999997E-2</v>
      </c>
      <c r="D6506">
        <v>4.4369350699999997E-2</v>
      </c>
      <c r="E6506">
        <v>4.8914210800000003E-2</v>
      </c>
      <c r="F6506">
        <v>4.3951408899999898E-2</v>
      </c>
      <c r="G6506" s="8">
        <v>7.8354022587358463E-2</v>
      </c>
    </row>
    <row r="6507" spans="1:7" x14ac:dyDescent="0.3">
      <c r="A6507" t="s">
        <v>6</v>
      </c>
      <c r="B6507" s="1">
        <v>43857</v>
      </c>
      <c r="C6507">
        <v>8881.9623914603999</v>
      </c>
      <c r="D6507">
        <v>8562.3073880949996</v>
      </c>
      <c r="E6507">
        <v>8982.0354404362006</v>
      </c>
      <c r="F6507">
        <v>8554.1256336151</v>
      </c>
      <c r="G6507" s="8">
        <v>3.7332801014432482E-2</v>
      </c>
    </row>
    <row r="6508" spans="1:7" x14ac:dyDescent="0.3">
      <c r="A6508" t="s">
        <v>11</v>
      </c>
      <c r="B6508" s="1">
        <v>43857</v>
      </c>
      <c r="C6508">
        <v>2.3485660999999999E-3</v>
      </c>
      <c r="D6508">
        <v>2.2720129999999998E-3</v>
      </c>
      <c r="E6508">
        <v>2.4262115999999999E-3</v>
      </c>
      <c r="F6508">
        <v>2.2490204000000001E-3</v>
      </c>
      <c r="G6508" s="8">
        <v>3.2503218540905765E-2</v>
      </c>
    </row>
    <row r="6509" spans="1:7" x14ac:dyDescent="0.3">
      <c r="A6509" t="s">
        <v>7</v>
      </c>
      <c r="B6509" s="1">
        <v>43857</v>
      </c>
      <c r="C6509">
        <v>169.8001125623</v>
      </c>
      <c r="D6509">
        <v>166.72280328299999</v>
      </c>
      <c r="E6509">
        <v>171.78153629639999</v>
      </c>
      <c r="F6509">
        <v>164.91615885190001</v>
      </c>
      <c r="G6509" s="8">
        <v>1.846336488595357E-2</v>
      </c>
    </row>
    <row r="6510" spans="1:7" x14ac:dyDescent="0.3">
      <c r="A6510" t="s">
        <v>21</v>
      </c>
      <c r="B6510" s="1">
        <v>43857</v>
      </c>
      <c r="C6510">
        <v>11.0936336177</v>
      </c>
      <c r="D6510">
        <v>10.71755312</v>
      </c>
      <c r="E6510">
        <v>11.2584454047</v>
      </c>
      <c r="F6510">
        <v>10.6692529046</v>
      </c>
      <c r="G6510" s="8">
        <v>3.5091019640626886E-2</v>
      </c>
    </row>
    <row r="6511" spans="1:7" x14ac:dyDescent="0.3">
      <c r="A6511" t="s">
        <v>9</v>
      </c>
      <c r="B6511" s="1">
        <v>43857</v>
      </c>
      <c r="C6511">
        <v>5.9531972400000001E-2</v>
      </c>
      <c r="D6511">
        <v>5.7763147500000001E-2</v>
      </c>
      <c r="E6511">
        <v>6.0763834500000002E-2</v>
      </c>
      <c r="F6511">
        <v>5.7527938200000003E-2</v>
      </c>
      <c r="G6511" s="8">
        <v>3.0622031114215131E-2</v>
      </c>
    </row>
    <row r="6512" spans="1:7" x14ac:dyDescent="0.3">
      <c r="A6512" t="s">
        <v>10</v>
      </c>
      <c r="B6512" s="1">
        <v>43857</v>
      </c>
      <c r="C6512">
        <v>0.23040661430000001</v>
      </c>
      <c r="D6512">
        <v>0.2274360741</v>
      </c>
      <c r="E6512">
        <v>0.23347655549999999</v>
      </c>
      <c r="F6512">
        <v>0.2257929478</v>
      </c>
      <c r="G6512" s="8">
        <v>1.3061100072494058E-2</v>
      </c>
    </row>
    <row r="6513" spans="1:7" x14ac:dyDescent="0.3">
      <c r="A6513" t="s">
        <v>8</v>
      </c>
      <c r="B6513" s="1">
        <v>43858</v>
      </c>
      <c r="C6513">
        <v>5.2033677100000002E-2</v>
      </c>
      <c r="D6513">
        <v>4.7845357300000002E-2</v>
      </c>
      <c r="E6513">
        <v>5.4610025299999997E-2</v>
      </c>
      <c r="F6513">
        <v>4.7379290899999899E-2</v>
      </c>
      <c r="G6513" s="8">
        <v>8.7527993402175097E-2</v>
      </c>
    </row>
    <row r="6514" spans="1:7" x14ac:dyDescent="0.3">
      <c r="A6514" t="s">
        <v>6</v>
      </c>
      <c r="B6514" s="1">
        <v>43858</v>
      </c>
      <c r="C6514">
        <v>9131.1149880642006</v>
      </c>
      <c r="D6514">
        <v>8877.7336172999003</v>
      </c>
      <c r="E6514">
        <v>9176.3886480302008</v>
      </c>
      <c r="F6514">
        <v>8874.2848186196898</v>
      </c>
      <c r="G6514" s="8">
        <v>2.8051525735275584E-2</v>
      </c>
    </row>
    <row r="6515" spans="1:7" x14ac:dyDescent="0.3">
      <c r="A6515" t="s">
        <v>11</v>
      </c>
      <c r="B6515" s="1">
        <v>43858</v>
      </c>
      <c r="C6515">
        <v>2.4011507999999902E-3</v>
      </c>
      <c r="D6515">
        <v>2.3486122E-3</v>
      </c>
      <c r="E6515">
        <v>2.4273764999999999E-3</v>
      </c>
      <c r="F6515">
        <v>2.3476119000000002E-3</v>
      </c>
      <c r="G6515" s="8">
        <v>2.2390129875412113E-2</v>
      </c>
    </row>
    <row r="6516" spans="1:7" x14ac:dyDescent="0.3">
      <c r="A6516" t="s">
        <v>7</v>
      </c>
      <c r="B6516" s="1">
        <v>43858</v>
      </c>
      <c r="C6516">
        <v>173.54814841340001</v>
      </c>
      <c r="D6516">
        <v>169.80145502049999</v>
      </c>
      <c r="E6516">
        <v>174.23486381519999</v>
      </c>
      <c r="F6516">
        <v>169.5018639747</v>
      </c>
      <c r="G6516" s="8">
        <v>2.2073223595330926E-2</v>
      </c>
    </row>
    <row r="6517" spans="1:7" x14ac:dyDescent="0.3">
      <c r="A6517" t="s">
        <v>21</v>
      </c>
      <c r="B6517" s="1">
        <v>43858</v>
      </c>
      <c r="C6517">
        <v>11.2688547594</v>
      </c>
      <c r="D6517">
        <v>11.093551375600001</v>
      </c>
      <c r="E6517">
        <v>11.342417359700001</v>
      </c>
      <c r="F6517">
        <v>11.0186236628</v>
      </c>
      <c r="G6517" s="8">
        <v>1.57947474865614E-2</v>
      </c>
    </row>
    <row r="6518" spans="1:7" x14ac:dyDescent="0.3">
      <c r="A6518" t="s">
        <v>9</v>
      </c>
      <c r="B6518" s="1">
        <v>43858</v>
      </c>
      <c r="C6518">
        <v>6.0366691200000003E-2</v>
      </c>
      <c r="D6518">
        <v>5.9548283E-2</v>
      </c>
      <c r="E6518">
        <v>6.2106394500000002E-2</v>
      </c>
      <c r="F6518">
        <v>5.8974238099999902E-2</v>
      </c>
      <c r="G6518" s="8">
        <v>1.4021353003247805E-2</v>
      </c>
    </row>
    <row r="6519" spans="1:7" x14ac:dyDescent="0.3">
      <c r="A6519" t="s">
        <v>10</v>
      </c>
      <c r="B6519" s="1">
        <v>43858</v>
      </c>
      <c r="C6519">
        <v>0.23690135309999999</v>
      </c>
      <c r="D6519">
        <v>0.230411633299999</v>
      </c>
      <c r="E6519">
        <v>0.2409672551</v>
      </c>
      <c r="F6519">
        <v>0.23025536690000001</v>
      </c>
      <c r="G6519" s="8">
        <v>2.8188161263215772E-2</v>
      </c>
    </row>
    <row r="6520" spans="1:7" x14ac:dyDescent="0.3">
      <c r="A6520" t="s">
        <v>8</v>
      </c>
      <c r="B6520" s="1">
        <v>43859</v>
      </c>
      <c r="C6520">
        <v>5.4524819699999998E-2</v>
      </c>
      <c r="D6520">
        <v>5.20341333E-2</v>
      </c>
      <c r="E6520">
        <v>5.75605701E-2</v>
      </c>
      <c r="F6520">
        <v>5.2027617699999897E-2</v>
      </c>
      <c r="G6520" s="8">
        <v>4.7875582485020995E-2</v>
      </c>
    </row>
    <row r="6521" spans="1:7" x14ac:dyDescent="0.3">
      <c r="A6521" t="s">
        <v>6</v>
      </c>
      <c r="B6521" s="1">
        <v>43859</v>
      </c>
      <c r="C6521">
        <v>9320.9784062485996</v>
      </c>
      <c r="D6521">
        <v>9131.1146528164008</v>
      </c>
      <c r="E6521">
        <v>9432.6774872834994</v>
      </c>
      <c r="F6521">
        <v>9104.8240633840996</v>
      </c>
      <c r="G6521" s="8">
        <v>2.0793015796272352E-2</v>
      </c>
    </row>
    <row r="6522" spans="1:7" x14ac:dyDescent="0.3">
      <c r="A6522" t="s">
        <v>11</v>
      </c>
      <c r="B6522" s="1">
        <v>43859</v>
      </c>
      <c r="C6522">
        <v>2.3973427E-3</v>
      </c>
      <c r="D6522">
        <v>2.4011629E-3</v>
      </c>
      <c r="E6522">
        <v>2.4904577E-3</v>
      </c>
      <c r="F6522">
        <v>2.3418247E-3</v>
      </c>
      <c r="G6522" s="8">
        <v>-1.5859478713249331E-3</v>
      </c>
    </row>
    <row r="6523" spans="1:7" x14ac:dyDescent="0.3">
      <c r="A6523" t="s">
        <v>7</v>
      </c>
      <c r="B6523" s="1">
        <v>43859</v>
      </c>
      <c r="C6523">
        <v>175.4603220555</v>
      </c>
      <c r="D6523">
        <v>173.51759711049999</v>
      </c>
      <c r="E6523">
        <v>178.24678869419901</v>
      </c>
      <c r="F6523">
        <v>173.02671588889999</v>
      </c>
      <c r="G6523" s="8">
        <v>1.1018116065088179E-2</v>
      </c>
    </row>
    <row r="6524" spans="1:7" x14ac:dyDescent="0.3">
      <c r="A6524" t="s">
        <v>21</v>
      </c>
      <c r="B6524" s="1">
        <v>43859</v>
      </c>
      <c r="C6524">
        <v>11.279238361899999</v>
      </c>
      <c r="D6524">
        <v>11.268929829999999</v>
      </c>
      <c r="E6524">
        <v>11.6860481186</v>
      </c>
      <c r="F6524">
        <v>11.1897727599</v>
      </c>
      <c r="G6524" s="8">
        <v>9.2144257084658676E-4</v>
      </c>
    </row>
    <row r="6525" spans="1:7" x14ac:dyDescent="0.3">
      <c r="A6525" t="s">
        <v>9</v>
      </c>
      <c r="B6525" s="1">
        <v>43859</v>
      </c>
      <c r="C6525">
        <v>6.0938527800000003E-2</v>
      </c>
      <c r="D6525">
        <v>6.0366798999999999E-2</v>
      </c>
      <c r="E6525">
        <v>6.2881406099999995E-2</v>
      </c>
      <c r="F6525">
        <v>6.0168450700000001E-2</v>
      </c>
      <c r="G6525" s="8">
        <v>9.4727172987743025E-3</v>
      </c>
    </row>
    <row r="6526" spans="1:7" x14ac:dyDescent="0.3">
      <c r="A6526" t="s">
        <v>10</v>
      </c>
      <c r="B6526" s="1">
        <v>43859</v>
      </c>
      <c r="C6526">
        <v>0.23683318010000001</v>
      </c>
      <c r="D6526">
        <v>0.2369016685</v>
      </c>
      <c r="E6526">
        <v>0.2417170984</v>
      </c>
      <c r="F6526">
        <v>0.23394460989999999</v>
      </c>
      <c r="G6526" s="8">
        <v>-2.8776956783016505E-4</v>
      </c>
    </row>
    <row r="6527" spans="1:7" x14ac:dyDescent="0.3">
      <c r="A6527" t="s">
        <v>8</v>
      </c>
      <c r="B6527" s="1">
        <v>43860</v>
      </c>
      <c r="C6527">
        <v>5.6589590699999998E-2</v>
      </c>
      <c r="D6527">
        <v>5.3246337900000003E-2</v>
      </c>
      <c r="E6527">
        <v>5.7204702500000003E-2</v>
      </c>
      <c r="F6527">
        <v>5.2111618800000002E-2</v>
      </c>
      <c r="G6527" s="8">
        <v>3.7868460847015006E-2</v>
      </c>
    </row>
    <row r="6528" spans="1:7" x14ac:dyDescent="0.3">
      <c r="A6528" t="s">
        <v>6</v>
      </c>
      <c r="B6528" s="1">
        <v>43860</v>
      </c>
      <c r="C6528">
        <v>9545.0779565893899</v>
      </c>
      <c r="D6528">
        <v>9288.5226462661994</v>
      </c>
      <c r="E6528">
        <v>9633.2510350153007</v>
      </c>
      <c r="F6528">
        <v>9185.1813402347998</v>
      </c>
      <c r="G6528" s="8">
        <v>2.4042492169122243E-2</v>
      </c>
    </row>
    <row r="6529" spans="1:7" x14ac:dyDescent="0.3">
      <c r="A6529" t="s">
        <v>11</v>
      </c>
      <c r="B6529" s="1">
        <v>43860</v>
      </c>
      <c r="C6529">
        <v>2.4345469E-3</v>
      </c>
      <c r="D6529">
        <v>2.3973838000000002E-3</v>
      </c>
      <c r="E6529">
        <v>2.4455753999999999E-3</v>
      </c>
      <c r="F6529">
        <v>2.3321036000000001E-3</v>
      </c>
      <c r="G6529" s="8">
        <v>1.551893269160054E-2</v>
      </c>
    </row>
    <row r="6530" spans="1:7" x14ac:dyDescent="0.3">
      <c r="A6530" t="s">
        <v>7</v>
      </c>
      <c r="B6530" s="1">
        <v>43860</v>
      </c>
      <c r="C6530">
        <v>186.26204137319999</v>
      </c>
      <c r="D6530">
        <v>173.56038473939901</v>
      </c>
      <c r="E6530">
        <v>186.31233956290001</v>
      </c>
      <c r="F6530">
        <v>170.54799452520001</v>
      </c>
      <c r="G6530" s="8">
        <v>6.1562176514661227E-2</v>
      </c>
    </row>
    <row r="6531" spans="1:7" x14ac:dyDescent="0.3">
      <c r="A6531" t="s">
        <v>21</v>
      </c>
      <c r="B6531" s="1">
        <v>43860</v>
      </c>
      <c r="C6531">
        <v>11.762830641700001</v>
      </c>
      <c r="D6531">
        <v>11.189238813899999</v>
      </c>
      <c r="E6531">
        <v>11.771486492999999</v>
      </c>
      <c r="F6531">
        <v>10.8659316219</v>
      </c>
      <c r="G6531" s="8">
        <v>4.2874550947830103E-2</v>
      </c>
    </row>
    <row r="6532" spans="1:7" x14ac:dyDescent="0.3">
      <c r="A6532" t="s">
        <v>9</v>
      </c>
      <c r="B6532" s="1">
        <v>43860</v>
      </c>
      <c r="C6532">
        <v>6.2786431200000006E-2</v>
      </c>
      <c r="D6532">
        <v>6.0742593300000002E-2</v>
      </c>
      <c r="E6532">
        <v>6.2802623700000004E-2</v>
      </c>
      <c r="F6532">
        <v>5.9650499199999998E-2</v>
      </c>
      <c r="G6532" s="8">
        <v>3.0324057155840967E-2</v>
      </c>
    </row>
    <row r="6533" spans="1:7" x14ac:dyDescent="0.3">
      <c r="A6533" t="s">
        <v>10</v>
      </c>
      <c r="B6533" s="1">
        <v>43860</v>
      </c>
      <c r="C6533">
        <v>0.24571577039999901</v>
      </c>
      <c r="D6533">
        <v>0.2350161502</v>
      </c>
      <c r="E6533">
        <v>0.2459381373</v>
      </c>
      <c r="F6533">
        <v>0.23039667820000001</v>
      </c>
      <c r="G6533" s="8">
        <v>3.7505683520562494E-2</v>
      </c>
    </row>
    <row r="6534" spans="1:7" x14ac:dyDescent="0.3">
      <c r="A6534" t="s">
        <v>8</v>
      </c>
      <c r="B6534" s="1">
        <v>43861</v>
      </c>
      <c r="C6534">
        <v>5.4194785499999898E-2</v>
      </c>
      <c r="D6534">
        <v>5.6608864199999998E-2</v>
      </c>
      <c r="E6534">
        <v>5.6689369900000001E-2</v>
      </c>
      <c r="F6534">
        <v>5.2103471200000001E-2</v>
      </c>
      <c r="G6534" s="8">
        <v>-4.2318828787713758E-2</v>
      </c>
    </row>
    <row r="6535" spans="1:7" x14ac:dyDescent="0.3">
      <c r="A6535" t="s">
        <v>6</v>
      </c>
      <c r="B6535" s="1">
        <v>43861</v>
      </c>
      <c r="C6535">
        <v>9388.8807518858994</v>
      </c>
      <c r="D6535">
        <v>9548.5453758381009</v>
      </c>
      <c r="E6535">
        <v>9558.4326133252998</v>
      </c>
      <c r="F6535">
        <v>9198.6590414018992</v>
      </c>
      <c r="G6535" s="8">
        <v>-1.6364162284883244E-2</v>
      </c>
    </row>
    <row r="6536" spans="1:7" x14ac:dyDescent="0.3">
      <c r="A6536" t="s">
        <v>11</v>
      </c>
      <c r="B6536" s="1">
        <v>43861</v>
      </c>
      <c r="C6536">
        <v>2.3989803999999999E-3</v>
      </c>
      <c r="D6536">
        <v>2.4353277E-3</v>
      </c>
      <c r="E6536">
        <v>2.4544034000000001E-3</v>
      </c>
      <c r="F6536">
        <v>2.3441604999999998E-3</v>
      </c>
      <c r="G6536" s="8">
        <v>-1.4609083932620059E-2</v>
      </c>
    </row>
    <row r="6537" spans="1:7" x14ac:dyDescent="0.3">
      <c r="A6537" t="s">
        <v>7</v>
      </c>
      <c r="B6537" s="1">
        <v>43861</v>
      </c>
      <c r="C6537">
        <v>181.72843420959899</v>
      </c>
      <c r="D6537">
        <v>186.3285604061</v>
      </c>
      <c r="E6537">
        <v>186.61110162509999</v>
      </c>
      <c r="F6537">
        <v>175.02919845580001</v>
      </c>
      <c r="G6537" s="8">
        <v>-2.4339941354542205E-2</v>
      </c>
    </row>
    <row r="6538" spans="1:7" x14ac:dyDescent="0.3">
      <c r="A6538" t="s">
        <v>21</v>
      </c>
      <c r="B6538" s="1">
        <v>43861</v>
      </c>
      <c r="C6538">
        <v>11.478418834699999</v>
      </c>
      <c r="D6538">
        <v>11.7663534678</v>
      </c>
      <c r="E6538">
        <v>11.7819396882</v>
      </c>
      <c r="F6538">
        <v>11.087911739700001</v>
      </c>
      <c r="G6538" s="8">
        <v>-2.417885759501992E-2</v>
      </c>
    </row>
    <row r="6539" spans="1:7" x14ac:dyDescent="0.3">
      <c r="A6539" t="s">
        <v>9</v>
      </c>
      <c r="B6539" s="1">
        <v>43861</v>
      </c>
      <c r="C6539">
        <v>6.0894477999999898E-2</v>
      </c>
      <c r="D6539">
        <v>6.2817000299999995E-2</v>
      </c>
      <c r="E6539">
        <v>6.30203971E-2</v>
      </c>
      <c r="F6539">
        <v>5.9737624900000001E-2</v>
      </c>
      <c r="G6539" s="8">
        <v>-3.0133153992675243E-2</v>
      </c>
    </row>
    <row r="6540" spans="1:7" x14ac:dyDescent="0.3">
      <c r="A6540" t="s">
        <v>10</v>
      </c>
      <c r="B6540" s="1">
        <v>43861</v>
      </c>
      <c r="C6540">
        <v>0.23900536859999999</v>
      </c>
      <c r="D6540">
        <v>0.24575222699999999</v>
      </c>
      <c r="E6540">
        <v>0.2463136467</v>
      </c>
      <c r="F6540">
        <v>0.23337067239999901</v>
      </c>
      <c r="G6540" s="8">
        <v>-2.7309609753884301E-2</v>
      </c>
    </row>
    <row r="6541" spans="1:7" x14ac:dyDescent="0.3">
      <c r="A6541" t="s">
        <v>8</v>
      </c>
      <c r="B6541" s="1">
        <v>43862</v>
      </c>
      <c r="C6541">
        <v>5.6491057499999997E-2</v>
      </c>
      <c r="D6541">
        <v>5.4194794999999997E-2</v>
      </c>
      <c r="E6541">
        <v>5.71402497E-2</v>
      </c>
      <c r="F6541">
        <v>5.3105224200000002E-2</v>
      </c>
      <c r="G6541" s="8">
        <v>4.2370718489145087E-2</v>
      </c>
    </row>
    <row r="6542" spans="1:7" x14ac:dyDescent="0.3">
      <c r="A6542" t="s">
        <v>6</v>
      </c>
      <c r="B6542" s="1">
        <v>43862</v>
      </c>
      <c r="C6542">
        <v>9363.1933827574994</v>
      </c>
      <c r="D6542">
        <v>9388.8790704776002</v>
      </c>
      <c r="E6542">
        <v>9451.0645797253001</v>
      </c>
      <c r="F6542">
        <v>9284.4105590398995</v>
      </c>
      <c r="G6542" s="8">
        <v>-2.7359351777090923E-3</v>
      </c>
    </row>
    <row r="6543" spans="1:7" x14ac:dyDescent="0.3">
      <c r="A6543" t="s">
        <v>11</v>
      </c>
      <c r="B6543" s="1">
        <v>43862</v>
      </c>
      <c r="C6543">
        <v>2.4164828E-3</v>
      </c>
      <c r="D6543">
        <v>2.3989336E-3</v>
      </c>
      <c r="E6543">
        <v>2.4294454999999999E-3</v>
      </c>
      <c r="F6543">
        <v>2.3560075E-3</v>
      </c>
      <c r="G6543" s="8">
        <v>7.2957661513199934E-3</v>
      </c>
    </row>
    <row r="6544" spans="1:7" x14ac:dyDescent="0.3">
      <c r="A6544" t="s">
        <v>7</v>
      </c>
      <c r="B6544" s="1">
        <v>43862</v>
      </c>
      <c r="C6544">
        <v>182.77398888249999</v>
      </c>
      <c r="D6544">
        <v>181.72833821410001</v>
      </c>
      <c r="E6544">
        <v>184.03327849339999</v>
      </c>
      <c r="F6544">
        <v>179.0145943471</v>
      </c>
      <c r="G6544" s="8">
        <v>5.7533906427382764E-3</v>
      </c>
    </row>
    <row r="6545" spans="1:7" x14ac:dyDescent="0.3">
      <c r="A6545" t="s">
        <v>21</v>
      </c>
      <c r="B6545" s="1">
        <v>43862</v>
      </c>
      <c r="C6545">
        <v>11.368740793000001</v>
      </c>
      <c r="D6545">
        <v>11.4718578342</v>
      </c>
      <c r="E6545">
        <v>11.629904548600001</v>
      </c>
      <c r="F6545">
        <v>11.176314766500001</v>
      </c>
      <c r="G6545" s="8">
        <v>-9.5551524368874263E-3</v>
      </c>
    </row>
    <row r="6546" spans="1:7" x14ac:dyDescent="0.3">
      <c r="A6546" t="s">
        <v>9</v>
      </c>
      <c r="B6546" s="1">
        <v>43862</v>
      </c>
      <c r="C6546">
        <v>6.2002583399999998E-2</v>
      </c>
      <c r="D6546">
        <v>6.0899713000000001E-2</v>
      </c>
      <c r="E6546">
        <v>6.2445306200000002E-2</v>
      </c>
      <c r="F6546">
        <v>6.0369883899999997E-2</v>
      </c>
      <c r="G6546" s="8">
        <v>1.8197140962438407E-2</v>
      </c>
    </row>
    <row r="6547" spans="1:7" x14ac:dyDescent="0.3">
      <c r="A6547" t="s">
        <v>10</v>
      </c>
      <c r="B6547" s="1">
        <v>43862</v>
      </c>
      <c r="C6547">
        <v>0.24134471199999999</v>
      </c>
      <c r="D6547">
        <v>0.23898249899999999</v>
      </c>
      <c r="E6547">
        <v>0.24270436239999901</v>
      </c>
      <c r="F6547">
        <v>0.23670311559999899</v>
      </c>
      <c r="G6547" s="8">
        <v>9.7878278371024141E-3</v>
      </c>
    </row>
    <row r="6548" spans="1:7" x14ac:dyDescent="0.3">
      <c r="A6548" t="s">
        <v>8</v>
      </c>
      <c r="B6548" s="1">
        <v>43863</v>
      </c>
      <c r="C6548">
        <v>5.6140113300000002E-2</v>
      </c>
      <c r="D6548">
        <v>5.6016775499999998E-2</v>
      </c>
      <c r="E6548">
        <v>5.8580235699999997E-2</v>
      </c>
      <c r="F6548">
        <v>5.4851557799999999E-2</v>
      </c>
      <c r="G6548" s="8">
        <v>-6.2123850310289441E-3</v>
      </c>
    </row>
    <row r="6549" spans="1:7" x14ac:dyDescent="0.3">
      <c r="A6549" t="s">
        <v>6</v>
      </c>
      <c r="B6549" s="1">
        <v>43863</v>
      </c>
      <c r="C6549">
        <v>9385.2603858418897</v>
      </c>
      <c r="D6549">
        <v>9375.2268312724991</v>
      </c>
      <c r="E6549">
        <v>9465.4879070367006</v>
      </c>
      <c r="F6549">
        <v>9150.5345727304993</v>
      </c>
      <c r="G6549" s="8">
        <v>2.3567817284460002E-3</v>
      </c>
    </row>
    <row r="6550" spans="1:7" x14ac:dyDescent="0.3">
      <c r="A6550" t="s">
        <v>11</v>
      </c>
      <c r="B6550" s="1">
        <v>43863</v>
      </c>
      <c r="C6550">
        <v>2.5098807000000002E-3</v>
      </c>
      <c r="D6550">
        <v>2.3871073E-3</v>
      </c>
      <c r="E6550">
        <v>2.5329528E-3</v>
      </c>
      <c r="F6550">
        <v>2.3541004999999898E-3</v>
      </c>
      <c r="G6550" s="8">
        <v>3.8650347521612893E-2</v>
      </c>
    </row>
    <row r="6551" spans="1:7" x14ac:dyDescent="0.3">
      <c r="A6551" t="s">
        <v>7</v>
      </c>
      <c r="B6551" s="1">
        <v>43863</v>
      </c>
      <c r="C6551">
        <v>189.3125531442</v>
      </c>
      <c r="D6551">
        <v>183.48232082729999</v>
      </c>
      <c r="E6551">
        <v>193.29110035279999</v>
      </c>
      <c r="F6551">
        <v>178.98599517240001</v>
      </c>
      <c r="G6551" s="8">
        <v>3.5774041490681974E-2</v>
      </c>
    </row>
    <row r="6552" spans="1:7" x14ac:dyDescent="0.3">
      <c r="A6552" t="s">
        <v>21</v>
      </c>
      <c r="B6552" s="1">
        <v>43863</v>
      </c>
      <c r="C6552">
        <v>12.132513792099999</v>
      </c>
      <c r="D6552">
        <v>11.4097927156</v>
      </c>
      <c r="E6552">
        <v>12.5400327725</v>
      </c>
      <c r="F6552">
        <v>11.216158263900001</v>
      </c>
      <c r="G6552" s="8">
        <v>6.7181846521672028E-2</v>
      </c>
    </row>
    <row r="6553" spans="1:7" x14ac:dyDescent="0.3">
      <c r="A6553" t="s">
        <v>9</v>
      </c>
      <c r="B6553" s="1">
        <v>43863</v>
      </c>
      <c r="C6553">
        <v>6.4518522199999997E-2</v>
      </c>
      <c r="D6553">
        <v>6.2174568299999997E-2</v>
      </c>
      <c r="E6553">
        <v>6.6022371100000005E-2</v>
      </c>
      <c r="F6553">
        <v>6.0912051500000002E-2</v>
      </c>
      <c r="G6553" s="8">
        <v>4.0577967272247495E-2</v>
      </c>
    </row>
    <row r="6554" spans="1:7" x14ac:dyDescent="0.3">
      <c r="A6554" t="s">
        <v>10</v>
      </c>
      <c r="B6554" s="1">
        <v>43863</v>
      </c>
      <c r="C6554">
        <v>0.25227963530000003</v>
      </c>
      <c r="D6554">
        <v>0.24119529710000001</v>
      </c>
      <c r="E6554">
        <v>0.2612437447</v>
      </c>
      <c r="F6554">
        <v>0.23552073059999901</v>
      </c>
      <c r="G6554" s="8">
        <v>4.5308319413271514E-2</v>
      </c>
    </row>
    <row r="6555" spans="1:7" x14ac:dyDescent="0.3">
      <c r="A6555" t="s">
        <v>8</v>
      </c>
      <c r="B6555" s="1">
        <v>43864</v>
      </c>
      <c r="C6555">
        <v>5.6987986999999997E-2</v>
      </c>
      <c r="D6555">
        <v>5.6140243099999897E-2</v>
      </c>
      <c r="E6555">
        <v>5.77919842E-2</v>
      </c>
      <c r="F6555">
        <v>5.5229178800000001E-2</v>
      </c>
      <c r="G6555" s="8">
        <v>1.5102814193999725E-2</v>
      </c>
    </row>
    <row r="6556" spans="1:7" x14ac:dyDescent="0.3">
      <c r="A6556" t="s">
        <v>6</v>
      </c>
      <c r="B6556" s="1">
        <v>43864</v>
      </c>
      <c r="C6556">
        <v>9269.7070348446996</v>
      </c>
      <c r="D6556">
        <v>9385.2597687901998</v>
      </c>
      <c r="E6556">
        <v>9603.1055824836003</v>
      </c>
      <c r="F6556">
        <v>9222.9464935154992</v>
      </c>
      <c r="G6556" s="8">
        <v>-1.2312215777359525E-2</v>
      </c>
    </row>
    <row r="6557" spans="1:7" x14ac:dyDescent="0.3">
      <c r="A6557" t="s">
        <v>11</v>
      </c>
      <c r="B6557" s="1">
        <v>43864</v>
      </c>
      <c r="C6557">
        <v>2.4156387000000001E-3</v>
      </c>
      <c r="D6557">
        <v>2.4507519E-3</v>
      </c>
      <c r="E6557">
        <v>2.5557090999999998E-3</v>
      </c>
      <c r="F6557">
        <v>2.4093032999999999E-3</v>
      </c>
      <c r="G6557" s="8">
        <v>-3.7548398216696088E-2</v>
      </c>
    </row>
    <row r="6558" spans="1:7" x14ac:dyDescent="0.3">
      <c r="A6558" t="s">
        <v>7</v>
      </c>
      <c r="B6558" s="1">
        <v>43864</v>
      </c>
      <c r="C6558">
        <v>189.25759285729899</v>
      </c>
      <c r="D6558">
        <v>189.31341565380001</v>
      </c>
      <c r="E6558">
        <v>195.0897200057</v>
      </c>
      <c r="F6558">
        <v>186.56034874490001</v>
      </c>
      <c r="G6558" s="8">
        <v>-2.9031506885413005E-4</v>
      </c>
    </row>
    <row r="6559" spans="1:7" x14ac:dyDescent="0.3">
      <c r="A6559" t="s">
        <v>21</v>
      </c>
      <c r="B6559" s="1">
        <v>43864</v>
      </c>
      <c r="C6559">
        <v>11.8257735805</v>
      </c>
      <c r="D6559">
        <v>12.132540353</v>
      </c>
      <c r="E6559">
        <v>12.3540229159</v>
      </c>
      <c r="F6559">
        <v>11.703669935900001</v>
      </c>
      <c r="G6559" s="8">
        <v>-2.5282494366479225E-2</v>
      </c>
    </row>
    <row r="6560" spans="1:7" x14ac:dyDescent="0.3">
      <c r="A6560" t="s">
        <v>9</v>
      </c>
      <c r="B6560" s="1">
        <v>43864</v>
      </c>
      <c r="C6560">
        <v>6.3916712200000003E-2</v>
      </c>
      <c r="D6560">
        <v>6.4518594999999998E-2</v>
      </c>
      <c r="E6560">
        <v>6.5871539500000006E-2</v>
      </c>
      <c r="F6560">
        <v>6.2517260800000002E-2</v>
      </c>
      <c r="G6560" s="8">
        <v>-9.3277089970296156E-3</v>
      </c>
    </row>
    <row r="6561" spans="1:7" x14ac:dyDescent="0.3">
      <c r="A6561" t="s">
        <v>10</v>
      </c>
      <c r="B6561" s="1">
        <v>43864</v>
      </c>
      <c r="C6561">
        <v>0.25160930949999999</v>
      </c>
      <c r="D6561">
        <v>0.25227354140000002</v>
      </c>
      <c r="E6561">
        <v>0.25950217599999997</v>
      </c>
      <c r="F6561">
        <v>0.24675463049999999</v>
      </c>
      <c r="G6561" s="8">
        <v>-2.6570745561881326E-3</v>
      </c>
    </row>
    <row r="6562" spans="1:7" x14ac:dyDescent="0.3">
      <c r="A6562" t="s">
        <v>8</v>
      </c>
      <c r="B6562" s="1">
        <v>43865</v>
      </c>
      <c r="C6562">
        <v>5.6059774899999998E-2</v>
      </c>
      <c r="D6562">
        <v>5.6906239999999997E-2</v>
      </c>
      <c r="E6562">
        <v>5.7799926500000001E-2</v>
      </c>
      <c r="F6562">
        <v>5.3898861299999899E-2</v>
      </c>
      <c r="G6562" s="8">
        <v>-1.6287855544011354E-2</v>
      </c>
    </row>
    <row r="6563" spans="1:7" x14ac:dyDescent="0.3">
      <c r="A6563" t="s">
        <v>6</v>
      </c>
      <c r="B6563" s="1">
        <v>43865</v>
      </c>
      <c r="C6563">
        <v>9177.8946372066002</v>
      </c>
      <c r="D6563">
        <v>9286.2077761597993</v>
      </c>
      <c r="E6563">
        <v>9349.2470579602996</v>
      </c>
      <c r="F6563">
        <v>9072.5882144438001</v>
      </c>
      <c r="G6563" s="8">
        <v>-9.9045630345142577E-3</v>
      </c>
    </row>
    <row r="6564" spans="1:7" x14ac:dyDescent="0.3">
      <c r="A6564" t="s">
        <v>11</v>
      </c>
      <c r="B6564" s="1">
        <v>43865</v>
      </c>
      <c r="C6564">
        <v>2.4932552999999999E-3</v>
      </c>
      <c r="D6564">
        <v>2.4129843000000001E-3</v>
      </c>
      <c r="E6564">
        <v>2.5353628E-3</v>
      </c>
      <c r="F6564">
        <v>2.3867900000000002E-3</v>
      </c>
      <c r="G6564" s="8">
        <v>3.2130881161988256E-2</v>
      </c>
    </row>
    <row r="6565" spans="1:7" x14ac:dyDescent="0.3">
      <c r="A6565" t="s">
        <v>7</v>
      </c>
      <c r="B6565" s="1">
        <v>43865</v>
      </c>
      <c r="C6565">
        <v>188.6750821693</v>
      </c>
      <c r="D6565">
        <v>189.61301884869999</v>
      </c>
      <c r="E6565">
        <v>191.3409660497</v>
      </c>
      <c r="F6565">
        <v>184.32704878159899</v>
      </c>
      <c r="G6565" s="8">
        <v>-3.0778722227445821E-3</v>
      </c>
    </row>
    <row r="6566" spans="1:7" x14ac:dyDescent="0.3">
      <c r="A6566" t="s">
        <v>21</v>
      </c>
      <c r="B6566" s="1">
        <v>43865</v>
      </c>
      <c r="C6566">
        <v>12.09074161</v>
      </c>
      <c r="D6566">
        <v>11.873351935100001</v>
      </c>
      <c r="E6566">
        <v>12.2908315676</v>
      </c>
      <c r="F6566">
        <v>11.4988474519</v>
      </c>
      <c r="G6566" s="8">
        <v>2.2405978576903962E-2</v>
      </c>
    </row>
    <row r="6567" spans="1:7" x14ac:dyDescent="0.3">
      <c r="A6567" t="s">
        <v>9</v>
      </c>
      <c r="B6567" s="1">
        <v>43865</v>
      </c>
      <c r="C6567">
        <v>6.5640385599999906E-2</v>
      </c>
      <c r="D6567">
        <v>6.4225750099999895E-2</v>
      </c>
      <c r="E6567">
        <v>6.7343489800000003E-2</v>
      </c>
      <c r="F6567">
        <v>6.1598963099999897E-2</v>
      </c>
      <c r="G6567" s="8">
        <v>2.6967491610119243E-2</v>
      </c>
    </row>
    <row r="6568" spans="1:7" x14ac:dyDescent="0.3">
      <c r="A6568" t="s">
        <v>10</v>
      </c>
      <c r="B6568" s="1">
        <v>43865</v>
      </c>
      <c r="C6568">
        <v>0.2642688554</v>
      </c>
      <c r="D6568">
        <v>0.25437746150000001</v>
      </c>
      <c r="E6568">
        <v>0.27016313019999999</v>
      </c>
      <c r="F6568">
        <v>0.24734446469999999</v>
      </c>
      <c r="G6568" s="8">
        <v>5.0314298485843567E-2</v>
      </c>
    </row>
    <row r="6569" spans="1:7" x14ac:dyDescent="0.3">
      <c r="A6569" t="s">
        <v>8</v>
      </c>
      <c r="B6569" s="1">
        <v>43866</v>
      </c>
      <c r="C6569">
        <v>5.9167513099999999E-2</v>
      </c>
      <c r="D6569">
        <v>5.6042687799999998E-2</v>
      </c>
      <c r="E6569">
        <v>6.0154023399999999E-2</v>
      </c>
      <c r="F6569">
        <v>5.5458602400000001E-2</v>
      </c>
      <c r="G6569" s="8">
        <v>5.5436151956436142E-2</v>
      </c>
    </row>
    <row r="6570" spans="1:7" x14ac:dyDescent="0.3">
      <c r="A6570" t="s">
        <v>6</v>
      </c>
      <c r="B6570" s="1">
        <v>43866</v>
      </c>
      <c r="C6570">
        <v>9625.4566372010995</v>
      </c>
      <c r="D6570">
        <v>9177.8957937954001</v>
      </c>
      <c r="E6570">
        <v>9745.1713772973999</v>
      </c>
      <c r="F6570">
        <v>9147.6522811202994</v>
      </c>
      <c r="G6570" s="8">
        <v>4.8765214429473902E-2</v>
      </c>
    </row>
    <row r="6571" spans="1:7" x14ac:dyDescent="0.3">
      <c r="A6571" t="s">
        <v>11</v>
      </c>
      <c r="B6571" s="1">
        <v>43866</v>
      </c>
      <c r="C6571">
        <v>2.5332627999999999E-3</v>
      </c>
      <c r="D6571">
        <v>2.4932957999999998E-3</v>
      </c>
      <c r="E6571">
        <v>2.6848470000000002E-3</v>
      </c>
      <c r="F6571">
        <v>2.4766168999999999E-3</v>
      </c>
      <c r="G6571" s="8">
        <v>1.6046290967475452E-2</v>
      </c>
    </row>
    <row r="6572" spans="1:7" x14ac:dyDescent="0.3">
      <c r="A6572" t="s">
        <v>7</v>
      </c>
      <c r="B6572" s="1">
        <v>43866</v>
      </c>
      <c r="C6572">
        <v>204.5305348023</v>
      </c>
      <c r="D6572">
        <v>188.66844088029899</v>
      </c>
      <c r="E6572">
        <v>207.47077755549901</v>
      </c>
      <c r="F6572">
        <v>187.63233743270001</v>
      </c>
      <c r="G6572" s="8">
        <v>8.403575316200329E-2</v>
      </c>
    </row>
    <row r="6573" spans="1:7" x14ac:dyDescent="0.3">
      <c r="A6573" t="s">
        <v>21</v>
      </c>
      <c r="B6573" s="1">
        <v>43866</v>
      </c>
      <c r="C6573">
        <v>12.6006093447</v>
      </c>
      <c r="D6573">
        <v>12.0909004982</v>
      </c>
      <c r="E6573">
        <v>12.849036100199999</v>
      </c>
      <c r="F6573">
        <v>12.0313561667</v>
      </c>
      <c r="G6573" s="8">
        <v>4.2170096024407577E-2</v>
      </c>
    </row>
    <row r="6574" spans="1:7" x14ac:dyDescent="0.3">
      <c r="A6574" t="s">
        <v>9</v>
      </c>
      <c r="B6574" s="1">
        <v>43866</v>
      </c>
      <c r="C6574">
        <v>6.8667566700000002E-2</v>
      </c>
      <c r="D6574">
        <v>6.5646083399999999E-2</v>
      </c>
      <c r="E6574">
        <v>6.9611068900000003E-2</v>
      </c>
      <c r="F6574">
        <v>6.5344586999999996E-2</v>
      </c>
      <c r="G6574" s="8">
        <v>4.6117661746339689E-2</v>
      </c>
    </row>
    <row r="6575" spans="1:7" x14ac:dyDescent="0.3">
      <c r="A6575" t="s">
        <v>10</v>
      </c>
      <c r="B6575" s="1">
        <v>43866</v>
      </c>
      <c r="C6575">
        <v>0.27865637129999998</v>
      </c>
      <c r="D6575">
        <v>0.2642200368</v>
      </c>
      <c r="E6575">
        <v>0.28135081410000001</v>
      </c>
      <c r="F6575">
        <v>0.26360863670000001</v>
      </c>
      <c r="G6575" s="8">
        <v>5.4442722273205124E-2</v>
      </c>
    </row>
    <row r="6576" spans="1:7" x14ac:dyDescent="0.3">
      <c r="A6576" t="s">
        <v>8</v>
      </c>
      <c r="B6576" s="1">
        <v>43867</v>
      </c>
      <c r="C6576">
        <v>5.9512239199999997E-2</v>
      </c>
      <c r="D6576">
        <v>5.9260504699999897E-2</v>
      </c>
      <c r="E6576">
        <v>6.0822678999999998E-2</v>
      </c>
      <c r="F6576">
        <v>5.8002661699999999E-2</v>
      </c>
      <c r="G6576" s="8">
        <v>5.8262732695453234E-3</v>
      </c>
    </row>
    <row r="6577" spans="1:7" x14ac:dyDescent="0.3">
      <c r="A6577" t="s">
        <v>6</v>
      </c>
      <c r="B6577" s="1">
        <v>43867</v>
      </c>
      <c r="C6577">
        <v>9681.3774113094896</v>
      </c>
      <c r="D6577">
        <v>9600.4035851114004</v>
      </c>
      <c r="E6577">
        <v>9856.4477732890991</v>
      </c>
      <c r="F6577">
        <v>9527.1516688188003</v>
      </c>
      <c r="G6577" s="8">
        <v>5.809674929318609E-3</v>
      </c>
    </row>
    <row r="6578" spans="1:7" x14ac:dyDescent="0.3">
      <c r="A6578" t="s">
        <v>11</v>
      </c>
      <c r="B6578" s="1">
        <v>43867</v>
      </c>
      <c r="C6578">
        <v>2.6310712000000001E-3</v>
      </c>
      <c r="D6578">
        <v>2.5358551999999901E-3</v>
      </c>
      <c r="E6578">
        <v>2.7137378999999998E-3</v>
      </c>
      <c r="F6578">
        <v>2.5171315999999999E-3</v>
      </c>
      <c r="G6578" s="8">
        <v>3.8609653921417131E-2</v>
      </c>
    </row>
    <row r="6579" spans="1:7" x14ac:dyDescent="0.3">
      <c r="A6579" t="s">
        <v>7</v>
      </c>
      <c r="B6579" s="1">
        <v>43867</v>
      </c>
      <c r="C6579">
        <v>211.29248662360001</v>
      </c>
      <c r="D6579">
        <v>203.5375203255</v>
      </c>
      <c r="E6579">
        <v>216.13139851</v>
      </c>
      <c r="F6579">
        <v>201.07904942509899</v>
      </c>
      <c r="G6579" s="8">
        <v>3.3060842616170483E-2</v>
      </c>
    </row>
    <row r="6580" spans="1:7" x14ac:dyDescent="0.3">
      <c r="A6580" t="s">
        <v>21</v>
      </c>
      <c r="B6580" s="1">
        <v>43867</v>
      </c>
      <c r="C6580">
        <v>12.783046179299999</v>
      </c>
      <c r="D6580">
        <v>12.7476784207</v>
      </c>
      <c r="E6580">
        <v>13.1786003459</v>
      </c>
      <c r="F6580">
        <v>12.4330791957</v>
      </c>
      <c r="G6580" s="8">
        <v>1.447841367106073E-2</v>
      </c>
    </row>
    <row r="6581" spans="1:7" x14ac:dyDescent="0.3">
      <c r="A6581" t="s">
        <v>9</v>
      </c>
      <c r="B6581" s="1">
        <v>43867</v>
      </c>
      <c r="C6581">
        <v>7.0372651199999997E-2</v>
      </c>
      <c r="D6581">
        <v>6.8991839700000002E-2</v>
      </c>
      <c r="E6581">
        <v>7.1737509000000005E-2</v>
      </c>
      <c r="F6581">
        <v>6.7472288899999996E-2</v>
      </c>
      <c r="G6581" s="8">
        <v>2.4831002202965635E-2</v>
      </c>
    </row>
    <row r="6582" spans="1:7" x14ac:dyDescent="0.3">
      <c r="A6582" t="s">
        <v>10</v>
      </c>
      <c r="B6582" s="1">
        <v>43867</v>
      </c>
      <c r="C6582">
        <v>0.28060062260000002</v>
      </c>
      <c r="D6582">
        <v>0.2776893976</v>
      </c>
      <c r="E6582">
        <v>0.28797863229999998</v>
      </c>
      <c r="F6582">
        <v>0.2689030651</v>
      </c>
      <c r="G6582" s="8">
        <v>6.9772361239386349E-3</v>
      </c>
    </row>
    <row r="6583" spans="1:7" x14ac:dyDescent="0.3">
      <c r="A6583" t="s">
        <v>8</v>
      </c>
      <c r="B6583" s="1">
        <v>43868</v>
      </c>
      <c r="C6583">
        <v>6.0076444499999999E-2</v>
      </c>
      <c r="D6583">
        <v>5.9505796700000002E-2</v>
      </c>
      <c r="E6583">
        <v>6.25898498E-2</v>
      </c>
      <c r="F6583">
        <v>5.9377030800000001E-2</v>
      </c>
      <c r="G6583" s="8">
        <v>9.4804918716620001E-3</v>
      </c>
    </row>
    <row r="6584" spans="1:7" x14ac:dyDescent="0.3">
      <c r="A6584" t="s">
        <v>6</v>
      </c>
      <c r="B6584" s="1">
        <v>43868</v>
      </c>
      <c r="C6584">
        <v>9795.3440659492007</v>
      </c>
      <c r="D6584">
        <v>9681.3776995274002</v>
      </c>
      <c r="E6584">
        <v>9872.6160693596994</v>
      </c>
      <c r="F6584">
        <v>9653.1329624249993</v>
      </c>
      <c r="G6584" s="8">
        <v>1.1771739681027071E-2</v>
      </c>
    </row>
    <row r="6585" spans="1:7" x14ac:dyDescent="0.3">
      <c r="A6585" t="s">
        <v>11</v>
      </c>
      <c r="B6585" s="1">
        <v>43868</v>
      </c>
      <c r="C6585">
        <v>2.7964684E-3</v>
      </c>
      <c r="D6585">
        <v>2.6310609E-3</v>
      </c>
      <c r="E6585">
        <v>2.8145829999999998E-3</v>
      </c>
      <c r="F6585">
        <v>2.6273437000000001E-3</v>
      </c>
      <c r="G6585" s="8">
        <v>6.2863065051223188E-2</v>
      </c>
    </row>
    <row r="6586" spans="1:7" x14ac:dyDescent="0.3">
      <c r="A6586" t="s">
        <v>7</v>
      </c>
      <c r="B6586" s="1">
        <v>43868</v>
      </c>
      <c r="C6586">
        <v>221.8331393853</v>
      </c>
      <c r="D6586">
        <v>211.2919392725</v>
      </c>
      <c r="E6586">
        <v>224.46469525859999</v>
      </c>
      <c r="F6586">
        <v>210.86386167869901</v>
      </c>
      <c r="G6586" s="8">
        <v>4.988654793238001E-2</v>
      </c>
    </row>
    <row r="6587" spans="1:7" x14ac:dyDescent="0.3">
      <c r="A6587" t="s">
        <v>21</v>
      </c>
      <c r="B6587" s="1">
        <v>43868</v>
      </c>
      <c r="C6587">
        <v>12.809081600900001</v>
      </c>
      <c r="D6587">
        <v>12.782481628999999</v>
      </c>
      <c r="E6587">
        <v>13.2622256596</v>
      </c>
      <c r="F6587">
        <v>12.679524993299999</v>
      </c>
      <c r="G6587" s="8">
        <v>2.0367149766040704E-3</v>
      </c>
    </row>
    <row r="6588" spans="1:7" x14ac:dyDescent="0.3">
      <c r="A6588" t="s">
        <v>9</v>
      </c>
      <c r="B6588" s="1">
        <v>43868</v>
      </c>
      <c r="C6588">
        <v>7.1763282299999995E-2</v>
      </c>
      <c r="D6588">
        <v>7.0373592599999896E-2</v>
      </c>
      <c r="E6588">
        <v>7.3530415199999893E-2</v>
      </c>
      <c r="F6588">
        <v>7.0224367800000007E-2</v>
      </c>
      <c r="G6588" s="8">
        <v>1.9760959354050867E-2</v>
      </c>
    </row>
    <row r="6589" spans="1:7" x14ac:dyDescent="0.3">
      <c r="A6589" t="s">
        <v>10</v>
      </c>
      <c r="B6589" s="1">
        <v>43868</v>
      </c>
      <c r="C6589">
        <v>0.27831498729999998</v>
      </c>
      <c r="D6589">
        <v>0.28060044249999999</v>
      </c>
      <c r="E6589">
        <v>0.28757865339999999</v>
      </c>
      <c r="F6589">
        <v>0.27737064020000002</v>
      </c>
      <c r="G6589" s="8">
        <v>-8.1455104369395626E-3</v>
      </c>
    </row>
    <row r="6590" spans="1:7" x14ac:dyDescent="0.3">
      <c r="A6590" t="s">
        <v>8</v>
      </c>
      <c r="B6590" s="1">
        <v>43869</v>
      </c>
      <c r="C6590">
        <v>6.0585271599999997E-2</v>
      </c>
      <c r="D6590">
        <v>6.0076208200000002E-2</v>
      </c>
      <c r="E6590">
        <v>6.1308391599999998E-2</v>
      </c>
      <c r="F6590">
        <v>5.7008454600000001E-2</v>
      </c>
      <c r="G6590" s="8">
        <v>8.4696606837308952E-3</v>
      </c>
    </row>
    <row r="6591" spans="1:7" x14ac:dyDescent="0.3">
      <c r="A6591" t="s">
        <v>6</v>
      </c>
      <c r="B6591" s="1">
        <v>43869</v>
      </c>
      <c r="C6591">
        <v>9927.7782564212994</v>
      </c>
      <c r="D6591">
        <v>9795.3435860450008</v>
      </c>
      <c r="E6591">
        <v>9939.6715013085995</v>
      </c>
      <c r="F6591">
        <v>9660.3091570565994</v>
      </c>
      <c r="G6591" s="8">
        <v>1.3520116249154501E-2</v>
      </c>
    </row>
    <row r="6592" spans="1:7" x14ac:dyDescent="0.3">
      <c r="A6592" t="s">
        <v>11</v>
      </c>
      <c r="B6592" s="1">
        <v>43869</v>
      </c>
      <c r="C6592">
        <v>3.1654310999999998E-3</v>
      </c>
      <c r="D6592">
        <v>2.7964541999999999E-3</v>
      </c>
      <c r="E6592">
        <v>3.3039278999999898E-3</v>
      </c>
      <c r="F6592">
        <v>2.7179972999999999E-3</v>
      </c>
      <c r="G6592" s="8">
        <v>0.13193880538753811</v>
      </c>
    </row>
    <row r="6593" spans="1:7" x14ac:dyDescent="0.3">
      <c r="A6593" t="s">
        <v>7</v>
      </c>
      <c r="B6593" s="1">
        <v>43869</v>
      </c>
      <c r="C6593">
        <v>224.0294271926</v>
      </c>
      <c r="D6593">
        <v>221.83236260410001</v>
      </c>
      <c r="E6593">
        <v>227.6191841955</v>
      </c>
      <c r="F6593">
        <v>213.25552756089999</v>
      </c>
      <c r="G6593" s="8">
        <v>9.900629876067768E-3</v>
      </c>
    </row>
    <row r="6594" spans="1:7" x14ac:dyDescent="0.3">
      <c r="A6594" t="s">
        <v>21</v>
      </c>
      <c r="B6594" s="1">
        <v>43869</v>
      </c>
      <c r="C6594">
        <v>12.704849557099999</v>
      </c>
      <c r="D6594">
        <v>12.8090192274</v>
      </c>
      <c r="E6594">
        <v>13.0446284391</v>
      </c>
      <c r="F6594">
        <v>12.113112172799999</v>
      </c>
      <c r="G6594" s="8">
        <v>-8.1373549679532031E-3</v>
      </c>
    </row>
    <row r="6595" spans="1:7" x14ac:dyDescent="0.3">
      <c r="A6595" t="s">
        <v>9</v>
      </c>
      <c r="B6595" s="1">
        <v>43869</v>
      </c>
      <c r="C6595">
        <v>7.1147163599999994E-2</v>
      </c>
      <c r="D6595">
        <v>7.1763015700000002E-2</v>
      </c>
      <c r="E6595">
        <v>7.2116170999999896E-2</v>
      </c>
      <c r="F6595">
        <v>6.7528912100000005E-2</v>
      </c>
      <c r="G6595" s="8">
        <v>-8.5854308812739477E-3</v>
      </c>
    </row>
    <row r="6596" spans="1:7" x14ac:dyDescent="0.3">
      <c r="A6596" t="s">
        <v>10</v>
      </c>
      <c r="B6596" s="1">
        <v>43869</v>
      </c>
      <c r="C6596">
        <v>0.27817904269999999</v>
      </c>
      <c r="D6596">
        <v>0.27830677910000001</v>
      </c>
      <c r="E6596">
        <v>0.28201263929999998</v>
      </c>
      <c r="F6596">
        <v>0.26376027369999999</v>
      </c>
      <c r="G6596" s="8">
        <v>-4.8845590860491228E-4</v>
      </c>
    </row>
    <row r="6597" spans="1:7" x14ac:dyDescent="0.3">
      <c r="A6597" t="s">
        <v>8</v>
      </c>
      <c r="B6597" s="1">
        <v>43870</v>
      </c>
      <c r="C6597">
        <v>6.1576552600000001E-2</v>
      </c>
      <c r="D6597">
        <v>6.00871459E-2</v>
      </c>
      <c r="E6597">
        <v>6.2458779800000003E-2</v>
      </c>
      <c r="F6597">
        <v>5.9997634699999997E-2</v>
      </c>
      <c r="G6597" s="8">
        <v>1.6361748884195837E-2</v>
      </c>
    </row>
    <row r="6598" spans="1:7" x14ac:dyDescent="0.3">
      <c r="A6598" t="s">
        <v>6</v>
      </c>
      <c r="B6598" s="1">
        <v>43870</v>
      </c>
      <c r="C6598">
        <v>10132.706499106</v>
      </c>
      <c r="D6598">
        <v>9900.6846345292997</v>
      </c>
      <c r="E6598">
        <v>10175.9070114234</v>
      </c>
      <c r="F6598">
        <v>9888.1547646153995</v>
      </c>
      <c r="G6598" s="8">
        <v>2.0641903696041242E-2</v>
      </c>
    </row>
    <row r="6599" spans="1:7" x14ac:dyDescent="0.3">
      <c r="A6599" t="s">
        <v>11</v>
      </c>
      <c r="B6599" s="1">
        <v>43870</v>
      </c>
      <c r="C6599">
        <v>3.2260092999999998E-3</v>
      </c>
      <c r="D6599">
        <v>3.1654310999999998E-3</v>
      </c>
      <c r="E6599">
        <v>3.6503626000000001E-3</v>
      </c>
      <c r="F6599">
        <v>3.0487787000000001E-3</v>
      </c>
      <c r="G6599" s="8">
        <v>1.9137424915045553E-2</v>
      </c>
    </row>
    <row r="6600" spans="1:7" x14ac:dyDescent="0.3">
      <c r="A6600" t="s">
        <v>7</v>
      </c>
      <c r="B6600" s="1">
        <v>43870</v>
      </c>
      <c r="C6600">
        <v>228.04430895909999</v>
      </c>
      <c r="D6600">
        <v>223.31813448099999</v>
      </c>
      <c r="E6600">
        <v>230.8103671753</v>
      </c>
      <c r="F6600">
        <v>223.1313498232</v>
      </c>
      <c r="G6600" s="8">
        <v>1.7921224978397099E-2</v>
      </c>
    </row>
    <row r="6601" spans="1:7" x14ac:dyDescent="0.3">
      <c r="A6601" t="s">
        <v>21</v>
      </c>
      <c r="B6601" s="1">
        <v>43870</v>
      </c>
      <c r="C6601">
        <v>13.9832271133</v>
      </c>
      <c r="D6601">
        <v>12.6866036403</v>
      </c>
      <c r="E6601">
        <v>14.1270248707</v>
      </c>
      <c r="F6601">
        <v>12.6738069297</v>
      </c>
      <c r="G6601" s="8">
        <v>0.10062122738679657</v>
      </c>
    </row>
    <row r="6602" spans="1:7" x14ac:dyDescent="0.3">
      <c r="A6602" t="s">
        <v>9</v>
      </c>
      <c r="B6602" s="1">
        <v>43870</v>
      </c>
      <c r="C6602">
        <v>7.2992432499999996E-2</v>
      </c>
      <c r="D6602">
        <v>7.0944914799999995E-2</v>
      </c>
      <c r="E6602">
        <v>7.3944288999999996E-2</v>
      </c>
      <c r="F6602">
        <v>7.0843335399999999E-2</v>
      </c>
      <c r="G6602" s="8">
        <v>2.5935944690281376E-2</v>
      </c>
    </row>
    <row r="6603" spans="1:7" x14ac:dyDescent="0.3">
      <c r="A6603" t="s">
        <v>10</v>
      </c>
      <c r="B6603" s="1">
        <v>43870</v>
      </c>
      <c r="C6603">
        <v>0.2837412003</v>
      </c>
      <c r="D6603">
        <v>0.27764794609999999</v>
      </c>
      <c r="E6603">
        <v>0.2894060866</v>
      </c>
      <c r="F6603">
        <v>0.2766368857</v>
      </c>
      <c r="G6603" s="8">
        <v>1.999488367640434E-2</v>
      </c>
    </row>
    <row r="6604" spans="1:7" x14ac:dyDescent="0.3">
      <c r="A6604" t="s">
        <v>8</v>
      </c>
      <c r="B6604" s="1">
        <v>43871</v>
      </c>
      <c r="C6604">
        <v>5.9971436699999998E-2</v>
      </c>
      <c r="D6604">
        <v>6.15766165E-2</v>
      </c>
      <c r="E6604">
        <v>6.2128290000000003E-2</v>
      </c>
      <c r="F6604">
        <v>5.8413117199999899E-2</v>
      </c>
      <c r="G6604" s="8">
        <v>-2.6066998430828048E-2</v>
      </c>
    </row>
    <row r="6605" spans="1:7" x14ac:dyDescent="0.3">
      <c r="A6605" t="s">
        <v>6</v>
      </c>
      <c r="B6605" s="1">
        <v>43871</v>
      </c>
      <c r="C6605">
        <v>9838.9000162764005</v>
      </c>
      <c r="D6605">
        <v>10132.7064787693</v>
      </c>
      <c r="E6605">
        <v>10197.199283158199</v>
      </c>
      <c r="F6605">
        <v>9752.1957570763007</v>
      </c>
      <c r="G6605" s="8">
        <v>-2.899585444969921E-2</v>
      </c>
    </row>
    <row r="6606" spans="1:7" x14ac:dyDescent="0.3">
      <c r="A6606" t="s">
        <v>11</v>
      </c>
      <c r="B6606" s="1">
        <v>43871</v>
      </c>
      <c r="C6606">
        <v>2.9533698999999998E-3</v>
      </c>
      <c r="D6606">
        <v>3.2259991999999999E-3</v>
      </c>
      <c r="E6606">
        <v>3.3164263E-3</v>
      </c>
      <c r="F6606">
        <v>2.8524747999999901E-3</v>
      </c>
      <c r="G6606" s="8">
        <v>-8.4512899575336031E-2</v>
      </c>
    </row>
    <row r="6607" spans="1:7" x14ac:dyDescent="0.3">
      <c r="A6607" t="s">
        <v>7</v>
      </c>
      <c r="B6607" s="1">
        <v>43871</v>
      </c>
      <c r="C6607">
        <v>223.31963780149999</v>
      </c>
      <c r="D6607">
        <v>228.04508939909999</v>
      </c>
      <c r="E6607">
        <v>229.54803926720001</v>
      </c>
      <c r="F6607">
        <v>216.47431445430001</v>
      </c>
      <c r="G6607" s="8">
        <v>-2.0718215592248623E-2</v>
      </c>
    </row>
    <row r="6608" spans="1:7" x14ac:dyDescent="0.3">
      <c r="A6608" t="s">
        <v>21</v>
      </c>
      <c r="B6608" s="1">
        <v>43871</v>
      </c>
      <c r="C6608">
        <v>13.493723732999999</v>
      </c>
      <c r="D6608">
        <v>13.9833204211</v>
      </c>
      <c r="E6608">
        <v>14.2906034889</v>
      </c>
      <c r="F6608">
        <v>13.210243587300001</v>
      </c>
      <c r="G6608" s="8">
        <v>-3.5006467129065966E-2</v>
      </c>
    </row>
    <row r="6609" spans="1:7" x14ac:dyDescent="0.3">
      <c r="A6609" t="s">
        <v>9</v>
      </c>
      <c r="B6609" s="1">
        <v>43871</v>
      </c>
      <c r="C6609">
        <v>7.0433022599999895E-2</v>
      </c>
      <c r="D6609">
        <v>7.2988943599999995E-2</v>
      </c>
      <c r="E6609">
        <v>7.3771505400000006E-2</v>
      </c>
      <c r="F6609">
        <v>6.8605520099999998E-2</v>
      </c>
      <c r="G6609" s="8">
        <v>-3.5064044481598833E-2</v>
      </c>
    </row>
    <row r="6610" spans="1:7" x14ac:dyDescent="0.3">
      <c r="A6610" t="s">
        <v>10</v>
      </c>
      <c r="B6610" s="1">
        <v>43871</v>
      </c>
      <c r="C6610">
        <v>0.27272140230000003</v>
      </c>
      <c r="D6610">
        <v>0.28373014730000001</v>
      </c>
      <c r="E6610">
        <v>0.28412760910000001</v>
      </c>
      <c r="F6610">
        <v>0.26753320479999998</v>
      </c>
      <c r="G6610" s="8">
        <v>-3.8837496945627659E-2</v>
      </c>
    </row>
    <row r="6611" spans="1:7" x14ac:dyDescent="0.3">
      <c r="A6611" t="s">
        <v>8</v>
      </c>
      <c r="B6611" s="1">
        <v>43872</v>
      </c>
      <c r="C6611">
        <v>6.2902519800000001E-2</v>
      </c>
      <c r="D6611">
        <v>6.0278604299999997E-2</v>
      </c>
      <c r="E6611">
        <v>6.3473431999999996E-2</v>
      </c>
      <c r="F6611">
        <v>5.8848805499999997E-2</v>
      </c>
      <c r="G6611" s="8">
        <v>4.8874652022468545E-2</v>
      </c>
    </row>
    <row r="6612" spans="1:7" x14ac:dyDescent="0.3">
      <c r="A6612" t="s">
        <v>6</v>
      </c>
      <c r="B6612" s="1">
        <v>43872</v>
      </c>
      <c r="C6612">
        <v>10236.635148232601</v>
      </c>
      <c r="D6612">
        <v>9851.6442542986006</v>
      </c>
      <c r="E6612">
        <v>10351.455926283899</v>
      </c>
      <c r="F6612">
        <v>9711.3609146837007</v>
      </c>
      <c r="G6612" s="8">
        <v>4.042475594814765E-2</v>
      </c>
    </row>
    <row r="6613" spans="1:7" x14ac:dyDescent="0.3">
      <c r="A6613" t="s">
        <v>11</v>
      </c>
      <c r="B6613" s="1">
        <v>43872</v>
      </c>
      <c r="C6613">
        <v>3.0568729999999999E-3</v>
      </c>
      <c r="D6613">
        <v>2.9587182E-3</v>
      </c>
      <c r="E6613">
        <v>3.1317148999999902E-3</v>
      </c>
      <c r="F6613">
        <v>2.8362131999999998E-3</v>
      </c>
      <c r="G6613" s="8">
        <v>3.5045762469509745E-2</v>
      </c>
    </row>
    <row r="6614" spans="1:7" x14ac:dyDescent="0.3">
      <c r="A6614" t="s">
        <v>7</v>
      </c>
      <c r="B6614" s="1">
        <v>43872</v>
      </c>
      <c r="C6614">
        <v>237.87834547919999</v>
      </c>
      <c r="D6614">
        <v>222.9542937233</v>
      </c>
      <c r="E6614">
        <v>239.6841923403</v>
      </c>
      <c r="F6614">
        <v>218.16708839629999</v>
      </c>
      <c r="G6614" s="8">
        <v>6.519224113483757E-2</v>
      </c>
    </row>
    <row r="6615" spans="1:7" x14ac:dyDescent="0.3">
      <c r="A6615" t="s">
        <v>21</v>
      </c>
      <c r="B6615" s="1">
        <v>43872</v>
      </c>
      <c r="C6615">
        <v>13.8840342571</v>
      </c>
      <c r="D6615">
        <v>13.551259610900001</v>
      </c>
      <c r="E6615">
        <v>14.043153246299999</v>
      </c>
      <c r="F6615">
        <v>12.9750142844</v>
      </c>
      <c r="G6615" s="8">
        <v>2.8925338314542692E-2</v>
      </c>
    </row>
    <row r="6616" spans="1:7" x14ac:dyDescent="0.3">
      <c r="A6616" t="s">
        <v>9</v>
      </c>
      <c r="B6616" s="1">
        <v>43872</v>
      </c>
      <c r="C6616">
        <v>7.4451855099999895E-2</v>
      </c>
      <c r="D6616">
        <v>7.0531432300000002E-2</v>
      </c>
      <c r="E6616">
        <v>7.4949819099999995E-2</v>
      </c>
      <c r="F6616">
        <v>6.8752698299999998E-2</v>
      </c>
      <c r="G6616" s="8">
        <v>5.7058924232509245E-2</v>
      </c>
    </row>
    <row r="6617" spans="1:7" x14ac:dyDescent="0.3">
      <c r="A6617" t="s">
        <v>10</v>
      </c>
      <c r="B6617" s="1">
        <v>43872</v>
      </c>
      <c r="C6617">
        <v>0.2810141981</v>
      </c>
      <c r="D6617">
        <v>0.27335485850000002</v>
      </c>
      <c r="E6617">
        <v>0.28410498880000001</v>
      </c>
      <c r="F6617">
        <v>0.2671985247</v>
      </c>
      <c r="G6617" s="8">
        <v>3.0407572453289511E-2</v>
      </c>
    </row>
    <row r="6618" spans="1:7" x14ac:dyDescent="0.3">
      <c r="A6618" t="s">
        <v>8</v>
      </c>
      <c r="B6618" s="1">
        <v>43873</v>
      </c>
      <c r="C6618">
        <v>6.89057275E-2</v>
      </c>
      <c r="D6618">
        <v>6.2921501599999999E-2</v>
      </c>
      <c r="E6618">
        <v>7.0506396700000001E-2</v>
      </c>
      <c r="F6618">
        <v>6.2711834499999994E-2</v>
      </c>
      <c r="G6618" s="8">
        <v>9.54366807416831E-2</v>
      </c>
    </row>
    <row r="6619" spans="1:7" x14ac:dyDescent="0.3">
      <c r="A6619" t="s">
        <v>6</v>
      </c>
      <c r="B6619" s="1">
        <v>43873</v>
      </c>
      <c r="C6619">
        <v>10364.926288225201</v>
      </c>
      <c r="D6619">
        <v>10236.7932647241</v>
      </c>
      <c r="E6619">
        <v>10489.779858149101</v>
      </c>
      <c r="F6619">
        <v>10218.522860319699</v>
      </c>
      <c r="G6619" s="8">
        <v>1.2532549820802208E-2</v>
      </c>
    </row>
    <row r="6620" spans="1:7" x14ac:dyDescent="0.3">
      <c r="A6620" t="s">
        <v>11</v>
      </c>
      <c r="B6620" s="1">
        <v>43873</v>
      </c>
      <c r="C6620">
        <v>3.0899232000000001E-3</v>
      </c>
      <c r="D6620">
        <v>3.0559084000000001E-3</v>
      </c>
      <c r="E6620">
        <v>3.1991495999999999E-3</v>
      </c>
      <c r="F6620">
        <v>3.0004582000000002E-3</v>
      </c>
      <c r="G6620" s="8">
        <v>1.0811767449939946E-2</v>
      </c>
    </row>
    <row r="6621" spans="1:7" x14ac:dyDescent="0.3">
      <c r="A6621" t="s">
        <v>7</v>
      </c>
      <c r="B6621" s="1">
        <v>43873</v>
      </c>
      <c r="C6621">
        <v>268.39626770989997</v>
      </c>
      <c r="D6621">
        <v>237.88619932200001</v>
      </c>
      <c r="E6621">
        <v>275.4723672202</v>
      </c>
      <c r="F6621">
        <v>236.4062898677</v>
      </c>
      <c r="G6621" s="8">
        <v>0.1282921409648381</v>
      </c>
    </row>
    <row r="6622" spans="1:7" x14ac:dyDescent="0.3">
      <c r="A6622" t="s">
        <v>21</v>
      </c>
      <c r="B6622" s="1">
        <v>43873</v>
      </c>
      <c r="C6622">
        <v>15.0475647168</v>
      </c>
      <c r="D6622">
        <v>13.884197503399999</v>
      </c>
      <c r="E6622">
        <v>15.3341319097</v>
      </c>
      <c r="F6622">
        <v>13.796381369300001</v>
      </c>
      <c r="G6622" s="8">
        <v>8.3803485222963658E-2</v>
      </c>
    </row>
    <row r="6623" spans="1:7" x14ac:dyDescent="0.3">
      <c r="A6623" t="s">
        <v>9</v>
      </c>
      <c r="B6623" s="1">
        <v>43873</v>
      </c>
      <c r="C6623">
        <v>8.1284961899999994E-2</v>
      </c>
      <c r="D6623">
        <v>7.4452488600000005E-2</v>
      </c>
      <c r="E6623">
        <v>8.26897823E-2</v>
      </c>
      <c r="F6623">
        <v>7.4129177699999896E-2</v>
      </c>
      <c r="G6623" s="8">
        <v>9.1778865561136458E-2</v>
      </c>
    </row>
    <row r="6624" spans="1:7" x14ac:dyDescent="0.3">
      <c r="A6624" t="s">
        <v>10</v>
      </c>
      <c r="B6624" s="1">
        <v>43873</v>
      </c>
      <c r="C6624">
        <v>0.30684361809999999</v>
      </c>
      <c r="D6624">
        <v>0.28101578919999998</v>
      </c>
      <c r="E6624">
        <v>0.30953796950000001</v>
      </c>
      <c r="F6624">
        <v>0.28054234430000002</v>
      </c>
      <c r="G6624" s="8">
        <v>9.1914999934659791E-2</v>
      </c>
    </row>
    <row r="6625" spans="1:7" x14ac:dyDescent="0.3">
      <c r="A6625" t="s">
        <v>8</v>
      </c>
      <c r="B6625" s="1">
        <v>43874</v>
      </c>
      <c r="C6625">
        <v>6.8578425400000004E-2</v>
      </c>
      <c r="D6625">
        <v>6.8904900099999999E-2</v>
      </c>
      <c r="E6625">
        <v>7.2424412399999999E-2</v>
      </c>
      <c r="F6625">
        <v>6.5434785800000006E-2</v>
      </c>
      <c r="G6625" s="8">
        <v>-4.7499984671085516E-3</v>
      </c>
    </row>
    <row r="6626" spans="1:7" x14ac:dyDescent="0.3">
      <c r="A6626" t="s">
        <v>6</v>
      </c>
      <c r="B6626" s="1">
        <v>43874</v>
      </c>
      <c r="C6626">
        <v>10218.099737304599</v>
      </c>
      <c r="D6626">
        <v>10364.232380043601</v>
      </c>
      <c r="E6626">
        <v>10516.917925227601</v>
      </c>
      <c r="F6626">
        <v>10097.7616888251</v>
      </c>
      <c r="G6626" s="8">
        <v>-1.4165711056469354E-2</v>
      </c>
    </row>
    <row r="6627" spans="1:7" x14ac:dyDescent="0.3">
      <c r="A6627" t="s">
        <v>11</v>
      </c>
      <c r="B6627" s="1">
        <v>43874</v>
      </c>
      <c r="C6627">
        <v>3.0275482999999998E-3</v>
      </c>
      <c r="D6627">
        <v>3.0924784000000002E-3</v>
      </c>
      <c r="E6627">
        <v>3.2295671999999901E-3</v>
      </c>
      <c r="F6627">
        <v>2.9497172999999998E-3</v>
      </c>
      <c r="G6627" s="8">
        <v>-2.0186553503983684E-2</v>
      </c>
    </row>
    <row r="6628" spans="1:7" x14ac:dyDescent="0.3">
      <c r="A6628" t="s">
        <v>7</v>
      </c>
      <c r="B6628" s="1">
        <v>43874</v>
      </c>
      <c r="C6628">
        <v>266.251814938</v>
      </c>
      <c r="D6628">
        <v>268.38076007659998</v>
      </c>
      <c r="E6628">
        <v>277.98273046349999</v>
      </c>
      <c r="F6628">
        <v>255.740906833</v>
      </c>
      <c r="G6628" s="8">
        <v>-7.9898755306755387E-3</v>
      </c>
    </row>
    <row r="6629" spans="1:7" x14ac:dyDescent="0.3">
      <c r="A6629" t="s">
        <v>21</v>
      </c>
      <c r="B6629" s="1">
        <v>43874</v>
      </c>
      <c r="C6629">
        <v>15.0411690881</v>
      </c>
      <c r="D6629">
        <v>15.047466850599999</v>
      </c>
      <c r="E6629">
        <v>15.863719634800001</v>
      </c>
      <c r="F6629">
        <v>14.504506488100001</v>
      </c>
      <c r="G6629" s="8">
        <v>-4.2502749251238647E-4</v>
      </c>
    </row>
    <row r="6630" spans="1:7" x14ac:dyDescent="0.3">
      <c r="A6630" t="s">
        <v>9</v>
      </c>
      <c r="B6630" s="1">
        <v>43874</v>
      </c>
      <c r="C6630">
        <v>8.2762309000000006E-2</v>
      </c>
      <c r="D6630">
        <v>8.1288638099999894E-2</v>
      </c>
      <c r="E6630">
        <v>8.7964503900000005E-2</v>
      </c>
      <c r="F6630">
        <v>7.9174005800000002E-2</v>
      </c>
      <c r="G6630" s="8">
        <v>1.8174912867862325E-2</v>
      </c>
    </row>
    <row r="6631" spans="1:7" x14ac:dyDescent="0.3">
      <c r="A6631" t="s">
        <v>10</v>
      </c>
      <c r="B6631" s="1">
        <v>43874</v>
      </c>
      <c r="C6631">
        <v>0.32706754649999997</v>
      </c>
      <c r="D6631">
        <v>0.30684247819999999</v>
      </c>
      <c r="E6631">
        <v>0.339921869099999</v>
      </c>
      <c r="F6631">
        <v>0.30052907579999999</v>
      </c>
      <c r="G6631" s="8">
        <v>6.5909561767092173E-2</v>
      </c>
    </row>
    <row r="6632" spans="1:7" x14ac:dyDescent="0.3">
      <c r="A6632" t="s">
        <v>8</v>
      </c>
      <c r="B6632" s="1">
        <v>43875</v>
      </c>
      <c r="C6632">
        <v>7.1048413399999996E-2</v>
      </c>
      <c r="D6632">
        <v>6.8684517299999998E-2</v>
      </c>
      <c r="E6632">
        <v>7.1345765999999894E-2</v>
      </c>
      <c r="F6632">
        <v>6.7104654099999994E-2</v>
      </c>
      <c r="G6632" s="8">
        <v>3.6016983265410252E-2</v>
      </c>
    </row>
    <row r="6633" spans="1:7" x14ac:dyDescent="0.3">
      <c r="A6633" t="s">
        <v>6</v>
      </c>
      <c r="B6633" s="1">
        <v>43875</v>
      </c>
      <c r="C6633">
        <v>10367.5279981077</v>
      </c>
      <c r="D6633">
        <v>10234.467701604999</v>
      </c>
      <c r="E6633">
        <v>10598.0301607446</v>
      </c>
      <c r="F6633">
        <v>10108.159162751501</v>
      </c>
      <c r="G6633" s="8">
        <v>1.4623879649320992E-2</v>
      </c>
    </row>
    <row r="6634" spans="1:7" x14ac:dyDescent="0.3">
      <c r="A6634" t="s">
        <v>11</v>
      </c>
      <c r="B6634" s="1">
        <v>43875</v>
      </c>
      <c r="C6634">
        <v>3.1207697999999901E-3</v>
      </c>
      <c r="D6634">
        <v>3.0275482999999998E-3</v>
      </c>
      <c r="E6634">
        <v>3.1754919999999998E-3</v>
      </c>
      <c r="F6634">
        <v>2.9718912E-3</v>
      </c>
      <c r="G6634" s="8">
        <v>3.0791085975404586E-2</v>
      </c>
    </row>
    <row r="6635" spans="1:7" x14ac:dyDescent="0.3">
      <c r="A6635" t="s">
        <v>7</v>
      </c>
      <c r="B6635" s="1">
        <v>43875</v>
      </c>
      <c r="C6635">
        <v>284.00049089750001</v>
      </c>
      <c r="D6635">
        <v>268.58060492800001</v>
      </c>
      <c r="E6635">
        <v>285.4471774351</v>
      </c>
      <c r="F6635">
        <v>260.3258231085</v>
      </c>
      <c r="G6635" s="8">
        <v>6.6661239337027611E-2</v>
      </c>
    </row>
    <row r="6636" spans="1:7" x14ac:dyDescent="0.3">
      <c r="A6636" t="s">
        <v>21</v>
      </c>
      <c r="B6636" s="1">
        <v>43875</v>
      </c>
      <c r="C6636">
        <v>16.647941299999999</v>
      </c>
      <c r="D6636">
        <v>15.136459631799999</v>
      </c>
      <c r="E6636">
        <v>16.750705358899999</v>
      </c>
      <c r="F6636">
        <v>14.833154759499999</v>
      </c>
      <c r="G6636" s="8">
        <v>0.10682495506092127</v>
      </c>
    </row>
    <row r="6637" spans="1:7" x14ac:dyDescent="0.3">
      <c r="A6637" t="s">
        <v>9</v>
      </c>
      <c r="B6637" s="1">
        <v>43875</v>
      </c>
      <c r="C6637">
        <v>8.6388054499999894E-2</v>
      </c>
      <c r="D6637">
        <v>8.3324267199999996E-2</v>
      </c>
      <c r="E6637">
        <v>8.73524101E-2</v>
      </c>
      <c r="F6637">
        <v>8.0020749399999994E-2</v>
      </c>
      <c r="G6637" s="8">
        <v>4.3809139012782827E-2</v>
      </c>
    </row>
    <row r="6638" spans="1:7" x14ac:dyDescent="0.3">
      <c r="A6638" t="s">
        <v>10</v>
      </c>
      <c r="B6638" s="1">
        <v>43875</v>
      </c>
      <c r="C6638">
        <v>0.33633740249999999</v>
      </c>
      <c r="D6638">
        <v>0.32725567839999897</v>
      </c>
      <c r="E6638">
        <v>0.33947487279999999</v>
      </c>
      <c r="F6638">
        <v>0.3108011645</v>
      </c>
      <c r="G6638" s="8">
        <v>2.8342328975155651E-2</v>
      </c>
    </row>
    <row r="6639" spans="1:7" x14ac:dyDescent="0.3">
      <c r="A6639" t="s">
        <v>8</v>
      </c>
      <c r="B6639" s="1">
        <v>43876</v>
      </c>
      <c r="C6639">
        <v>6.4662156399999907E-2</v>
      </c>
      <c r="D6639">
        <v>7.1054114799999998E-2</v>
      </c>
      <c r="E6639">
        <v>7.1490241199999999E-2</v>
      </c>
      <c r="F6639">
        <v>6.23849608E-2</v>
      </c>
      <c r="G6639" s="8">
        <v>-8.9885990332334242E-2</v>
      </c>
    </row>
    <row r="6640" spans="1:7" x14ac:dyDescent="0.3">
      <c r="A6640" t="s">
        <v>6</v>
      </c>
      <c r="B6640" s="1">
        <v>43876</v>
      </c>
      <c r="C6640">
        <v>9926.3536905689998</v>
      </c>
      <c r="D6640">
        <v>10367.527478726101</v>
      </c>
      <c r="E6640">
        <v>10397.536479967301</v>
      </c>
      <c r="F6640">
        <v>9810.9280724781001</v>
      </c>
      <c r="G6640" s="8">
        <v>-4.2553471533351428E-2</v>
      </c>
    </row>
    <row r="6641" spans="1:7" x14ac:dyDescent="0.3">
      <c r="A6641" t="s">
        <v>11</v>
      </c>
      <c r="B6641" s="1">
        <v>43876</v>
      </c>
      <c r="C6641">
        <v>2.9643578999999998E-3</v>
      </c>
      <c r="D6641">
        <v>3.1207786E-3</v>
      </c>
      <c r="E6641">
        <v>3.1959912000000001E-3</v>
      </c>
      <c r="F6641">
        <v>2.8115466999999901E-3</v>
      </c>
      <c r="G6641" s="8">
        <v>-5.0119653170186074E-2</v>
      </c>
    </row>
    <row r="6642" spans="1:7" x14ac:dyDescent="0.3">
      <c r="A6642" t="s">
        <v>7</v>
      </c>
      <c r="B6642" s="1">
        <v>43876</v>
      </c>
      <c r="C6642">
        <v>267.353186257299</v>
      </c>
      <c r="D6642">
        <v>283.9993077954</v>
      </c>
      <c r="E6642">
        <v>289.00179481369997</v>
      </c>
      <c r="F6642">
        <v>261.35041661830002</v>
      </c>
      <c r="G6642" s="8">
        <v>-5.8617168539364495E-2</v>
      </c>
    </row>
    <row r="6643" spans="1:7" x14ac:dyDescent="0.3">
      <c r="A6643" t="s">
        <v>21</v>
      </c>
      <c r="B6643" s="1">
        <v>43876</v>
      </c>
      <c r="C6643">
        <v>15.245564946</v>
      </c>
      <c r="D6643">
        <v>16.644980543700001</v>
      </c>
      <c r="E6643">
        <v>16.784873255000001</v>
      </c>
      <c r="F6643">
        <v>14.5444544247</v>
      </c>
      <c r="G6643" s="8">
        <v>-8.4237223613949141E-2</v>
      </c>
    </row>
    <row r="6644" spans="1:7" x14ac:dyDescent="0.3">
      <c r="A6644" t="s">
        <v>9</v>
      </c>
      <c r="B6644" s="1">
        <v>43876</v>
      </c>
      <c r="C6644">
        <v>7.9426985699999994E-2</v>
      </c>
      <c r="D6644">
        <v>8.6387736500000006E-2</v>
      </c>
      <c r="E6644">
        <v>8.9008822699999907E-2</v>
      </c>
      <c r="F6644">
        <v>7.6037925100000001E-2</v>
      </c>
      <c r="G6644" s="8">
        <v>-8.0579066634726804E-2</v>
      </c>
    </row>
    <row r="6645" spans="1:7" x14ac:dyDescent="0.3">
      <c r="A6645" t="s">
        <v>10</v>
      </c>
      <c r="B6645" s="1">
        <v>43876</v>
      </c>
      <c r="C6645">
        <v>0.3116566918</v>
      </c>
      <c r="D6645">
        <v>0.33625248880000003</v>
      </c>
      <c r="E6645">
        <v>0.34724323400000001</v>
      </c>
      <c r="F6645">
        <v>0.29543200339999998</v>
      </c>
      <c r="G6645" s="8">
        <v>-7.3380809022570714E-2</v>
      </c>
    </row>
    <row r="6646" spans="1:7" x14ac:dyDescent="0.3">
      <c r="A6646" t="s">
        <v>8</v>
      </c>
      <c r="B6646" s="1">
        <v>43877</v>
      </c>
      <c r="C6646">
        <v>6.1256220299999997E-2</v>
      </c>
      <c r="D6646">
        <v>6.4662217100000002E-2</v>
      </c>
      <c r="E6646">
        <v>6.7146573599999995E-2</v>
      </c>
      <c r="F6646">
        <v>5.67036811E-2</v>
      </c>
      <c r="G6646" s="8">
        <v>-5.2672788685406591E-2</v>
      </c>
    </row>
    <row r="6647" spans="1:7" x14ac:dyDescent="0.3">
      <c r="A6647" t="s">
        <v>6</v>
      </c>
      <c r="B6647" s="1">
        <v>43877</v>
      </c>
      <c r="C6647">
        <v>9876.2349632051992</v>
      </c>
      <c r="D6647">
        <v>9926.3534545451002</v>
      </c>
      <c r="E6647">
        <v>10052.354617089301</v>
      </c>
      <c r="F6647">
        <v>9642.4650322726993</v>
      </c>
      <c r="G6647" s="8">
        <v>-5.0490571791148575E-3</v>
      </c>
    </row>
    <row r="6648" spans="1:7" x14ac:dyDescent="0.3">
      <c r="A6648" t="s">
        <v>11</v>
      </c>
      <c r="B6648" s="1">
        <v>43877</v>
      </c>
      <c r="C6648">
        <v>2.6783769E-3</v>
      </c>
      <c r="D6648">
        <v>2.9643477999999998E-3</v>
      </c>
      <c r="E6648">
        <v>2.9840649000000001E-3</v>
      </c>
      <c r="F6648">
        <v>2.5753824999999999E-3</v>
      </c>
      <c r="G6648" s="8">
        <v>-9.6473168776280316E-2</v>
      </c>
    </row>
    <row r="6649" spans="1:7" x14ac:dyDescent="0.3">
      <c r="A6649" t="s">
        <v>7</v>
      </c>
      <c r="B6649" s="1">
        <v>43877</v>
      </c>
      <c r="C6649">
        <v>255.35518421660001</v>
      </c>
      <c r="D6649">
        <v>267.3499373926</v>
      </c>
      <c r="E6649">
        <v>273.92276139619997</v>
      </c>
      <c r="F6649">
        <v>234.45566044860001</v>
      </c>
      <c r="G6649" s="8">
        <v>-4.4876974195296127E-2</v>
      </c>
    </row>
    <row r="6650" spans="1:7" x14ac:dyDescent="0.3">
      <c r="A6650" t="s">
        <v>21</v>
      </c>
      <c r="B6650" s="1">
        <v>43877</v>
      </c>
      <c r="C6650">
        <v>14.5628835498</v>
      </c>
      <c r="D6650">
        <v>15.2455888368</v>
      </c>
      <c r="E6650">
        <v>15.8811949548</v>
      </c>
      <c r="F6650">
        <v>13.423096145800001</v>
      </c>
      <c r="G6650" s="8">
        <v>-4.4779015970747293E-2</v>
      </c>
    </row>
    <row r="6651" spans="1:7" x14ac:dyDescent="0.3">
      <c r="A6651" t="s">
        <v>9</v>
      </c>
      <c r="B6651" s="1">
        <v>43877</v>
      </c>
      <c r="C6651">
        <v>7.3733989700000002E-2</v>
      </c>
      <c r="D6651">
        <v>7.9423497900000001E-2</v>
      </c>
      <c r="E6651">
        <v>8.1423539399999995E-2</v>
      </c>
      <c r="F6651">
        <v>6.6817740700000003E-2</v>
      </c>
      <c r="G6651" s="8">
        <v>-7.1675841023386533E-2</v>
      </c>
    </row>
    <row r="6652" spans="1:7" x14ac:dyDescent="0.3">
      <c r="A6652" t="s">
        <v>10</v>
      </c>
      <c r="B6652" s="1">
        <v>43877</v>
      </c>
      <c r="C6652">
        <v>0.29058452000000001</v>
      </c>
      <c r="D6652">
        <v>0.31162505480000002</v>
      </c>
      <c r="E6652">
        <v>0.31902896949999998</v>
      </c>
      <c r="F6652">
        <v>0.26949077230000001</v>
      </c>
      <c r="G6652" s="8">
        <v>-6.7613410378887906E-2</v>
      </c>
    </row>
    <row r="6653" spans="1:7" x14ac:dyDescent="0.3">
      <c r="A6653" t="s">
        <v>8</v>
      </c>
      <c r="B6653" s="1">
        <v>43878</v>
      </c>
      <c r="C6653">
        <v>5.8903138000000001E-2</v>
      </c>
      <c r="D6653">
        <v>6.1535189099999998E-2</v>
      </c>
      <c r="E6653">
        <v>6.2748929199999998E-2</v>
      </c>
      <c r="F6653">
        <v>5.5813077799999999E-2</v>
      </c>
      <c r="G6653" s="8">
        <v>-3.8413769058486924E-2</v>
      </c>
    </row>
    <row r="6654" spans="1:7" x14ac:dyDescent="0.3">
      <c r="A6654" t="s">
        <v>6</v>
      </c>
      <c r="B6654" s="1">
        <v>43878</v>
      </c>
      <c r="C6654">
        <v>9636.6240948154991</v>
      </c>
      <c r="D6654">
        <v>9933.9019334017994</v>
      </c>
      <c r="E6654">
        <v>9966.0953842899999</v>
      </c>
      <c r="F6654">
        <v>9468.2926979618005</v>
      </c>
      <c r="G6654" s="8">
        <v>-2.4261357620833479E-2</v>
      </c>
    </row>
    <row r="6655" spans="1:7" x14ac:dyDescent="0.3">
      <c r="A6655" t="s">
        <v>11</v>
      </c>
      <c r="B6655" s="1">
        <v>43878</v>
      </c>
      <c r="C6655">
        <v>2.6432397999999902E-3</v>
      </c>
      <c r="D6655">
        <v>2.678148E-3</v>
      </c>
      <c r="E6655">
        <v>2.7810559E-3</v>
      </c>
      <c r="F6655">
        <v>2.5053855999999999E-3</v>
      </c>
      <c r="G6655" s="8">
        <v>-1.3118803406648949E-2</v>
      </c>
    </row>
    <row r="6656" spans="1:7" x14ac:dyDescent="0.3">
      <c r="A6656" t="s">
        <v>7</v>
      </c>
      <c r="B6656" s="1">
        <v>43878</v>
      </c>
      <c r="C6656">
        <v>261.13723068079997</v>
      </c>
      <c r="D6656">
        <v>259.3453376205</v>
      </c>
      <c r="E6656">
        <v>263.20251093569999</v>
      </c>
      <c r="F6656">
        <v>242.5995295198</v>
      </c>
      <c r="G6656" s="8">
        <v>2.2643152838030645E-2</v>
      </c>
    </row>
    <row r="6657" spans="1:7" x14ac:dyDescent="0.3">
      <c r="A6657" t="s">
        <v>21</v>
      </c>
      <c r="B6657" s="1">
        <v>43878</v>
      </c>
      <c r="C6657">
        <v>14.8781275453</v>
      </c>
      <c r="D6657">
        <v>14.6416137126</v>
      </c>
      <c r="E6657">
        <v>15.197789004800001</v>
      </c>
      <c r="F6657">
        <v>13.3966521801</v>
      </c>
      <c r="G6657" s="8">
        <v>2.1647086198415044E-2</v>
      </c>
    </row>
    <row r="6658" spans="1:7" x14ac:dyDescent="0.3">
      <c r="A6658" t="s">
        <v>9</v>
      </c>
      <c r="B6658" s="1">
        <v>43878</v>
      </c>
      <c r="C6658">
        <v>7.1318303099999994E-2</v>
      </c>
      <c r="D6658">
        <v>7.4488218199999998E-2</v>
      </c>
      <c r="E6658">
        <v>7.5188459599999993E-2</v>
      </c>
      <c r="F6658">
        <v>6.71125261E-2</v>
      </c>
      <c r="G6658" s="8">
        <v>-3.2762184846210851E-2</v>
      </c>
    </row>
    <row r="6659" spans="1:7" x14ac:dyDescent="0.3">
      <c r="A6659" t="s">
        <v>10</v>
      </c>
      <c r="B6659" s="1">
        <v>43878</v>
      </c>
      <c r="C6659">
        <v>0.28309194840000002</v>
      </c>
      <c r="D6659">
        <v>0.29280130370000002</v>
      </c>
      <c r="E6659">
        <v>0.29518843389999999</v>
      </c>
      <c r="F6659">
        <v>0.26941722629999998</v>
      </c>
      <c r="G6659" s="8">
        <v>-2.5784482944927634E-2</v>
      </c>
    </row>
    <row r="6660" spans="1:7" x14ac:dyDescent="0.3">
      <c r="A6660" t="s">
        <v>8</v>
      </c>
      <c r="B6660" s="1">
        <v>43879</v>
      </c>
      <c r="C6660">
        <v>6.3159691200000007E-2</v>
      </c>
      <c r="D6660">
        <v>5.8903356599999998E-2</v>
      </c>
      <c r="E6660">
        <v>6.3883383799999999E-2</v>
      </c>
      <c r="F6660">
        <v>5.7922671799999999E-2</v>
      </c>
      <c r="G6660" s="8">
        <v>7.2263606736877151E-2</v>
      </c>
    </row>
    <row r="6661" spans="1:7" x14ac:dyDescent="0.3">
      <c r="A6661" t="s">
        <v>6</v>
      </c>
      <c r="B6661" s="1">
        <v>43879</v>
      </c>
      <c r="C6661">
        <v>10189.9959829746</v>
      </c>
      <c r="D6661">
        <v>9636.6243453087991</v>
      </c>
      <c r="E6661">
        <v>10272.794824435299</v>
      </c>
      <c r="F6661">
        <v>9615.2634207425999</v>
      </c>
      <c r="G6661" s="8">
        <v>5.7423832528324503E-2</v>
      </c>
    </row>
    <row r="6662" spans="1:7" x14ac:dyDescent="0.3">
      <c r="A6662" t="s">
        <v>11</v>
      </c>
      <c r="B6662" s="1">
        <v>43879</v>
      </c>
      <c r="C6662">
        <v>2.7989576000000001E-3</v>
      </c>
      <c r="D6662">
        <v>2.6432553999999999E-3</v>
      </c>
      <c r="E6662">
        <v>2.8706526999999998E-3</v>
      </c>
      <c r="F6662">
        <v>2.6324076E-3</v>
      </c>
      <c r="G6662" s="8">
        <v>5.8911718868643881E-2</v>
      </c>
    </row>
    <row r="6663" spans="1:7" x14ac:dyDescent="0.3">
      <c r="A6663" t="s">
        <v>7</v>
      </c>
      <c r="B6663" s="1">
        <v>43879</v>
      </c>
      <c r="C6663">
        <v>281.38120724459998</v>
      </c>
      <c r="D6663">
        <v>261.1376117575</v>
      </c>
      <c r="E6663">
        <v>286.3718583351</v>
      </c>
      <c r="F6663">
        <v>259.53218796049998</v>
      </c>
      <c r="G6663" s="8">
        <v>7.7522368262169294E-2</v>
      </c>
    </row>
    <row r="6664" spans="1:7" x14ac:dyDescent="0.3">
      <c r="A6664" t="s">
        <v>21</v>
      </c>
      <c r="B6664" s="1">
        <v>43879</v>
      </c>
      <c r="C6664">
        <v>15.586802861900001</v>
      </c>
      <c r="D6664">
        <v>14.8781847423</v>
      </c>
      <c r="E6664">
        <v>15.6911435307</v>
      </c>
      <c r="F6664">
        <v>14.311103792400001</v>
      </c>
      <c r="G6664" s="8">
        <v>4.7632023212751173E-2</v>
      </c>
    </row>
    <row r="6665" spans="1:7" x14ac:dyDescent="0.3">
      <c r="A6665" t="s">
        <v>9</v>
      </c>
      <c r="B6665" s="1">
        <v>43879</v>
      </c>
      <c r="C6665">
        <v>7.6145465300000006E-2</v>
      </c>
      <c r="D6665">
        <v>7.1318512799999997E-2</v>
      </c>
      <c r="E6665">
        <v>7.6905160199999906E-2</v>
      </c>
      <c r="F6665">
        <v>7.0273490899999999E-2</v>
      </c>
      <c r="G6665" s="8">
        <v>6.768475959434328E-2</v>
      </c>
    </row>
    <row r="6666" spans="1:7" x14ac:dyDescent="0.3">
      <c r="A6666" t="s">
        <v>10</v>
      </c>
      <c r="B6666" s="1">
        <v>43879</v>
      </c>
      <c r="C6666">
        <v>0.2988928314</v>
      </c>
      <c r="D6666">
        <v>0.28309069079999999</v>
      </c>
      <c r="E6666">
        <v>0.30336305009999998</v>
      </c>
      <c r="F6666">
        <v>0.27595731649999999</v>
      </c>
      <c r="G6666" s="8">
        <v>5.5815374083595826E-2</v>
      </c>
    </row>
    <row r="6667" spans="1:7" x14ac:dyDescent="0.3">
      <c r="A6667" t="s">
        <v>8</v>
      </c>
      <c r="B6667" s="1">
        <v>43880</v>
      </c>
      <c r="C6667">
        <v>5.92895149E-2</v>
      </c>
      <c r="D6667">
        <v>6.3169687500000002E-2</v>
      </c>
      <c r="E6667">
        <v>6.3438528999999994E-2</v>
      </c>
      <c r="F6667">
        <v>5.6713425599999999E-2</v>
      </c>
      <c r="G6667" s="8">
        <v>-6.127604848074375E-2</v>
      </c>
    </row>
    <row r="6668" spans="1:7" x14ac:dyDescent="0.3">
      <c r="A6668" t="s">
        <v>6</v>
      </c>
      <c r="B6668" s="1">
        <v>43880</v>
      </c>
      <c r="C6668">
        <v>9701.0371914987008</v>
      </c>
      <c r="D6668">
        <v>10190.007761340999</v>
      </c>
      <c r="E6668">
        <v>10290.304260639399</v>
      </c>
      <c r="F6668">
        <v>9365.7802995899001</v>
      </c>
      <c r="G6668" s="8">
        <v>-4.7984198648640231E-2</v>
      </c>
    </row>
    <row r="6669" spans="1:7" x14ac:dyDescent="0.3">
      <c r="A6669" t="s">
        <v>11</v>
      </c>
      <c r="B6669" s="1">
        <v>43880</v>
      </c>
      <c r="C6669">
        <v>2.6757208000000002E-3</v>
      </c>
      <c r="D6669">
        <v>2.7993992999999998E-3</v>
      </c>
      <c r="E6669">
        <v>2.9144818999999999E-3</v>
      </c>
      <c r="F6669">
        <v>2.5518869E-3</v>
      </c>
      <c r="G6669" s="8">
        <v>-4.402953442381552E-2</v>
      </c>
    </row>
    <row r="6670" spans="1:7" x14ac:dyDescent="0.3">
      <c r="A6670" t="s">
        <v>7</v>
      </c>
      <c r="B6670" s="1">
        <v>43880</v>
      </c>
      <c r="C6670">
        <v>265.14482453279999</v>
      </c>
      <c r="D6670">
        <v>281.404293200099</v>
      </c>
      <c r="E6670">
        <v>286.75197422090002</v>
      </c>
      <c r="F6670">
        <v>251.67721245169901</v>
      </c>
      <c r="G6670" s="8">
        <v>-5.7702441718810227E-2</v>
      </c>
    </row>
    <row r="6671" spans="1:7" x14ac:dyDescent="0.3">
      <c r="A6671" t="s">
        <v>21</v>
      </c>
      <c r="B6671" s="1">
        <v>43880</v>
      </c>
      <c r="C6671">
        <v>14.3290753062</v>
      </c>
      <c r="D6671">
        <v>15.589306617</v>
      </c>
      <c r="E6671">
        <v>15.608606313699999</v>
      </c>
      <c r="F6671">
        <v>13.752251018600001</v>
      </c>
      <c r="G6671" s="8">
        <v>-8.0691824156855052E-2</v>
      </c>
    </row>
    <row r="6672" spans="1:7" x14ac:dyDescent="0.3">
      <c r="A6672" t="s">
        <v>9</v>
      </c>
      <c r="B6672" s="1">
        <v>43880</v>
      </c>
      <c r="C6672">
        <v>7.2304736600000002E-2</v>
      </c>
      <c r="D6672">
        <v>7.6155101399999994E-2</v>
      </c>
      <c r="E6672">
        <v>7.9645087500000003E-2</v>
      </c>
      <c r="F6672">
        <v>6.8674519099999998E-2</v>
      </c>
      <c r="G6672" s="8">
        <v>-5.0439362145443534E-2</v>
      </c>
    </row>
    <row r="6673" spans="1:7" x14ac:dyDescent="0.3">
      <c r="A6673" t="s">
        <v>10</v>
      </c>
      <c r="B6673" s="1">
        <v>43880</v>
      </c>
      <c r="C6673">
        <v>0.28231921879999999</v>
      </c>
      <c r="D6673">
        <v>0.29890339239999902</v>
      </c>
      <c r="E6673">
        <v>0.30855256520000002</v>
      </c>
      <c r="F6673">
        <v>0.27058745000000001</v>
      </c>
      <c r="G6673" s="8">
        <v>-5.5450017059191392E-2</v>
      </c>
    </row>
    <row r="6674" spans="1:7" x14ac:dyDescent="0.3">
      <c r="A6674" t="s">
        <v>8</v>
      </c>
      <c r="B6674" s="1">
        <v>43881</v>
      </c>
      <c r="C6674">
        <v>5.8574880000000003E-2</v>
      </c>
      <c r="D6674">
        <v>5.7406049899999999E-2</v>
      </c>
      <c r="E6674">
        <v>5.9024846499999999E-2</v>
      </c>
      <c r="F6674">
        <v>5.5335045300000003E-2</v>
      </c>
      <c r="G6674" s="8">
        <v>-1.2053309952110847E-2</v>
      </c>
    </row>
    <row r="6675" spans="1:7" x14ac:dyDescent="0.3">
      <c r="A6675" t="s">
        <v>6</v>
      </c>
      <c r="B6675" s="1">
        <v>43881</v>
      </c>
      <c r="C6675">
        <v>9631.4849459560992</v>
      </c>
      <c r="D6675">
        <v>9608.9319696903003</v>
      </c>
      <c r="E6675">
        <v>9704.6926251027999</v>
      </c>
      <c r="F6675">
        <v>9410.9214156628004</v>
      </c>
      <c r="G6675" s="8">
        <v>-7.1695679719229188E-3</v>
      </c>
    </row>
    <row r="6676" spans="1:7" x14ac:dyDescent="0.3">
      <c r="A6676" t="s">
        <v>11</v>
      </c>
      <c r="B6676" s="1">
        <v>43881</v>
      </c>
      <c r="C6676">
        <v>2.6366390999999901E-3</v>
      </c>
      <c r="D6676">
        <v>2.6755792E-3</v>
      </c>
      <c r="E6676">
        <v>2.6877034000000002E-3</v>
      </c>
      <c r="F6676">
        <v>2.5215254999999999E-3</v>
      </c>
      <c r="G6676" s="8">
        <v>-1.4606045593400507E-2</v>
      </c>
    </row>
    <row r="6677" spans="1:7" x14ac:dyDescent="0.3">
      <c r="A6677" t="s">
        <v>7</v>
      </c>
      <c r="B6677" s="1">
        <v>43881</v>
      </c>
      <c r="C6677">
        <v>259.714134462</v>
      </c>
      <c r="D6677">
        <v>258.84744491359999</v>
      </c>
      <c r="E6677">
        <v>264.2184464238</v>
      </c>
      <c r="F6677">
        <v>246.17801446029901</v>
      </c>
      <c r="G6677" s="8">
        <v>-2.0481976521205536E-2</v>
      </c>
    </row>
    <row r="6678" spans="1:7" x14ac:dyDescent="0.3">
      <c r="A6678" t="s">
        <v>21</v>
      </c>
      <c r="B6678" s="1">
        <v>43881</v>
      </c>
      <c r="C6678">
        <v>14.020189415300001</v>
      </c>
      <c r="D6678">
        <v>14.0579458999</v>
      </c>
      <c r="E6678">
        <v>14.383529815499999</v>
      </c>
      <c r="F6678">
        <v>13.4291414817</v>
      </c>
      <c r="G6678" s="8">
        <v>-2.1556582284576908E-2</v>
      </c>
    </row>
    <row r="6679" spans="1:7" x14ac:dyDescent="0.3">
      <c r="A6679" t="s">
        <v>9</v>
      </c>
      <c r="B6679" s="1">
        <v>43881</v>
      </c>
      <c r="C6679">
        <v>7.0595603300000004E-2</v>
      </c>
      <c r="D6679">
        <v>7.0127079800000006E-2</v>
      </c>
      <c r="E6679">
        <v>7.1607932599999993E-2</v>
      </c>
      <c r="F6679">
        <v>6.7359103399999995E-2</v>
      </c>
      <c r="G6679" s="8">
        <v>-2.3637916136188486E-2</v>
      </c>
    </row>
    <row r="6680" spans="1:7" x14ac:dyDescent="0.3">
      <c r="A6680" t="s">
        <v>10</v>
      </c>
      <c r="B6680" s="1">
        <v>43881</v>
      </c>
      <c r="C6680">
        <v>0.27369527859999998</v>
      </c>
      <c r="D6680">
        <v>0.27500409009999999</v>
      </c>
      <c r="E6680">
        <v>0.28165470100000001</v>
      </c>
      <c r="F6680">
        <v>0.26212229149999999</v>
      </c>
      <c r="G6680" s="8">
        <v>-3.0546769846757638E-2</v>
      </c>
    </row>
    <row r="6681" spans="1:7" x14ac:dyDescent="0.3">
      <c r="A6681" t="s">
        <v>8</v>
      </c>
      <c r="B6681" s="1">
        <v>43882</v>
      </c>
      <c r="C6681">
        <v>5.8096354400000001E-2</v>
      </c>
      <c r="D6681">
        <v>5.8573721299999999E-2</v>
      </c>
      <c r="E6681">
        <v>6.0137589599999999E-2</v>
      </c>
      <c r="F6681">
        <v>5.7560987399999999E-2</v>
      </c>
      <c r="G6681" s="8">
        <v>-8.1694678674544274E-3</v>
      </c>
    </row>
    <row r="6682" spans="1:7" x14ac:dyDescent="0.3">
      <c r="A6682" t="s">
        <v>6</v>
      </c>
      <c r="B6682" s="1">
        <v>43882</v>
      </c>
      <c r="C6682">
        <v>9670.8586543714991</v>
      </c>
      <c r="D6682">
        <v>9631.4825593355999</v>
      </c>
      <c r="E6682">
        <v>9770.3406915983996</v>
      </c>
      <c r="F6682">
        <v>9579.2374087582994</v>
      </c>
      <c r="G6682" s="8">
        <v>4.088020553043803E-3</v>
      </c>
    </row>
    <row r="6683" spans="1:7" x14ac:dyDescent="0.3">
      <c r="A6683" t="s">
        <v>11</v>
      </c>
      <c r="B6683" s="1">
        <v>43882</v>
      </c>
      <c r="C6683">
        <v>2.6834615999999901E-3</v>
      </c>
      <c r="D6683">
        <v>2.6366318999999998E-3</v>
      </c>
      <c r="E6683">
        <v>2.7263546999999901E-3</v>
      </c>
      <c r="F6683">
        <v>2.5968667E-3</v>
      </c>
      <c r="G6683" s="8">
        <v>1.7758403112507981E-2</v>
      </c>
    </row>
    <row r="6684" spans="1:7" x14ac:dyDescent="0.3">
      <c r="A6684" t="s">
        <v>7</v>
      </c>
      <c r="B6684" s="1">
        <v>43882</v>
      </c>
      <c r="C6684">
        <v>263.94938500619998</v>
      </c>
      <c r="D6684">
        <v>259.7110003601</v>
      </c>
      <c r="E6684">
        <v>268.60923456910001</v>
      </c>
      <c r="F6684">
        <v>254.09689416320001</v>
      </c>
      <c r="G6684" s="8">
        <v>1.6307354826772702E-2</v>
      </c>
    </row>
    <row r="6685" spans="1:7" x14ac:dyDescent="0.3">
      <c r="A6685" t="s">
        <v>21</v>
      </c>
      <c r="B6685" s="1">
        <v>43882</v>
      </c>
      <c r="C6685">
        <v>13.932710907000001</v>
      </c>
      <c r="D6685">
        <v>14.016923221200001</v>
      </c>
      <c r="E6685">
        <v>14.3513382386</v>
      </c>
      <c r="F6685">
        <v>13.735814638500001</v>
      </c>
      <c r="G6685" s="8">
        <v>-6.2394669364834732E-3</v>
      </c>
    </row>
    <row r="6686" spans="1:7" x14ac:dyDescent="0.3">
      <c r="A6686" t="s">
        <v>9</v>
      </c>
      <c r="B6686" s="1">
        <v>43882</v>
      </c>
      <c r="C6686">
        <v>7.0344882599999894E-2</v>
      </c>
      <c r="D6686">
        <v>7.0593673900000001E-2</v>
      </c>
      <c r="E6686">
        <v>7.2955138200000005E-2</v>
      </c>
      <c r="F6686">
        <v>6.9723935199999906E-2</v>
      </c>
      <c r="G6686" s="8">
        <v>-3.5515058768554875E-3</v>
      </c>
    </row>
    <row r="6687" spans="1:7" x14ac:dyDescent="0.3">
      <c r="A6687" t="s">
        <v>10</v>
      </c>
      <c r="B6687" s="1">
        <v>43882</v>
      </c>
      <c r="C6687">
        <v>0.27257460899999902</v>
      </c>
      <c r="D6687">
        <v>0.2736913111</v>
      </c>
      <c r="E6687">
        <v>0.2794358173</v>
      </c>
      <c r="F6687">
        <v>0.26892112699999998</v>
      </c>
      <c r="G6687" s="8">
        <v>-4.0945887182759488E-3</v>
      </c>
    </row>
    <row r="6688" spans="1:7" x14ac:dyDescent="0.3">
      <c r="A6688" t="s">
        <v>8</v>
      </c>
      <c r="B6688" s="1">
        <v>43883</v>
      </c>
      <c r="C6688">
        <v>5.8501665899999999E-2</v>
      </c>
      <c r="D6688">
        <v>5.8648791799999898E-2</v>
      </c>
      <c r="E6688">
        <v>5.9141862400000002E-2</v>
      </c>
      <c r="F6688">
        <v>5.7065063200000002E-2</v>
      </c>
      <c r="G6688" s="8">
        <v>6.9765393058811576E-3</v>
      </c>
    </row>
    <row r="6689" spans="1:7" x14ac:dyDescent="0.3">
      <c r="A6689" t="s">
        <v>6</v>
      </c>
      <c r="B6689" s="1">
        <v>43883</v>
      </c>
      <c r="C6689">
        <v>9689.0867428480997</v>
      </c>
      <c r="D6689">
        <v>9696.5330638772994</v>
      </c>
      <c r="E6689">
        <v>9724.3363918137002</v>
      </c>
      <c r="F6689">
        <v>9575.0544894763007</v>
      </c>
      <c r="G6689" s="8">
        <v>1.8848469539320956E-3</v>
      </c>
    </row>
    <row r="6690" spans="1:7" x14ac:dyDescent="0.3">
      <c r="A6690" t="s">
        <v>11</v>
      </c>
      <c r="B6690" s="1">
        <v>43883</v>
      </c>
      <c r="C6690">
        <v>2.6136125000000001E-3</v>
      </c>
      <c r="D6690">
        <v>2.6834800999999998E-3</v>
      </c>
      <c r="E6690">
        <v>2.6902328000000001E-3</v>
      </c>
      <c r="F6690">
        <v>2.5290483E-3</v>
      </c>
      <c r="G6690" s="8">
        <v>-2.6029476255590933E-2</v>
      </c>
    </row>
    <row r="6691" spans="1:7" x14ac:dyDescent="0.3">
      <c r="A6691" t="s">
        <v>7</v>
      </c>
      <c r="B6691" s="1">
        <v>43883</v>
      </c>
      <c r="C6691">
        <v>262.573233844399</v>
      </c>
      <c r="D6691">
        <v>265.68816014150002</v>
      </c>
      <c r="E6691">
        <v>267.27307351180002</v>
      </c>
      <c r="F6691">
        <v>256.73665198380002</v>
      </c>
      <c r="G6691" s="8">
        <v>-5.2136933820423614E-3</v>
      </c>
    </row>
    <row r="6692" spans="1:7" x14ac:dyDescent="0.3">
      <c r="A6692" t="s">
        <v>21</v>
      </c>
      <c r="B6692" s="1">
        <v>43883</v>
      </c>
      <c r="C6692">
        <v>13.7951159606</v>
      </c>
      <c r="D6692">
        <v>14.0307934139</v>
      </c>
      <c r="E6692">
        <v>14.091072866499999</v>
      </c>
      <c r="F6692">
        <v>13.527551280200001</v>
      </c>
      <c r="G6692" s="8">
        <v>-9.8756765512784117E-3</v>
      </c>
    </row>
    <row r="6693" spans="1:7" x14ac:dyDescent="0.3">
      <c r="A6693" t="s">
        <v>9</v>
      </c>
      <c r="B6693" s="1">
        <v>43883</v>
      </c>
      <c r="C6693">
        <v>7.0232593199999999E-2</v>
      </c>
      <c r="D6693">
        <v>7.1106462800000006E-2</v>
      </c>
      <c r="E6693">
        <v>7.1657772300000006E-2</v>
      </c>
      <c r="F6693">
        <v>6.9355940300000002E-2</v>
      </c>
      <c r="G6693" s="8">
        <v>-1.5962696339747451E-3</v>
      </c>
    </row>
    <row r="6694" spans="1:7" x14ac:dyDescent="0.3">
      <c r="A6694" t="s">
        <v>10</v>
      </c>
      <c r="B6694" s="1">
        <v>43883</v>
      </c>
      <c r="C6694">
        <v>0.27519909079999999</v>
      </c>
      <c r="D6694">
        <v>0.27456698610000002</v>
      </c>
      <c r="E6694">
        <v>0.27868510800000001</v>
      </c>
      <c r="F6694">
        <v>0.27058158039999902</v>
      </c>
      <c r="G6694" s="8">
        <v>9.6284896440994583E-3</v>
      </c>
    </row>
    <row r="6695" spans="1:7" x14ac:dyDescent="0.3">
      <c r="A6695" t="s">
        <v>8</v>
      </c>
      <c r="B6695" s="1">
        <v>43884</v>
      </c>
      <c r="C6695">
        <v>6.1380303300000001E-2</v>
      </c>
      <c r="D6695">
        <v>5.8500101700000001E-2</v>
      </c>
      <c r="E6695">
        <v>6.2157099799999997E-2</v>
      </c>
      <c r="F6695">
        <v>5.8080660700000002E-2</v>
      </c>
      <c r="G6695" s="8">
        <v>4.9206075685444661E-2</v>
      </c>
    </row>
    <row r="6696" spans="1:7" x14ac:dyDescent="0.3">
      <c r="A6696" t="s">
        <v>6</v>
      </c>
      <c r="B6696" s="1">
        <v>43884</v>
      </c>
      <c r="C6696">
        <v>9919.5514478418008</v>
      </c>
      <c r="D6696">
        <v>9689.0859922174004</v>
      </c>
      <c r="E6696">
        <v>10008.540472139401</v>
      </c>
      <c r="F6696">
        <v>9666.51949708949</v>
      </c>
      <c r="G6696" s="8">
        <v>2.3786009054343138E-2</v>
      </c>
    </row>
    <row r="6697" spans="1:7" x14ac:dyDescent="0.3">
      <c r="A6697" t="s">
        <v>11</v>
      </c>
      <c r="B6697" s="1">
        <v>43884</v>
      </c>
      <c r="C6697">
        <v>2.6692540999999998E-3</v>
      </c>
      <c r="D6697">
        <v>2.6136253000000002E-3</v>
      </c>
      <c r="E6697">
        <v>2.6914790000000001E-3</v>
      </c>
      <c r="F6697">
        <v>2.5365152000000001E-3</v>
      </c>
      <c r="G6697" s="8">
        <v>2.1289154379235509E-2</v>
      </c>
    </row>
    <row r="6698" spans="1:7" x14ac:dyDescent="0.3">
      <c r="A6698" t="s">
        <v>7</v>
      </c>
      <c r="B6698" s="1">
        <v>43884</v>
      </c>
      <c r="C6698">
        <v>272.842806741</v>
      </c>
      <c r="D6698">
        <v>262.56917310109998</v>
      </c>
      <c r="E6698">
        <v>275.3366176225</v>
      </c>
      <c r="F6698">
        <v>261.27569928419899</v>
      </c>
      <c r="G6698" s="8">
        <v>3.9111270963310574E-2</v>
      </c>
    </row>
    <row r="6699" spans="1:7" x14ac:dyDescent="0.3">
      <c r="A6699" t="s">
        <v>21</v>
      </c>
      <c r="B6699" s="1">
        <v>43884</v>
      </c>
      <c r="C6699">
        <v>14.216536478</v>
      </c>
      <c r="D6699">
        <v>13.7951951974</v>
      </c>
      <c r="E6699">
        <v>14.498957967699999</v>
      </c>
      <c r="F6699">
        <v>13.731911563700001</v>
      </c>
      <c r="G6699" s="8">
        <v>3.0548530262711315E-2</v>
      </c>
    </row>
    <row r="6700" spans="1:7" x14ac:dyDescent="0.3">
      <c r="A6700" t="s">
        <v>9</v>
      </c>
      <c r="B6700" s="1">
        <v>43884</v>
      </c>
      <c r="C6700">
        <v>7.2875876899999997E-2</v>
      </c>
      <c r="D6700">
        <v>7.0231374499999999E-2</v>
      </c>
      <c r="E6700">
        <v>7.3441844199999995E-2</v>
      </c>
      <c r="F6700">
        <v>6.9991958199999996E-2</v>
      </c>
      <c r="G6700" s="8">
        <v>3.763613985422376E-2</v>
      </c>
    </row>
    <row r="6701" spans="1:7" x14ac:dyDescent="0.3">
      <c r="A6701" t="s">
        <v>10</v>
      </c>
      <c r="B6701" s="1">
        <v>43884</v>
      </c>
      <c r="C6701">
        <v>0.28197991769999903</v>
      </c>
      <c r="D6701">
        <v>0.27519987759999998</v>
      </c>
      <c r="E6701">
        <v>0.28528360609999998</v>
      </c>
      <c r="F6701">
        <v>0.27441300600000001</v>
      </c>
      <c r="G6701" s="8">
        <v>2.4639714034981886E-2</v>
      </c>
    </row>
    <row r="6702" spans="1:7" x14ac:dyDescent="0.3">
      <c r="A6702" t="s">
        <v>8</v>
      </c>
      <c r="B6702" s="1">
        <v>43885</v>
      </c>
      <c r="C6702">
        <v>5.8840912199999998E-2</v>
      </c>
      <c r="D6702">
        <v>6.1380609799999999E-2</v>
      </c>
      <c r="E6702">
        <v>6.1942772399999999E-2</v>
      </c>
      <c r="F6702">
        <v>5.7351293399999899E-2</v>
      </c>
      <c r="G6702" s="8">
        <v>-4.1371432910465966E-2</v>
      </c>
    </row>
    <row r="6703" spans="1:7" x14ac:dyDescent="0.3">
      <c r="A6703" t="s">
        <v>6</v>
      </c>
      <c r="B6703" s="1">
        <v>43885</v>
      </c>
      <c r="C6703">
        <v>9640.4695050584996</v>
      </c>
      <c r="D6703">
        <v>9921.0485615765992</v>
      </c>
      <c r="E6703">
        <v>10008.378491188199</v>
      </c>
      <c r="F6703">
        <v>9480.1859420408</v>
      </c>
      <c r="G6703" s="8">
        <v>-2.8134532519010325E-2</v>
      </c>
    </row>
    <row r="6704" spans="1:7" x14ac:dyDescent="0.3">
      <c r="A6704" t="s">
        <v>11</v>
      </c>
      <c r="B6704" s="1">
        <v>43885</v>
      </c>
      <c r="C6704">
        <v>2.5909713000000002E-3</v>
      </c>
      <c r="D6704">
        <v>2.6692637000000001E-3</v>
      </c>
      <c r="E6704">
        <v>2.6916879999999998E-3</v>
      </c>
      <c r="F6704">
        <v>2.5267846E-3</v>
      </c>
      <c r="G6704" s="8">
        <v>-2.9327593802328411E-2</v>
      </c>
    </row>
    <row r="6705" spans="1:7" x14ac:dyDescent="0.3">
      <c r="A6705" t="s">
        <v>7</v>
      </c>
      <c r="B6705" s="1">
        <v>43885</v>
      </c>
      <c r="C6705">
        <v>263.89748520450001</v>
      </c>
      <c r="D6705">
        <v>272.8473477755</v>
      </c>
      <c r="E6705">
        <v>277.70836200190001</v>
      </c>
      <c r="F6705">
        <v>257.0230483126</v>
      </c>
      <c r="G6705" s="8">
        <v>-3.278562350002312E-2</v>
      </c>
    </row>
    <row r="6706" spans="1:7" x14ac:dyDescent="0.3">
      <c r="A6706" t="s">
        <v>21</v>
      </c>
      <c r="B6706" s="1">
        <v>43885</v>
      </c>
      <c r="C6706">
        <v>13.3110398656</v>
      </c>
      <c r="D6706">
        <v>14.216599088400001</v>
      </c>
      <c r="E6706">
        <v>14.461092685600001</v>
      </c>
      <c r="F6706">
        <v>13.0005561816</v>
      </c>
      <c r="G6706" s="8">
        <v>-6.3693193753714294E-2</v>
      </c>
    </row>
    <row r="6707" spans="1:7" x14ac:dyDescent="0.3">
      <c r="A6707" t="s">
        <v>9</v>
      </c>
      <c r="B6707" s="1">
        <v>43885</v>
      </c>
      <c r="C6707">
        <v>6.87387842E-2</v>
      </c>
      <c r="D6707">
        <v>7.2876161300000006E-2</v>
      </c>
      <c r="E6707">
        <v>7.3672160400000006E-2</v>
      </c>
      <c r="F6707">
        <v>6.7257576200000002E-2</v>
      </c>
      <c r="G6707" s="8">
        <v>-5.6769028051311121E-2</v>
      </c>
    </row>
    <row r="6708" spans="1:7" x14ac:dyDescent="0.3">
      <c r="A6708" t="s">
        <v>10</v>
      </c>
      <c r="B6708" s="1">
        <v>43885</v>
      </c>
      <c r="C6708">
        <v>0.26878252120000001</v>
      </c>
      <c r="D6708">
        <v>0.28196699780000001</v>
      </c>
      <c r="E6708">
        <v>0.28487026030000001</v>
      </c>
      <c r="F6708">
        <v>0.26401413270000001</v>
      </c>
      <c r="G6708" s="8">
        <v>-4.6802611361990154E-2</v>
      </c>
    </row>
    <row r="6709" spans="1:7" x14ac:dyDescent="0.3">
      <c r="A6709" t="s">
        <v>8</v>
      </c>
      <c r="B6709" s="1">
        <v>43886</v>
      </c>
      <c r="C6709">
        <v>5.7058063499999999E-2</v>
      </c>
      <c r="D6709">
        <v>5.88400616E-2</v>
      </c>
      <c r="E6709">
        <v>5.9173833499999898E-2</v>
      </c>
      <c r="F6709">
        <v>5.5837392899999998E-2</v>
      </c>
      <c r="G6709" s="8">
        <v>-3.0299474181163299E-2</v>
      </c>
    </row>
    <row r="6710" spans="1:7" x14ac:dyDescent="0.3">
      <c r="A6710" t="s">
        <v>6</v>
      </c>
      <c r="B6710" s="1">
        <v>43886</v>
      </c>
      <c r="C6710">
        <v>9392.8696287194998</v>
      </c>
      <c r="D6710">
        <v>9640.4685621125009</v>
      </c>
      <c r="E6710">
        <v>9679.5950897831008</v>
      </c>
      <c r="F6710">
        <v>9251.1158336840999</v>
      </c>
      <c r="G6710" s="8">
        <v>-2.568338359548572E-2</v>
      </c>
    </row>
    <row r="6711" spans="1:7" x14ac:dyDescent="0.3">
      <c r="A6711" t="s">
        <v>11</v>
      </c>
      <c r="B6711" s="1">
        <v>43886</v>
      </c>
      <c r="C6711">
        <v>2.4537252E-3</v>
      </c>
      <c r="D6711">
        <v>2.5909494000000001E-3</v>
      </c>
      <c r="E6711">
        <v>2.5996410000000002E-3</v>
      </c>
      <c r="F6711">
        <v>2.3752439999999999E-3</v>
      </c>
      <c r="G6711" s="8">
        <v>-5.2970907088009889E-2</v>
      </c>
    </row>
    <row r="6712" spans="1:7" x14ac:dyDescent="0.3">
      <c r="A6712" t="s">
        <v>7</v>
      </c>
      <c r="B6712" s="1">
        <v>43886</v>
      </c>
      <c r="C6712">
        <v>251.93967623680001</v>
      </c>
      <c r="D6712">
        <v>263.89607074489999</v>
      </c>
      <c r="E6712">
        <v>267.00614901749998</v>
      </c>
      <c r="F6712">
        <v>244.37597908909899</v>
      </c>
      <c r="G6712" s="8">
        <v>-4.531232633169513E-2</v>
      </c>
    </row>
    <row r="6713" spans="1:7" x14ac:dyDescent="0.3">
      <c r="A6713" t="s">
        <v>21</v>
      </c>
      <c r="B6713" s="1">
        <v>43886</v>
      </c>
      <c r="C6713">
        <v>12.623153626800001</v>
      </c>
      <c r="D6713">
        <v>13.310794745999999</v>
      </c>
      <c r="E6713">
        <v>13.4966022895</v>
      </c>
      <c r="F6713">
        <v>12.31013037</v>
      </c>
      <c r="G6713" s="8">
        <v>-5.167787383596667E-2</v>
      </c>
    </row>
    <row r="6714" spans="1:7" x14ac:dyDescent="0.3">
      <c r="A6714" t="s">
        <v>9</v>
      </c>
      <c r="B6714" s="1">
        <v>43886</v>
      </c>
      <c r="C6714">
        <v>6.4956024900000006E-2</v>
      </c>
      <c r="D6714">
        <v>6.8738103999999994E-2</v>
      </c>
      <c r="E6714">
        <v>6.9289902299999998E-2</v>
      </c>
      <c r="F6714">
        <v>6.3424596599999994E-2</v>
      </c>
      <c r="G6714" s="8">
        <v>-5.5030931140617856E-2</v>
      </c>
    </row>
    <row r="6715" spans="1:7" x14ac:dyDescent="0.3">
      <c r="A6715" t="s">
        <v>10</v>
      </c>
      <c r="B6715" s="1">
        <v>43886</v>
      </c>
      <c r="C6715">
        <v>0.25687730260000002</v>
      </c>
      <c r="D6715">
        <v>0.26878059250000003</v>
      </c>
      <c r="E6715">
        <v>0.27130181799999997</v>
      </c>
      <c r="F6715">
        <v>0.25104479489999998</v>
      </c>
      <c r="G6715" s="8">
        <v>-4.4293127941683941E-2</v>
      </c>
    </row>
    <row r="6716" spans="1:7" x14ac:dyDescent="0.3">
      <c r="A6716" t="s">
        <v>8</v>
      </c>
      <c r="B6716" s="1">
        <v>43887</v>
      </c>
      <c r="C6716">
        <v>4.9437305500000001E-2</v>
      </c>
      <c r="D6716">
        <v>5.7057709700000001E-2</v>
      </c>
      <c r="E6716">
        <v>5.7062231099999999E-2</v>
      </c>
      <c r="F6716">
        <v>4.6464762799999997E-2</v>
      </c>
      <c r="G6716" s="8">
        <v>-0.13356145534101416</v>
      </c>
    </row>
    <row r="6717" spans="1:7" x14ac:dyDescent="0.3">
      <c r="A6717" t="s">
        <v>6</v>
      </c>
      <c r="B6717" s="1">
        <v>43887</v>
      </c>
      <c r="C6717">
        <v>8787.9783631623995</v>
      </c>
      <c r="D6717">
        <v>9392.8685794690009</v>
      </c>
      <c r="E6717">
        <v>9393.8641369143006</v>
      </c>
      <c r="F6717">
        <v>8626.9357463294</v>
      </c>
      <c r="G6717" s="8">
        <v>-6.4398984492193279E-2</v>
      </c>
    </row>
    <row r="6718" spans="1:7" x14ac:dyDescent="0.3">
      <c r="A6718" t="s">
        <v>11</v>
      </c>
      <c r="B6718" s="1">
        <v>43887</v>
      </c>
      <c r="C6718">
        <v>2.3466349000000001E-3</v>
      </c>
      <c r="D6718">
        <v>2.4529882999999998E-3</v>
      </c>
      <c r="E6718">
        <v>2.5146995999999998E-3</v>
      </c>
      <c r="F6718">
        <v>2.1805740999999998E-3</v>
      </c>
      <c r="G6718" s="8">
        <v>-4.3643966325161432E-2</v>
      </c>
    </row>
    <row r="6719" spans="1:7" x14ac:dyDescent="0.3">
      <c r="A6719" t="s">
        <v>7</v>
      </c>
      <c r="B6719" s="1">
        <v>43887</v>
      </c>
      <c r="C6719">
        <v>225.69107014069999</v>
      </c>
      <c r="D6719">
        <v>251.93979154849899</v>
      </c>
      <c r="E6719">
        <v>251.98071820409999</v>
      </c>
      <c r="F6719">
        <v>215.5426205679</v>
      </c>
      <c r="G6719" s="8">
        <v>-0.10418607536602831</v>
      </c>
    </row>
    <row r="6720" spans="1:7" x14ac:dyDescent="0.3">
      <c r="A6720" t="s">
        <v>21</v>
      </c>
      <c r="B6720" s="1">
        <v>43887</v>
      </c>
      <c r="C6720">
        <v>11.039808305799999</v>
      </c>
      <c r="D6720">
        <v>12.6230721868</v>
      </c>
      <c r="E6720">
        <v>12.625820215099999</v>
      </c>
      <c r="F6720">
        <v>10.744246457199999</v>
      </c>
      <c r="G6720" s="8">
        <v>-0.12543183484976594</v>
      </c>
    </row>
    <row r="6721" spans="1:7" x14ac:dyDescent="0.3">
      <c r="A6721" t="s">
        <v>9</v>
      </c>
      <c r="B6721" s="1">
        <v>43887</v>
      </c>
      <c r="C6721">
        <v>5.8899192599999997E-2</v>
      </c>
      <c r="D6721">
        <v>6.4953371499999996E-2</v>
      </c>
      <c r="E6721">
        <v>6.4963838900000001E-2</v>
      </c>
      <c r="F6721">
        <v>5.5443643000000001E-2</v>
      </c>
      <c r="G6721" s="8">
        <v>-9.3245119437719959E-2</v>
      </c>
    </row>
    <row r="6722" spans="1:7" x14ac:dyDescent="0.3">
      <c r="A6722" t="s">
        <v>10</v>
      </c>
      <c r="B6722" s="1">
        <v>43887</v>
      </c>
      <c r="C6722">
        <v>0.23257595419999999</v>
      </c>
      <c r="D6722">
        <v>0.25687630620000002</v>
      </c>
      <c r="E6722">
        <v>0.25693074290000001</v>
      </c>
      <c r="F6722">
        <v>0.2226611805</v>
      </c>
      <c r="G6722" s="8">
        <v>-9.4602941381088934E-2</v>
      </c>
    </row>
    <row r="6723" spans="1:7" x14ac:dyDescent="0.3">
      <c r="A6723" t="s">
        <v>8</v>
      </c>
      <c r="B6723" s="1">
        <v>43888</v>
      </c>
      <c r="C6723">
        <v>4.9974660300000001E-2</v>
      </c>
      <c r="D6723">
        <v>4.94355816E-2</v>
      </c>
      <c r="E6723">
        <v>5.2202087199999997E-2</v>
      </c>
      <c r="F6723">
        <v>4.6224328799999999E-2</v>
      </c>
      <c r="G6723" s="8">
        <v>1.086941924858742E-2</v>
      </c>
    </row>
    <row r="6724" spans="1:7" x14ac:dyDescent="0.3">
      <c r="A6724" t="s">
        <v>6</v>
      </c>
      <c r="B6724" s="1">
        <v>43888</v>
      </c>
      <c r="C6724">
        <v>8784.9953524383</v>
      </c>
      <c r="D6724">
        <v>8790.3368531972992</v>
      </c>
      <c r="E6724">
        <v>8977.5855649233999</v>
      </c>
      <c r="F6724">
        <v>8530.4963793832994</v>
      </c>
      <c r="G6724" s="8">
        <v>-3.3944220170178951E-4</v>
      </c>
    </row>
    <row r="6725" spans="1:7" x14ac:dyDescent="0.3">
      <c r="A6725" t="s">
        <v>11</v>
      </c>
      <c r="B6725" s="1">
        <v>43888</v>
      </c>
      <c r="C6725">
        <v>2.3389134999999999E-3</v>
      </c>
      <c r="D6725">
        <v>2.3468079999999902E-3</v>
      </c>
      <c r="E6725">
        <v>2.4181597999999999E-3</v>
      </c>
      <c r="F6725">
        <v>2.2529363999999998E-3</v>
      </c>
      <c r="G6725" s="8">
        <v>-3.2904138602899424E-3</v>
      </c>
    </row>
    <row r="6726" spans="1:7" x14ac:dyDescent="0.3">
      <c r="A6726" t="s">
        <v>7</v>
      </c>
      <c r="B6726" s="1">
        <v>43888</v>
      </c>
      <c r="C6726">
        <v>228.5854083328</v>
      </c>
      <c r="D6726">
        <v>223.88232334189999</v>
      </c>
      <c r="E6726">
        <v>238.42828097500001</v>
      </c>
      <c r="F6726">
        <v>210.10017354259901</v>
      </c>
      <c r="G6726" s="8">
        <v>1.282433633858715E-2</v>
      </c>
    </row>
    <row r="6727" spans="1:7" x14ac:dyDescent="0.3">
      <c r="A6727" t="s">
        <v>21</v>
      </c>
      <c r="B6727" s="1">
        <v>43888</v>
      </c>
      <c r="C6727">
        <v>11.320956906099999</v>
      </c>
      <c r="D6727">
        <v>11.039442917900001</v>
      </c>
      <c r="E6727">
        <v>11.7061706241</v>
      </c>
      <c r="F6727">
        <v>10.4048810419</v>
      </c>
      <c r="G6727" s="8">
        <v>2.546680091829967E-2</v>
      </c>
    </row>
    <row r="6728" spans="1:7" x14ac:dyDescent="0.3">
      <c r="A6728" t="s">
        <v>9</v>
      </c>
      <c r="B6728" s="1">
        <v>43888</v>
      </c>
      <c r="C6728">
        <v>6.0539932900000003E-2</v>
      </c>
      <c r="D6728">
        <v>5.8906105399999999E-2</v>
      </c>
      <c r="E6728">
        <v>6.2948196100000006E-2</v>
      </c>
      <c r="F6728">
        <v>5.5954019699999899E-2</v>
      </c>
      <c r="G6728" s="8">
        <v>2.7856753676450241E-2</v>
      </c>
    </row>
    <row r="6729" spans="1:7" x14ac:dyDescent="0.3">
      <c r="A6729" t="s">
        <v>10</v>
      </c>
      <c r="B6729" s="1">
        <v>43888</v>
      </c>
      <c r="C6729">
        <v>0.23984747969999901</v>
      </c>
      <c r="D6729">
        <v>0.22908138289999999</v>
      </c>
      <c r="E6729">
        <v>0.24771508710000001</v>
      </c>
      <c r="F6729">
        <v>0.22394332119999999</v>
      </c>
      <c r="G6729" s="8">
        <v>3.1265164642712673E-2</v>
      </c>
    </row>
    <row r="6730" spans="1:7" x14ac:dyDescent="0.3">
      <c r="A6730" t="s">
        <v>8</v>
      </c>
      <c r="B6730" s="1">
        <v>43889</v>
      </c>
      <c r="C6730">
        <v>4.9473798200000002E-2</v>
      </c>
      <c r="D6730">
        <v>4.9836676099999998E-2</v>
      </c>
      <c r="E6730">
        <v>5.1319165299999997E-2</v>
      </c>
      <c r="F6730">
        <v>4.6589318999999997E-2</v>
      </c>
      <c r="G6730" s="8">
        <v>-1.0022321252276756E-2</v>
      </c>
    </row>
    <row r="6731" spans="1:7" x14ac:dyDescent="0.3">
      <c r="A6731" t="s">
        <v>6</v>
      </c>
      <c r="B6731" s="1">
        <v>43889</v>
      </c>
      <c r="C6731">
        <v>8778.4705108020898</v>
      </c>
      <c r="D6731">
        <v>8818.1022690105001</v>
      </c>
      <c r="E6731">
        <v>8904.1262180006997</v>
      </c>
      <c r="F6731">
        <v>8459.6952608371994</v>
      </c>
      <c r="G6731" s="8">
        <v>-7.4272567877897711E-4</v>
      </c>
    </row>
    <row r="6732" spans="1:7" x14ac:dyDescent="0.3">
      <c r="A6732" t="s">
        <v>11</v>
      </c>
      <c r="B6732" s="1">
        <v>43889</v>
      </c>
      <c r="C6732">
        <v>2.3377592000000001E-3</v>
      </c>
      <c r="D6732">
        <v>2.3390171000000001E-3</v>
      </c>
      <c r="E6732">
        <v>2.3751915999999998E-3</v>
      </c>
      <c r="F6732">
        <v>2.2210552000000001E-3</v>
      </c>
      <c r="G6732" s="8">
        <v>-4.9351974752376293E-4</v>
      </c>
    </row>
    <row r="6733" spans="1:7" x14ac:dyDescent="0.3">
      <c r="A6733" t="s">
        <v>7</v>
      </c>
      <c r="B6733" s="1">
        <v>43889</v>
      </c>
      <c r="C6733">
        <v>229.78541275910001</v>
      </c>
      <c r="D6733">
        <v>227.62720995500001</v>
      </c>
      <c r="E6733">
        <v>234.7948751246</v>
      </c>
      <c r="F6733">
        <v>214.48781513009999</v>
      </c>
      <c r="G6733" s="8">
        <v>5.2496982858718511E-3</v>
      </c>
    </row>
    <row r="6734" spans="1:7" x14ac:dyDescent="0.3">
      <c r="A6734" t="s">
        <v>21</v>
      </c>
      <c r="B6734" s="1">
        <v>43889</v>
      </c>
      <c r="C6734">
        <v>11.367251191399999</v>
      </c>
      <c r="D6734">
        <v>11.502072889200001</v>
      </c>
      <c r="E6734">
        <v>11.6690116065</v>
      </c>
      <c r="F6734">
        <v>10.647582424299999</v>
      </c>
      <c r="G6734" s="8">
        <v>4.089255500571376E-3</v>
      </c>
    </row>
    <row r="6735" spans="1:7" x14ac:dyDescent="0.3">
      <c r="A6735" t="s">
        <v>9</v>
      </c>
      <c r="B6735" s="1">
        <v>43889</v>
      </c>
      <c r="C6735">
        <v>5.8995520900000001E-2</v>
      </c>
      <c r="D6735">
        <v>6.0364582799999997E-2</v>
      </c>
      <c r="E6735">
        <v>6.1500718899999897E-2</v>
      </c>
      <c r="F6735">
        <v>5.6477808099999999E-2</v>
      </c>
      <c r="G6735" s="8">
        <v>-2.5510632833886104E-2</v>
      </c>
    </row>
    <row r="6736" spans="1:7" x14ac:dyDescent="0.3">
      <c r="A6736" t="s">
        <v>10</v>
      </c>
      <c r="B6736" s="1">
        <v>43889</v>
      </c>
      <c r="C6736">
        <v>0.23917507489999901</v>
      </c>
      <c r="D6736">
        <v>0.2383470137</v>
      </c>
      <c r="E6736">
        <v>0.244230843</v>
      </c>
      <c r="F6736">
        <v>0.2287542075</v>
      </c>
      <c r="G6736" s="8">
        <v>-2.8034682742592576E-3</v>
      </c>
    </row>
    <row r="6737" spans="1:7" x14ac:dyDescent="0.3">
      <c r="A6737" t="s">
        <v>8</v>
      </c>
      <c r="B6737" s="1">
        <v>43890</v>
      </c>
      <c r="C6737">
        <v>4.79378492E-2</v>
      </c>
      <c r="D6737">
        <v>4.9472301599999997E-2</v>
      </c>
      <c r="E6737">
        <v>5.0036688699999998E-2</v>
      </c>
      <c r="F6737">
        <v>4.7573340800000002E-2</v>
      </c>
      <c r="G6737" s="8">
        <v>-3.1045706128946526E-2</v>
      </c>
    </row>
    <row r="6738" spans="1:7" x14ac:dyDescent="0.3">
      <c r="A6738" t="s">
        <v>6</v>
      </c>
      <c r="B6738" s="1">
        <v>43890</v>
      </c>
      <c r="C6738">
        <v>8639.5914172977009</v>
      </c>
      <c r="D6738">
        <v>8778.4673162913004</v>
      </c>
      <c r="E6738">
        <v>8806.8449653776006</v>
      </c>
      <c r="F6738">
        <v>8591.2925399614996</v>
      </c>
      <c r="G6738" s="8">
        <v>-1.5820420349250464E-2</v>
      </c>
    </row>
    <row r="6739" spans="1:7" x14ac:dyDescent="0.3">
      <c r="A6739" t="s">
        <v>11</v>
      </c>
      <c r="B6739" s="1">
        <v>43890</v>
      </c>
      <c r="C6739">
        <v>2.2471773E-3</v>
      </c>
      <c r="D6739">
        <v>2.3442655000000001E-3</v>
      </c>
      <c r="E6739">
        <v>2.3448649999999998E-3</v>
      </c>
      <c r="F6739">
        <v>2.2350933999999898E-3</v>
      </c>
      <c r="G6739" s="8">
        <v>-3.8747318372225892E-2</v>
      </c>
    </row>
    <row r="6740" spans="1:7" x14ac:dyDescent="0.3">
      <c r="A6740" t="s">
        <v>7</v>
      </c>
      <c r="B6740" s="1">
        <v>43890</v>
      </c>
      <c r="C6740">
        <v>223.4992880371</v>
      </c>
      <c r="D6740">
        <v>229.78604620830001</v>
      </c>
      <c r="E6740">
        <v>233.26919919150001</v>
      </c>
      <c r="F6740">
        <v>221.4456151215</v>
      </c>
      <c r="G6740" s="8">
        <v>-2.735650033881909E-2</v>
      </c>
    </row>
    <row r="6741" spans="1:7" x14ac:dyDescent="0.3">
      <c r="A6741" t="s">
        <v>21</v>
      </c>
      <c r="B6741" s="1">
        <v>43890</v>
      </c>
      <c r="C6741">
        <v>11.3960693117</v>
      </c>
      <c r="D6741">
        <v>11.366790035599999</v>
      </c>
      <c r="E6741">
        <v>11.529114273599999</v>
      </c>
      <c r="F6741">
        <v>10.933744878100001</v>
      </c>
      <c r="G6741" s="8">
        <v>2.5351881307771329E-3</v>
      </c>
    </row>
    <row r="6742" spans="1:7" x14ac:dyDescent="0.3">
      <c r="A6742" t="s">
        <v>9</v>
      </c>
      <c r="B6742" s="1">
        <v>43890</v>
      </c>
      <c r="C6742">
        <v>5.7626127999999999E-2</v>
      </c>
      <c r="D6742">
        <v>5.8998469099999999E-2</v>
      </c>
      <c r="E6742">
        <v>5.9955299599999998E-2</v>
      </c>
      <c r="F6742">
        <v>5.7205149900000002E-2</v>
      </c>
      <c r="G6742" s="8">
        <v>-2.3211811322442322E-2</v>
      </c>
    </row>
    <row r="6743" spans="1:7" x14ac:dyDescent="0.3">
      <c r="A6743" t="s">
        <v>10</v>
      </c>
      <c r="B6743" s="1">
        <v>43890</v>
      </c>
      <c r="C6743">
        <v>0.23413805030000001</v>
      </c>
      <c r="D6743">
        <v>0.23917158599999999</v>
      </c>
      <c r="E6743">
        <v>0.24261840769999901</v>
      </c>
      <c r="F6743">
        <v>0.23242332829999901</v>
      </c>
      <c r="G6743" s="8">
        <v>-2.1059989641918242E-2</v>
      </c>
    </row>
    <row r="6744" spans="1:7" x14ac:dyDescent="0.3">
      <c r="A6744" t="s">
        <v>8</v>
      </c>
      <c r="B6744" s="1">
        <v>43891</v>
      </c>
      <c r="C6744">
        <v>4.5888361399999897E-2</v>
      </c>
      <c r="D6744">
        <v>4.79383715E-2</v>
      </c>
      <c r="E6744">
        <v>4.8305086999999997E-2</v>
      </c>
      <c r="F6744">
        <v>4.50148566E-2</v>
      </c>
      <c r="G6744" s="8">
        <v>-4.2753019465881725E-2</v>
      </c>
    </row>
    <row r="6745" spans="1:7" x14ac:dyDescent="0.3">
      <c r="A6745" t="s">
        <v>6</v>
      </c>
      <c r="B6745" s="1">
        <v>43891</v>
      </c>
      <c r="C6745">
        <v>8548.9483224221003</v>
      </c>
      <c r="D6745">
        <v>8639.5920809829004</v>
      </c>
      <c r="E6745">
        <v>8747.7257181204004</v>
      </c>
      <c r="F6745">
        <v>8412.7233290888998</v>
      </c>
      <c r="G6745" s="8">
        <v>-1.049159508794828E-2</v>
      </c>
    </row>
    <row r="6746" spans="1:7" x14ac:dyDescent="0.3">
      <c r="A6746" t="s">
        <v>11</v>
      </c>
      <c r="B6746" s="1">
        <v>43891</v>
      </c>
      <c r="C6746">
        <v>2.2886421000000001E-3</v>
      </c>
      <c r="D6746">
        <v>2.2472163999999999E-3</v>
      </c>
      <c r="E6746">
        <v>2.3317819000000001E-3</v>
      </c>
      <c r="F6746">
        <v>2.1648912E-3</v>
      </c>
      <c r="G6746" s="8">
        <v>1.8451948584564226E-2</v>
      </c>
    </row>
    <row r="6747" spans="1:7" x14ac:dyDescent="0.3">
      <c r="A6747" t="s">
        <v>7</v>
      </c>
      <c r="B6747" s="1">
        <v>43891</v>
      </c>
      <c r="C6747">
        <v>218.7777359829</v>
      </c>
      <c r="D6747">
        <v>223.49926792790001</v>
      </c>
      <c r="E6747">
        <v>227.77608500330001</v>
      </c>
      <c r="F6747">
        <v>212.1268018259</v>
      </c>
      <c r="G6747" s="8">
        <v>-2.1125579842635744E-2</v>
      </c>
    </row>
    <row r="6748" spans="1:7" x14ac:dyDescent="0.3">
      <c r="A6748" t="s">
        <v>21</v>
      </c>
      <c r="B6748" s="1">
        <v>43891</v>
      </c>
      <c r="C6748">
        <v>11.3781448128</v>
      </c>
      <c r="D6748">
        <v>11.3899209217</v>
      </c>
      <c r="E6748">
        <v>11.866552841300001</v>
      </c>
      <c r="F6748">
        <v>11.059083297300001</v>
      </c>
      <c r="G6748" s="8">
        <v>-1.5728667850060107E-3</v>
      </c>
    </row>
    <row r="6749" spans="1:7" x14ac:dyDescent="0.3">
      <c r="A6749" t="s">
        <v>9</v>
      </c>
      <c r="B6749" s="1">
        <v>43891</v>
      </c>
      <c r="C6749">
        <v>5.6193278399999998E-2</v>
      </c>
      <c r="D6749">
        <v>5.7626456100000001E-2</v>
      </c>
      <c r="E6749">
        <v>5.8640735199999898E-2</v>
      </c>
      <c r="F6749">
        <v>5.4866266499999997E-2</v>
      </c>
      <c r="G6749" s="8">
        <v>-2.486458226032473E-2</v>
      </c>
    </row>
    <row r="6750" spans="1:7" x14ac:dyDescent="0.3">
      <c r="A6750" t="s">
        <v>10</v>
      </c>
      <c r="B6750" s="1">
        <v>43891</v>
      </c>
      <c r="C6750">
        <v>0.22794765579999901</v>
      </c>
      <c r="D6750">
        <v>0.23413520469999999</v>
      </c>
      <c r="E6750">
        <v>0.2362078323</v>
      </c>
      <c r="F6750">
        <v>0.224179995799999</v>
      </c>
      <c r="G6750" s="8">
        <v>-2.6439079389570685E-2</v>
      </c>
    </row>
    <row r="6751" spans="1:7" x14ac:dyDescent="0.3">
      <c r="A6751" t="s">
        <v>8</v>
      </c>
      <c r="B6751" s="1">
        <v>43892</v>
      </c>
      <c r="C6751">
        <v>4.9146710900000001E-2</v>
      </c>
      <c r="D6751">
        <v>4.5886811899999998E-2</v>
      </c>
      <c r="E6751">
        <v>4.98159528E-2</v>
      </c>
      <c r="F6751">
        <v>4.5410439800000001E-2</v>
      </c>
      <c r="G6751" s="8">
        <v>7.1006011123337043E-2</v>
      </c>
    </row>
    <row r="6752" spans="1:7" x14ac:dyDescent="0.3">
      <c r="A6752" t="s">
        <v>6</v>
      </c>
      <c r="B6752" s="1">
        <v>43892</v>
      </c>
      <c r="C6752">
        <v>8923.04439825589</v>
      </c>
      <c r="D6752">
        <v>8549.0459988488001</v>
      </c>
      <c r="E6752">
        <v>8977.3332033246897</v>
      </c>
      <c r="F6752">
        <v>8491.4562949669998</v>
      </c>
      <c r="G6752" s="8">
        <v>4.3759309534321833E-2</v>
      </c>
    </row>
    <row r="6753" spans="1:7" x14ac:dyDescent="0.3">
      <c r="A6753" t="s">
        <v>11</v>
      </c>
      <c r="B6753" s="1">
        <v>43892</v>
      </c>
      <c r="C6753">
        <v>2.3726660999999999E-3</v>
      </c>
      <c r="D6753">
        <v>2.2884641000000001E-3</v>
      </c>
      <c r="E6753">
        <v>2.3877255E-3</v>
      </c>
      <c r="F6753">
        <v>2.2338827999999998E-3</v>
      </c>
      <c r="G6753" s="8">
        <v>3.6713473024025722E-2</v>
      </c>
    </row>
    <row r="6754" spans="1:7" x14ac:dyDescent="0.3">
      <c r="A6754" t="s">
        <v>7</v>
      </c>
      <c r="B6754" s="1">
        <v>43892</v>
      </c>
      <c r="C6754">
        <v>230.81295198430001</v>
      </c>
      <c r="D6754">
        <v>218.776883365</v>
      </c>
      <c r="E6754">
        <v>234.185262591</v>
      </c>
      <c r="F6754">
        <v>215.8928095208</v>
      </c>
      <c r="G6754" s="8">
        <v>5.5011155259147237E-2</v>
      </c>
    </row>
    <row r="6755" spans="1:7" x14ac:dyDescent="0.3">
      <c r="A6755" t="s">
        <v>21</v>
      </c>
      <c r="B6755" s="1">
        <v>43892</v>
      </c>
      <c r="C6755">
        <v>12.030517642</v>
      </c>
      <c r="D6755">
        <v>11.3814138361</v>
      </c>
      <c r="E6755">
        <v>12.2239179648</v>
      </c>
      <c r="F6755">
        <v>11.171001909999999</v>
      </c>
      <c r="G6755" s="8">
        <v>5.7335606105672232E-2</v>
      </c>
    </row>
    <row r="6756" spans="1:7" x14ac:dyDescent="0.3">
      <c r="A6756" t="s">
        <v>9</v>
      </c>
      <c r="B6756" s="1">
        <v>43892</v>
      </c>
      <c r="C6756">
        <v>5.9531266700000002E-2</v>
      </c>
      <c r="D6756">
        <v>5.6191935399999997E-2</v>
      </c>
      <c r="E6756">
        <v>6.0276474699999999E-2</v>
      </c>
      <c r="F6756">
        <v>5.5587484299999997E-2</v>
      </c>
      <c r="G6756" s="8">
        <v>5.9401914162032554E-2</v>
      </c>
    </row>
    <row r="6757" spans="1:7" x14ac:dyDescent="0.3">
      <c r="A6757" t="s">
        <v>10</v>
      </c>
      <c r="B6757" s="1">
        <v>43892</v>
      </c>
      <c r="C6757">
        <v>0.23878162189999999</v>
      </c>
      <c r="D6757">
        <v>0.22799791659999999</v>
      </c>
      <c r="E6757">
        <v>0.24187579739999901</v>
      </c>
      <c r="F6757">
        <v>0.225729121</v>
      </c>
      <c r="G6757" s="8">
        <v>4.7528306715760582E-2</v>
      </c>
    </row>
    <row r="6758" spans="1:7" x14ac:dyDescent="0.3">
      <c r="A6758" t="s">
        <v>8</v>
      </c>
      <c r="B6758" s="1">
        <v>43893</v>
      </c>
      <c r="C6758">
        <v>4.8906044199999998E-2</v>
      </c>
      <c r="D6758">
        <v>4.9273871699999999E-2</v>
      </c>
      <c r="E6758">
        <v>4.9465972699999902E-2</v>
      </c>
      <c r="F6758">
        <v>4.7462454299999998E-2</v>
      </c>
      <c r="G6758" s="8">
        <v>-4.8969034873909134E-3</v>
      </c>
    </row>
    <row r="6759" spans="1:7" x14ac:dyDescent="0.3">
      <c r="A6759" t="s">
        <v>6</v>
      </c>
      <c r="B6759" s="1">
        <v>43893</v>
      </c>
      <c r="C6759">
        <v>8791.1120581303003</v>
      </c>
      <c r="D6759">
        <v>8916.7398900878998</v>
      </c>
      <c r="E6759">
        <v>8919.2637483470899</v>
      </c>
      <c r="F6759">
        <v>8652.8090244274008</v>
      </c>
      <c r="G6759" s="8">
        <v>-1.4785574769904497E-2</v>
      </c>
    </row>
    <row r="6760" spans="1:7" x14ac:dyDescent="0.3">
      <c r="A6760" t="s">
        <v>11</v>
      </c>
      <c r="B6760" s="1">
        <v>43893</v>
      </c>
      <c r="C6760">
        <v>2.5235114000000001E-3</v>
      </c>
      <c r="D6760">
        <v>2.3725220999999898E-3</v>
      </c>
      <c r="E6760">
        <v>2.5415043000000001E-3</v>
      </c>
      <c r="F6760">
        <v>2.2997676000000001E-3</v>
      </c>
      <c r="G6760" s="8">
        <v>6.3576286608554078E-2</v>
      </c>
    </row>
    <row r="6761" spans="1:7" x14ac:dyDescent="0.3">
      <c r="A6761" t="s">
        <v>7</v>
      </c>
      <c r="B6761" s="1">
        <v>43893</v>
      </c>
      <c r="C6761">
        <v>224.6566350887</v>
      </c>
      <c r="D6761">
        <v>232.03430985689999</v>
      </c>
      <c r="E6761">
        <v>232.66505730119999</v>
      </c>
      <c r="F6761">
        <v>219.94936121180001</v>
      </c>
      <c r="G6761" s="8">
        <v>-2.66723199139135E-2</v>
      </c>
    </row>
    <row r="6762" spans="1:7" x14ac:dyDescent="0.3">
      <c r="A6762" t="s">
        <v>21</v>
      </c>
      <c r="B6762" s="1">
        <v>43893</v>
      </c>
      <c r="C6762">
        <v>11.5926598673</v>
      </c>
      <c r="D6762">
        <v>12.1022574925</v>
      </c>
      <c r="E6762">
        <v>12.1033905448</v>
      </c>
      <c r="F6762">
        <v>11.3561319254</v>
      </c>
      <c r="G6762" s="8">
        <v>-3.6395588928890721E-2</v>
      </c>
    </row>
    <row r="6763" spans="1:7" x14ac:dyDescent="0.3">
      <c r="A6763" t="s">
        <v>9</v>
      </c>
      <c r="B6763" s="1">
        <v>43893</v>
      </c>
      <c r="C6763">
        <v>5.8286109400000001E-2</v>
      </c>
      <c r="D6763">
        <v>5.9734039400000001E-2</v>
      </c>
      <c r="E6763">
        <v>6.0362025199999898E-2</v>
      </c>
      <c r="F6763">
        <v>5.7651442400000003E-2</v>
      </c>
      <c r="G6763" s="8">
        <v>-2.0916022269017231E-2</v>
      </c>
    </row>
    <row r="6764" spans="1:7" x14ac:dyDescent="0.3">
      <c r="A6764" t="s">
        <v>10</v>
      </c>
      <c r="B6764" s="1">
        <v>43893</v>
      </c>
      <c r="C6764">
        <v>0.2345844138</v>
      </c>
      <c r="D6764">
        <v>0.23973904500000001</v>
      </c>
      <c r="E6764">
        <v>0.23979767299999999</v>
      </c>
      <c r="F6764">
        <v>0.2296651431</v>
      </c>
      <c r="G6764" s="8">
        <v>-1.75776011009664E-2</v>
      </c>
    </row>
    <row r="6765" spans="1:7" x14ac:dyDescent="0.3">
      <c r="A6765" t="s">
        <v>8</v>
      </c>
      <c r="B6765" s="1">
        <v>43894</v>
      </c>
      <c r="C6765">
        <v>4.8811559099999999E-2</v>
      </c>
      <c r="D6765">
        <v>4.8906480499999898E-2</v>
      </c>
      <c r="E6765">
        <v>5.0370380499999999E-2</v>
      </c>
      <c r="F6765">
        <v>4.8031598799999999E-2</v>
      </c>
      <c r="G6765" s="8">
        <v>-1.931971835906543E-3</v>
      </c>
    </row>
    <row r="6766" spans="1:7" x14ac:dyDescent="0.3">
      <c r="A6766" t="s">
        <v>6</v>
      </c>
      <c r="B6766" s="1">
        <v>43894</v>
      </c>
      <c r="C6766">
        <v>8756.9610624112993</v>
      </c>
      <c r="D6766">
        <v>8791.1120726769896</v>
      </c>
      <c r="E6766">
        <v>8852.2566596498</v>
      </c>
      <c r="F6766">
        <v>8682.6845936939008</v>
      </c>
      <c r="G6766" s="8">
        <v>-3.8847185081001268E-3</v>
      </c>
    </row>
    <row r="6767" spans="1:7" x14ac:dyDescent="0.3">
      <c r="A6767" t="s">
        <v>11</v>
      </c>
      <c r="B6767" s="1">
        <v>43894</v>
      </c>
      <c r="C6767">
        <v>2.4120316E-3</v>
      </c>
      <c r="D6767">
        <v>2.5235197999999999E-3</v>
      </c>
      <c r="E6767">
        <v>2.5383908E-3</v>
      </c>
      <c r="F6767">
        <v>2.3675188000000002E-3</v>
      </c>
      <c r="G6767" s="8">
        <v>-4.417645983291385E-2</v>
      </c>
    </row>
    <row r="6768" spans="1:7" x14ac:dyDescent="0.3">
      <c r="A6768" t="s">
        <v>7</v>
      </c>
      <c r="B6768" s="1">
        <v>43894</v>
      </c>
      <c r="C6768">
        <v>223.52773468819899</v>
      </c>
      <c r="D6768">
        <v>224.65625587939999</v>
      </c>
      <c r="E6768">
        <v>229.047914002</v>
      </c>
      <c r="F6768">
        <v>220.48093579279899</v>
      </c>
      <c r="G6768" s="8">
        <v>-5.0250036018535393E-3</v>
      </c>
    </row>
    <row r="6769" spans="1:7" x14ac:dyDescent="0.3">
      <c r="A6769" t="s">
        <v>21</v>
      </c>
      <c r="B6769" s="1">
        <v>43894</v>
      </c>
      <c r="C6769">
        <v>11.7139810394</v>
      </c>
      <c r="D6769">
        <v>11.592785212700001</v>
      </c>
      <c r="E6769">
        <v>12.060497417100001</v>
      </c>
      <c r="F6769">
        <v>11.5131516847</v>
      </c>
      <c r="G6769" s="8">
        <v>1.0465343889042744E-2</v>
      </c>
    </row>
    <row r="6770" spans="1:7" x14ac:dyDescent="0.3">
      <c r="A6770" t="s">
        <v>9</v>
      </c>
      <c r="B6770" s="1">
        <v>43894</v>
      </c>
      <c r="C6770">
        <v>5.8451166399999997E-2</v>
      </c>
      <c r="D6770">
        <v>5.8286438499999899E-2</v>
      </c>
      <c r="E6770">
        <v>5.9132270000000001E-2</v>
      </c>
      <c r="F6770">
        <v>5.7646990000000002E-2</v>
      </c>
      <c r="G6770" s="8">
        <v>2.8318410972889563E-3</v>
      </c>
    </row>
    <row r="6771" spans="1:7" x14ac:dyDescent="0.3">
      <c r="A6771" t="s">
        <v>10</v>
      </c>
      <c r="B6771" s="1">
        <v>43894</v>
      </c>
      <c r="C6771">
        <v>0.23467102670000001</v>
      </c>
      <c r="D6771">
        <v>0.23457151279999999</v>
      </c>
      <c r="E6771">
        <v>0.2384112622</v>
      </c>
      <c r="F6771">
        <v>0.2304230052</v>
      </c>
      <c r="G6771" s="8">
        <v>3.6921847703763611E-4</v>
      </c>
    </row>
    <row r="6772" spans="1:7" x14ac:dyDescent="0.3">
      <c r="A6772" t="s">
        <v>8</v>
      </c>
      <c r="B6772" s="1">
        <v>43895</v>
      </c>
      <c r="C6772">
        <v>5.1131427699999898E-2</v>
      </c>
      <c r="D6772">
        <v>4.8812970199999903E-2</v>
      </c>
      <c r="E6772">
        <v>5.2383049399999999E-2</v>
      </c>
      <c r="F6772">
        <v>4.87350649E-2</v>
      </c>
      <c r="G6772" s="8">
        <v>4.7527033407132047E-2</v>
      </c>
    </row>
    <row r="6773" spans="1:7" x14ac:dyDescent="0.3">
      <c r="A6773" t="s">
        <v>6</v>
      </c>
      <c r="B6773" s="1">
        <v>43895</v>
      </c>
      <c r="C6773">
        <v>9078.5787771302003</v>
      </c>
      <c r="D6773">
        <v>8756.9621160098995</v>
      </c>
      <c r="E6773">
        <v>9172.1382578196899</v>
      </c>
      <c r="F6773">
        <v>8745.9929560967994</v>
      </c>
      <c r="G6773" s="8">
        <v>3.6727092015907736E-2</v>
      </c>
    </row>
    <row r="6774" spans="1:7" x14ac:dyDescent="0.3">
      <c r="A6774" t="s">
        <v>11</v>
      </c>
      <c r="B6774" s="1">
        <v>43895</v>
      </c>
      <c r="C6774">
        <v>2.5141415999999999E-3</v>
      </c>
      <c r="D6774">
        <v>2.4111311E-3</v>
      </c>
      <c r="E6774">
        <v>2.5426672999999999E-3</v>
      </c>
      <c r="F6774">
        <v>2.3994653E-3</v>
      </c>
      <c r="G6774" s="8">
        <v>4.2333607901322567E-2</v>
      </c>
    </row>
    <row r="6775" spans="1:7" x14ac:dyDescent="0.3">
      <c r="A6775" t="s">
        <v>7</v>
      </c>
      <c r="B6775" s="1">
        <v>43895</v>
      </c>
      <c r="C6775">
        <v>229.41434673169999</v>
      </c>
      <c r="D6775">
        <v>223.52852363490001</v>
      </c>
      <c r="E6775">
        <v>234.2592546315</v>
      </c>
      <c r="F6775">
        <v>223.52605382919899</v>
      </c>
      <c r="G6775" s="8">
        <v>2.6335040936697585E-2</v>
      </c>
    </row>
    <row r="6776" spans="1:7" x14ac:dyDescent="0.3">
      <c r="A6776" t="s">
        <v>21</v>
      </c>
      <c r="B6776" s="1">
        <v>43895</v>
      </c>
      <c r="C6776">
        <v>12.0778408316</v>
      </c>
      <c r="D6776">
        <v>11.714363843799999</v>
      </c>
      <c r="E6776">
        <v>12.4105704999</v>
      </c>
      <c r="F6776">
        <v>11.709193884799999</v>
      </c>
      <c r="G6776" s="8">
        <v>3.1062009659752476E-2</v>
      </c>
    </row>
    <row r="6777" spans="1:7" x14ac:dyDescent="0.3">
      <c r="A6777" t="s">
        <v>9</v>
      </c>
      <c r="B6777" s="1">
        <v>43895</v>
      </c>
      <c r="C6777">
        <v>5.9815677699999903E-2</v>
      </c>
      <c r="D6777">
        <v>5.8452439600000003E-2</v>
      </c>
      <c r="E6777">
        <v>6.1013717000000002E-2</v>
      </c>
      <c r="F6777">
        <v>5.84346122E-2</v>
      </c>
      <c r="G6777" s="8">
        <v>2.3344466569958922E-2</v>
      </c>
    </row>
    <row r="6778" spans="1:7" x14ac:dyDescent="0.3">
      <c r="A6778" t="s">
        <v>10</v>
      </c>
      <c r="B6778" s="1">
        <v>43895</v>
      </c>
      <c r="C6778">
        <v>0.23868927009999999</v>
      </c>
      <c r="D6778">
        <v>0.23477266469999999</v>
      </c>
      <c r="E6778">
        <v>0.24355004180000001</v>
      </c>
      <c r="F6778">
        <v>0.2339481296</v>
      </c>
      <c r="G6778" s="8">
        <v>1.7122878169092637E-2</v>
      </c>
    </row>
    <row r="6779" spans="1:7" x14ac:dyDescent="0.3">
      <c r="A6779" t="s">
        <v>8</v>
      </c>
      <c r="B6779" s="1">
        <v>43896</v>
      </c>
      <c r="C6779">
        <v>5.1167724999999997E-2</v>
      </c>
      <c r="D6779">
        <v>5.1058853199999997E-2</v>
      </c>
      <c r="E6779">
        <v>5.1797904999999998E-2</v>
      </c>
      <c r="F6779">
        <v>5.0092538700000001E-2</v>
      </c>
      <c r="G6779" s="8">
        <v>7.0988238805025361E-4</v>
      </c>
    </row>
    <row r="6780" spans="1:7" x14ac:dyDescent="0.3">
      <c r="A6780" t="s">
        <v>6</v>
      </c>
      <c r="B6780" s="1">
        <v>43896</v>
      </c>
      <c r="C6780">
        <v>9126.6368222216006</v>
      </c>
      <c r="D6780">
        <v>9073.1601342024005</v>
      </c>
      <c r="E6780">
        <v>9191.1503397164997</v>
      </c>
      <c r="F6780">
        <v>9004.9447121356898</v>
      </c>
      <c r="G6780" s="8">
        <v>5.2935648047096606E-3</v>
      </c>
    </row>
    <row r="6781" spans="1:7" x14ac:dyDescent="0.3">
      <c r="A6781" t="s">
        <v>11</v>
      </c>
      <c r="B6781" s="1">
        <v>43896</v>
      </c>
      <c r="C6781">
        <v>2.477819E-3</v>
      </c>
      <c r="D6781">
        <v>2.5141972999999998E-3</v>
      </c>
      <c r="E6781">
        <v>2.5285644000000002E-3</v>
      </c>
      <c r="F6781">
        <v>2.4461817999999998E-3</v>
      </c>
      <c r="G6781" s="8">
        <v>-1.444731673029076E-2</v>
      </c>
    </row>
    <row r="6782" spans="1:7" x14ac:dyDescent="0.3">
      <c r="A6782" t="s">
        <v>7</v>
      </c>
      <c r="B6782" s="1">
        <v>43896</v>
      </c>
      <c r="C6782">
        <v>240.49008172489999</v>
      </c>
      <c r="D6782">
        <v>228.9365790491</v>
      </c>
      <c r="E6782">
        <v>241.8133380628</v>
      </c>
      <c r="F6782">
        <v>227.97122657860001</v>
      </c>
      <c r="G6782" s="8">
        <v>4.8278301470627172E-2</v>
      </c>
    </row>
    <row r="6783" spans="1:7" x14ac:dyDescent="0.3">
      <c r="A6783" t="s">
        <v>21</v>
      </c>
      <c r="B6783" s="1">
        <v>43896</v>
      </c>
      <c r="C6783">
        <v>12.223588534999999</v>
      </c>
      <c r="D6783">
        <v>12.087161115700001</v>
      </c>
      <c r="E6783">
        <v>12.3657944324</v>
      </c>
      <c r="F6783">
        <v>11.956642899</v>
      </c>
      <c r="G6783" s="8">
        <v>1.2067364144977777E-2</v>
      </c>
    </row>
    <row r="6784" spans="1:7" x14ac:dyDescent="0.3">
      <c r="A6784" t="s">
        <v>9</v>
      </c>
      <c r="B6784" s="1">
        <v>43896</v>
      </c>
      <c r="C6784">
        <v>6.0613831899999998E-2</v>
      </c>
      <c r="D6784">
        <v>5.97462874E-2</v>
      </c>
      <c r="E6784">
        <v>6.1333938499999997E-2</v>
      </c>
      <c r="F6784">
        <v>5.9293935599999903E-2</v>
      </c>
      <c r="G6784" s="8">
        <v>1.3343561933765402E-2</v>
      </c>
    </row>
    <row r="6785" spans="1:7" x14ac:dyDescent="0.3">
      <c r="A6785" t="s">
        <v>10</v>
      </c>
      <c r="B6785" s="1">
        <v>43896</v>
      </c>
      <c r="C6785">
        <v>0.24332572729999999</v>
      </c>
      <c r="D6785">
        <v>0.2396060948</v>
      </c>
      <c r="E6785">
        <v>0.24679582180000001</v>
      </c>
      <c r="F6785">
        <v>0.2385725705</v>
      </c>
      <c r="G6785" s="8">
        <v>1.9424656994667222E-2</v>
      </c>
    </row>
    <row r="6786" spans="1:7" x14ac:dyDescent="0.3">
      <c r="A6786" t="s">
        <v>8</v>
      </c>
      <c r="B6786" s="1">
        <v>43897</v>
      </c>
      <c r="C6786">
        <v>4.9292903499999999E-2</v>
      </c>
      <c r="D6786">
        <v>5.1166195800000001E-2</v>
      </c>
      <c r="E6786">
        <v>5.1992032799999997E-2</v>
      </c>
      <c r="F6786">
        <v>4.82576516E-2</v>
      </c>
      <c r="G6786" s="8">
        <v>-3.6640704662949108E-2</v>
      </c>
    </row>
    <row r="6787" spans="1:7" x14ac:dyDescent="0.3">
      <c r="A6787" t="s">
        <v>6</v>
      </c>
      <c r="B6787" s="1">
        <v>43897</v>
      </c>
      <c r="C6787">
        <v>8925.2134877788994</v>
      </c>
      <c r="D6787">
        <v>9126.8883175897899</v>
      </c>
      <c r="E6787">
        <v>9204.6723591898899</v>
      </c>
      <c r="F6787">
        <v>8858.6475568678998</v>
      </c>
      <c r="G6787" s="8">
        <v>-2.2069831238630488E-2</v>
      </c>
    </row>
    <row r="6788" spans="1:7" x14ac:dyDescent="0.3">
      <c r="A6788" t="s">
        <v>11</v>
      </c>
      <c r="B6788" s="1">
        <v>43897</v>
      </c>
      <c r="C6788">
        <v>2.4120749E-3</v>
      </c>
      <c r="D6788">
        <v>2.4777306999999998E-3</v>
      </c>
      <c r="E6788">
        <v>2.5197650999999998E-3</v>
      </c>
      <c r="F6788">
        <v>2.3935657000000001E-3</v>
      </c>
      <c r="G6788" s="8">
        <v>-2.6533051849227052E-2</v>
      </c>
    </row>
    <row r="6789" spans="1:7" x14ac:dyDescent="0.3">
      <c r="A6789" t="s">
        <v>7</v>
      </c>
      <c r="B6789" s="1">
        <v>43897</v>
      </c>
      <c r="C6789">
        <v>240.5548523654</v>
      </c>
      <c r="D6789">
        <v>240.51767261640001</v>
      </c>
      <c r="E6789">
        <v>252.59903773169901</v>
      </c>
      <c r="F6789">
        <v>236.61207139799899</v>
      </c>
      <c r="G6789" s="8">
        <v>2.6932769965171133E-4</v>
      </c>
    </row>
    <row r="6790" spans="1:7" x14ac:dyDescent="0.3">
      <c r="A6790" t="s">
        <v>21</v>
      </c>
      <c r="B6790" s="1">
        <v>43897</v>
      </c>
      <c r="C6790">
        <v>11.7485522166</v>
      </c>
      <c r="D6790">
        <v>12.2231706297</v>
      </c>
      <c r="E6790">
        <v>12.4810325325</v>
      </c>
      <c r="F6790">
        <v>11.576523291999999</v>
      </c>
      <c r="G6790" s="8">
        <v>-3.8862263486685533E-2</v>
      </c>
    </row>
    <row r="6791" spans="1:7" x14ac:dyDescent="0.3">
      <c r="A6791" t="s">
        <v>9</v>
      </c>
      <c r="B6791" s="1">
        <v>43897</v>
      </c>
      <c r="C6791">
        <v>5.8665704999999999E-2</v>
      </c>
      <c r="D6791">
        <v>6.0612714099999999E-2</v>
      </c>
      <c r="E6791">
        <v>6.1675268700000001E-2</v>
      </c>
      <c r="F6791">
        <v>5.7998445499999898E-2</v>
      </c>
      <c r="G6791" s="8">
        <v>-3.21399726586169E-2</v>
      </c>
    </row>
    <row r="6792" spans="1:7" x14ac:dyDescent="0.3">
      <c r="A6792" t="s">
        <v>10</v>
      </c>
      <c r="B6792" s="1">
        <v>43897</v>
      </c>
      <c r="C6792">
        <v>0.23815529229999999</v>
      </c>
      <c r="D6792">
        <v>0.24332244239999901</v>
      </c>
      <c r="E6792">
        <v>0.24564</v>
      </c>
      <c r="F6792">
        <v>0.2355735497</v>
      </c>
      <c r="G6792" s="8">
        <v>-2.1249027208805171E-2</v>
      </c>
    </row>
    <row r="6793" spans="1:7" x14ac:dyDescent="0.3">
      <c r="A6793" t="s">
        <v>8</v>
      </c>
      <c r="B6793" s="1">
        <v>43898</v>
      </c>
      <c r="C6793">
        <v>4.33360354E-2</v>
      </c>
      <c r="D6793">
        <v>4.9294844599999998E-2</v>
      </c>
      <c r="E6793">
        <v>4.9338599599999998E-2</v>
      </c>
      <c r="F6793">
        <v>4.2932775899999998E-2</v>
      </c>
      <c r="G6793" s="8">
        <v>-0.12084636280352201</v>
      </c>
    </row>
    <row r="6794" spans="1:7" x14ac:dyDescent="0.3">
      <c r="A6794" t="s">
        <v>6</v>
      </c>
      <c r="B6794" s="1">
        <v>43898</v>
      </c>
      <c r="C6794">
        <v>8166.3138940249</v>
      </c>
      <c r="D6794">
        <v>8925.2175179450005</v>
      </c>
      <c r="E6794">
        <v>8925.3830385258898</v>
      </c>
      <c r="F6794">
        <v>8163.6824715264001</v>
      </c>
      <c r="G6794" s="8">
        <v>-8.5028732902932114E-2</v>
      </c>
    </row>
    <row r="6795" spans="1:7" x14ac:dyDescent="0.3">
      <c r="A6795" t="s">
        <v>11</v>
      </c>
      <c r="B6795" s="1">
        <v>43898</v>
      </c>
      <c r="C6795">
        <v>2.2003277E-3</v>
      </c>
      <c r="D6795">
        <v>2.412254E-3</v>
      </c>
      <c r="E6795">
        <v>2.4621310000000002E-3</v>
      </c>
      <c r="F6795">
        <v>2.1749743999999998E-3</v>
      </c>
      <c r="G6795" s="8">
        <v>-8.7786328691534465E-2</v>
      </c>
    </row>
    <row r="6796" spans="1:7" x14ac:dyDescent="0.3">
      <c r="A6796" t="s">
        <v>7</v>
      </c>
      <c r="B6796" s="1">
        <v>43898</v>
      </c>
      <c r="C6796">
        <v>204.41081964209999</v>
      </c>
      <c r="D6796">
        <v>240.57439302469999</v>
      </c>
      <c r="E6796">
        <v>240.652294944</v>
      </c>
      <c r="F6796">
        <v>203.56043282810001</v>
      </c>
      <c r="G6796" s="8">
        <v>-0.15025276924531805</v>
      </c>
    </row>
    <row r="6797" spans="1:7" x14ac:dyDescent="0.3">
      <c r="A6797" t="s">
        <v>21</v>
      </c>
      <c r="B6797" s="1">
        <v>43898</v>
      </c>
      <c r="C6797">
        <v>10.2506537365</v>
      </c>
      <c r="D6797">
        <v>11.749117016</v>
      </c>
      <c r="E6797">
        <v>11.750290871900001</v>
      </c>
      <c r="F6797">
        <v>10.0483308121</v>
      </c>
      <c r="G6797" s="8">
        <v>-0.12749643126099908</v>
      </c>
    </row>
    <row r="6798" spans="1:7" x14ac:dyDescent="0.3">
      <c r="A6798" t="s">
        <v>9</v>
      </c>
      <c r="B6798" s="1">
        <v>43898</v>
      </c>
      <c r="C6798">
        <v>5.0749100999999998E-2</v>
      </c>
      <c r="D6798">
        <v>5.8667522199999898E-2</v>
      </c>
      <c r="E6798">
        <v>5.8727309399999997E-2</v>
      </c>
      <c r="F6798">
        <v>4.9784001799999998E-2</v>
      </c>
      <c r="G6798" s="8">
        <v>-0.13494432564988357</v>
      </c>
    </row>
    <row r="6799" spans="1:7" x14ac:dyDescent="0.3">
      <c r="A6799" t="s">
        <v>10</v>
      </c>
      <c r="B6799" s="1">
        <v>43898</v>
      </c>
      <c r="C6799">
        <v>0.20642356679999899</v>
      </c>
      <c r="D6799">
        <v>0.2381874507</v>
      </c>
      <c r="E6799">
        <v>0.238203445799999</v>
      </c>
      <c r="F6799">
        <v>0.200651683</v>
      </c>
      <c r="G6799" s="8">
        <v>-0.13323964037729263</v>
      </c>
    </row>
    <row r="6800" spans="1:7" x14ac:dyDescent="0.3">
      <c r="A6800" t="s">
        <v>8</v>
      </c>
      <c r="B6800" s="1">
        <v>43899</v>
      </c>
      <c r="C6800">
        <v>4.09766539E-2</v>
      </c>
      <c r="D6800">
        <v>4.3336025399999999E-2</v>
      </c>
      <c r="E6800">
        <v>4.4214191899999998E-2</v>
      </c>
      <c r="F6800">
        <v>3.8926968899999997E-2</v>
      </c>
      <c r="G6800" s="8">
        <v>-5.4443870516129422E-2</v>
      </c>
    </row>
    <row r="6801" spans="1:7" x14ac:dyDescent="0.3">
      <c r="A6801" t="s">
        <v>6</v>
      </c>
      <c r="B6801" s="1">
        <v>43899</v>
      </c>
      <c r="C6801">
        <v>7875.7508752182903</v>
      </c>
      <c r="D6801">
        <v>8166.3132676069999</v>
      </c>
      <c r="E6801">
        <v>8256.1255068953997</v>
      </c>
      <c r="F6801">
        <v>7625.1896191100004</v>
      </c>
      <c r="G6801" s="8">
        <v>-3.5580682126266083E-2</v>
      </c>
    </row>
    <row r="6802" spans="1:7" x14ac:dyDescent="0.3">
      <c r="A6802" t="s">
        <v>11</v>
      </c>
      <c r="B6802" s="1">
        <v>43899</v>
      </c>
      <c r="C6802">
        <v>2.2028712E-3</v>
      </c>
      <c r="D6802">
        <v>2.2003625000000001E-3</v>
      </c>
      <c r="E6802">
        <v>2.2363425999999999E-3</v>
      </c>
      <c r="F6802">
        <v>2.0806593E-3</v>
      </c>
      <c r="G6802" s="8">
        <v>1.1559641775178431E-3</v>
      </c>
    </row>
    <row r="6803" spans="1:7" x14ac:dyDescent="0.3">
      <c r="A6803" t="s">
        <v>7</v>
      </c>
      <c r="B6803" s="1">
        <v>43899</v>
      </c>
      <c r="C6803">
        <v>198.97735088799999</v>
      </c>
      <c r="D6803">
        <v>204.4095970244</v>
      </c>
      <c r="E6803">
        <v>209.70670179509901</v>
      </c>
      <c r="F6803">
        <v>189.8228920363</v>
      </c>
      <c r="G6803" s="8">
        <v>-2.6581121114887085E-2</v>
      </c>
    </row>
    <row r="6804" spans="1:7" x14ac:dyDescent="0.3">
      <c r="A6804" t="s">
        <v>21</v>
      </c>
      <c r="B6804" s="1">
        <v>43899</v>
      </c>
      <c r="C6804">
        <v>9.7738507131999999</v>
      </c>
      <c r="D6804">
        <v>10.2506579196</v>
      </c>
      <c r="E6804">
        <v>10.4806371741</v>
      </c>
      <c r="F6804">
        <v>9.3946037355000005</v>
      </c>
      <c r="G6804" s="8">
        <v>-4.6514401476876022E-2</v>
      </c>
    </row>
    <row r="6805" spans="1:7" x14ac:dyDescent="0.3">
      <c r="A6805" t="s">
        <v>9</v>
      </c>
      <c r="B6805" s="1">
        <v>43899</v>
      </c>
      <c r="C6805">
        <v>5.1492958300000002E-2</v>
      </c>
      <c r="D6805">
        <v>5.0740137499999997E-2</v>
      </c>
      <c r="E6805">
        <v>5.2168460899999998E-2</v>
      </c>
      <c r="F6805">
        <v>4.7452677899999997E-2</v>
      </c>
      <c r="G6805" s="8">
        <v>1.4657546347471406E-2</v>
      </c>
    </row>
    <row r="6806" spans="1:7" x14ac:dyDescent="0.3">
      <c r="A6806" t="s">
        <v>10</v>
      </c>
      <c r="B6806" s="1">
        <v>43899</v>
      </c>
      <c r="C6806">
        <v>0.2072597467</v>
      </c>
      <c r="D6806">
        <v>0.20642295299999999</v>
      </c>
      <c r="E6806">
        <v>0.21184954070000001</v>
      </c>
      <c r="F6806">
        <v>0.197968122399999</v>
      </c>
      <c r="G6806" s="8">
        <v>4.0507966845237942E-3</v>
      </c>
    </row>
    <row r="6807" spans="1:7" x14ac:dyDescent="0.3">
      <c r="A6807" t="s">
        <v>8</v>
      </c>
      <c r="B6807" s="1">
        <v>43900</v>
      </c>
      <c r="C6807">
        <v>4.1713826900000001E-2</v>
      </c>
      <c r="D6807">
        <v>4.1595111599999998E-2</v>
      </c>
      <c r="E6807">
        <v>4.3064416500000001E-2</v>
      </c>
      <c r="F6807">
        <v>4.0369612300000003E-2</v>
      </c>
      <c r="G6807" s="8">
        <v>1.7990073123076655E-2</v>
      </c>
    </row>
    <row r="6808" spans="1:7" x14ac:dyDescent="0.3">
      <c r="A6808" t="s">
        <v>6</v>
      </c>
      <c r="B6808" s="1">
        <v>43900</v>
      </c>
      <c r="C6808">
        <v>7959.2282742120997</v>
      </c>
      <c r="D6808">
        <v>7939.2528230561002</v>
      </c>
      <c r="E6808">
        <v>8159.1579194117003</v>
      </c>
      <c r="F6808">
        <v>7745.1520785994999</v>
      </c>
      <c r="G6808" s="8">
        <v>1.0599293999570047E-2</v>
      </c>
    </row>
    <row r="6809" spans="1:7" x14ac:dyDescent="0.3">
      <c r="A6809" t="s">
        <v>11</v>
      </c>
      <c r="B6809" s="1">
        <v>43900</v>
      </c>
      <c r="C6809">
        <v>2.2193932999999902E-3</v>
      </c>
      <c r="D6809">
        <v>2.2028712E-3</v>
      </c>
      <c r="E6809">
        <v>2.2726426999999999E-3</v>
      </c>
      <c r="F6809">
        <v>2.1506527000000001E-3</v>
      </c>
      <c r="G6809" s="8">
        <v>7.5002569373960881E-3</v>
      </c>
    </row>
    <row r="6810" spans="1:7" x14ac:dyDescent="0.3">
      <c r="A6810" t="s">
        <v>7</v>
      </c>
      <c r="B6810" s="1">
        <v>43900</v>
      </c>
      <c r="C6810">
        <v>203.1258771789</v>
      </c>
      <c r="D6810">
        <v>203.12242841509999</v>
      </c>
      <c r="E6810">
        <v>206.41713398979999</v>
      </c>
      <c r="F6810">
        <v>195.91371272309999</v>
      </c>
      <c r="G6810" s="8">
        <v>2.0849238731875275E-2</v>
      </c>
    </row>
    <row r="6811" spans="1:7" x14ac:dyDescent="0.3">
      <c r="A6811" t="s">
        <v>21</v>
      </c>
      <c r="B6811" s="1">
        <v>43900</v>
      </c>
      <c r="C6811">
        <v>9.9732796625999995</v>
      </c>
      <c r="D6811">
        <v>9.9130239574000001</v>
      </c>
      <c r="E6811">
        <v>10.206397903799999</v>
      </c>
      <c r="F6811">
        <v>9.6040962070999996</v>
      </c>
      <c r="G6811" s="8">
        <v>2.0404337579114307E-2</v>
      </c>
    </row>
    <row r="6812" spans="1:7" x14ac:dyDescent="0.3">
      <c r="A6812" t="s">
        <v>9</v>
      </c>
      <c r="B6812" s="1">
        <v>43900</v>
      </c>
      <c r="C6812">
        <v>5.2448462199999997E-2</v>
      </c>
      <c r="D6812">
        <v>5.2413829699999998E-2</v>
      </c>
      <c r="E6812">
        <v>5.3307282499999997E-2</v>
      </c>
      <c r="F6812">
        <v>5.0664553099999898E-2</v>
      </c>
      <c r="G6812" s="8">
        <v>1.8556010987622606E-2</v>
      </c>
    </row>
    <row r="6813" spans="1:7" x14ac:dyDescent="0.3">
      <c r="A6813" t="s">
        <v>10</v>
      </c>
      <c r="B6813" s="1">
        <v>43900</v>
      </c>
      <c r="C6813">
        <v>0.2135475379</v>
      </c>
      <c r="D6813">
        <v>0.20970261500000001</v>
      </c>
      <c r="E6813">
        <v>0.21586950020000001</v>
      </c>
      <c r="F6813">
        <v>0.2052792125</v>
      </c>
      <c r="G6813" s="8">
        <v>3.033773465477263E-2</v>
      </c>
    </row>
    <row r="6814" spans="1:7" x14ac:dyDescent="0.3">
      <c r="A6814" t="s">
        <v>8</v>
      </c>
      <c r="B6814" s="1">
        <v>43901</v>
      </c>
      <c r="C6814">
        <v>3.9653511199999998E-2</v>
      </c>
      <c r="D6814">
        <v>4.1715187299999998E-2</v>
      </c>
      <c r="E6814">
        <v>4.1794207899999998E-2</v>
      </c>
      <c r="F6814">
        <v>3.7295797899999997E-2</v>
      </c>
      <c r="G6814" s="8">
        <v>-4.9391673052179286E-2</v>
      </c>
    </row>
    <row r="6815" spans="1:7" x14ac:dyDescent="0.3">
      <c r="A6815" t="s">
        <v>6</v>
      </c>
      <c r="B6815" s="1">
        <v>43901</v>
      </c>
      <c r="C6815">
        <v>7955.3062841814999</v>
      </c>
      <c r="D6815">
        <v>7959.2336539694998</v>
      </c>
      <c r="E6815">
        <v>7984.6024877899999</v>
      </c>
      <c r="F6815">
        <v>7591.8972347119998</v>
      </c>
      <c r="G6815" s="8">
        <v>-4.9276008872711774E-4</v>
      </c>
    </row>
    <row r="6816" spans="1:7" x14ac:dyDescent="0.3">
      <c r="A6816" t="s">
        <v>11</v>
      </c>
      <c r="B6816" s="1">
        <v>43901</v>
      </c>
      <c r="C6816">
        <v>2.1950679000000001E-3</v>
      </c>
      <c r="D6816">
        <v>2.2195088000000001E-3</v>
      </c>
      <c r="E6816">
        <v>2.2571482000000001E-3</v>
      </c>
      <c r="F6816">
        <v>2.0883072999999999E-3</v>
      </c>
      <c r="G6816" s="8">
        <v>-1.0960382731618701E-2</v>
      </c>
    </row>
    <row r="6817" spans="1:7" x14ac:dyDescent="0.3">
      <c r="A6817" t="s">
        <v>7</v>
      </c>
      <c r="B6817" s="1">
        <v>43901</v>
      </c>
      <c r="C6817">
        <v>194.42778399009899</v>
      </c>
      <c r="D6817">
        <v>203.12777476099899</v>
      </c>
      <c r="E6817">
        <v>203.15252631689901</v>
      </c>
      <c r="F6817">
        <v>181.72496884149999</v>
      </c>
      <c r="G6817" s="8">
        <v>-4.2821196932679828E-2</v>
      </c>
    </row>
    <row r="6818" spans="1:7" x14ac:dyDescent="0.3">
      <c r="A6818" t="s">
        <v>21</v>
      </c>
      <c r="B6818" s="1">
        <v>43901</v>
      </c>
      <c r="C6818">
        <v>9.4341472189999998</v>
      </c>
      <c r="D6818">
        <v>9.9737294254000002</v>
      </c>
      <c r="E6818">
        <v>9.9983206427999995</v>
      </c>
      <c r="F6818">
        <v>8.7761053992000004</v>
      </c>
      <c r="G6818" s="8">
        <v>-5.4057688327116438E-2</v>
      </c>
    </row>
    <row r="6819" spans="1:7" x14ac:dyDescent="0.3">
      <c r="A6819" t="s">
        <v>9</v>
      </c>
      <c r="B6819" s="1">
        <v>43901</v>
      </c>
      <c r="C6819">
        <v>5.0285702599999899E-2</v>
      </c>
      <c r="D6819">
        <v>5.2461137800000002E-2</v>
      </c>
      <c r="E6819">
        <v>5.2613171299999997E-2</v>
      </c>
      <c r="F6819">
        <v>4.7312253200000001E-2</v>
      </c>
      <c r="G6819" s="8">
        <v>-4.1235901097594008E-2</v>
      </c>
    </row>
    <row r="6820" spans="1:7" x14ac:dyDescent="0.3">
      <c r="A6820" t="s">
        <v>10</v>
      </c>
      <c r="B6820" s="1">
        <v>43901</v>
      </c>
      <c r="C6820">
        <v>0.20826911980000001</v>
      </c>
      <c r="D6820">
        <v>0.213550882</v>
      </c>
      <c r="E6820">
        <v>0.2137356319</v>
      </c>
      <c r="F6820">
        <v>0.1992396186</v>
      </c>
      <c r="G6820" s="8">
        <v>-2.4717766132577812E-2</v>
      </c>
    </row>
    <row r="6821" spans="1:7" x14ac:dyDescent="0.3">
      <c r="A6821" t="s">
        <v>8</v>
      </c>
      <c r="B6821" s="1">
        <v>43902</v>
      </c>
      <c r="C6821">
        <v>2.7979194199999901E-2</v>
      </c>
      <c r="D6821">
        <v>3.9676111700000002E-2</v>
      </c>
      <c r="E6821">
        <v>3.9883821200000003E-2</v>
      </c>
      <c r="F6821">
        <v>2.6940091900000001E-2</v>
      </c>
      <c r="G6821" s="8">
        <v>-0.29440815319275171</v>
      </c>
    </row>
    <row r="6822" spans="1:7" x14ac:dyDescent="0.3">
      <c r="A6822" t="s">
        <v>6</v>
      </c>
      <c r="B6822" s="1">
        <v>43902</v>
      </c>
      <c r="C6822">
        <v>5800.2089048342996</v>
      </c>
      <c r="D6822">
        <v>7954.4400079768902</v>
      </c>
      <c r="E6822">
        <v>7977.8436803201002</v>
      </c>
      <c r="F6822">
        <v>5568.0166896361998</v>
      </c>
      <c r="G6822" s="8">
        <v>-0.27090061681628042</v>
      </c>
    </row>
    <row r="6823" spans="1:7" x14ac:dyDescent="0.3">
      <c r="A6823" t="s">
        <v>11</v>
      </c>
      <c r="B6823" s="1">
        <v>43902</v>
      </c>
      <c r="C6823">
        <v>1.6970345999999901E-3</v>
      </c>
      <c r="D6823">
        <v>2.1954169999999999E-3</v>
      </c>
      <c r="E6823">
        <v>2.2066637E-3</v>
      </c>
      <c r="F6823">
        <v>1.5181702E-3</v>
      </c>
      <c r="G6823" s="8">
        <v>-0.2268874233913265</v>
      </c>
    </row>
    <row r="6824" spans="1:7" x14ac:dyDescent="0.3">
      <c r="A6824" t="s">
        <v>7</v>
      </c>
      <c r="B6824" s="1">
        <v>43902</v>
      </c>
      <c r="C6824">
        <v>127.2928961752</v>
      </c>
      <c r="D6824">
        <v>194.41907137229899</v>
      </c>
      <c r="E6824">
        <v>195.63489603240001</v>
      </c>
      <c r="F6824">
        <v>125.39891097029999</v>
      </c>
      <c r="G6824" s="8">
        <v>-0.34529472299245956</v>
      </c>
    </row>
    <row r="6825" spans="1:7" x14ac:dyDescent="0.3">
      <c r="A6825" t="s">
        <v>21</v>
      </c>
      <c r="B6825" s="1">
        <v>43902</v>
      </c>
      <c r="C6825">
        <v>6.3514311076999999</v>
      </c>
      <c r="D6825">
        <v>9.4353416062999997</v>
      </c>
      <c r="E6825">
        <v>9.5802567283000002</v>
      </c>
      <c r="F6825">
        <v>6.0540590297000003</v>
      </c>
      <c r="G6825" s="8">
        <v>-0.32676150156863482</v>
      </c>
    </row>
    <row r="6826" spans="1:7" x14ac:dyDescent="0.3">
      <c r="A6826" t="s">
        <v>9</v>
      </c>
      <c r="B6826" s="1">
        <v>43902</v>
      </c>
      <c r="C6826">
        <v>3.8155497400000002E-2</v>
      </c>
      <c r="D6826">
        <v>5.0298449799999999E-2</v>
      </c>
      <c r="E6826">
        <v>5.0686298499999997E-2</v>
      </c>
      <c r="F6826">
        <v>3.3756460600000003E-2</v>
      </c>
      <c r="G6826" s="8">
        <v>-0.24122572764847716</v>
      </c>
    </row>
    <row r="6827" spans="1:7" x14ac:dyDescent="0.3">
      <c r="A6827" t="s">
        <v>10</v>
      </c>
      <c r="B6827" s="1">
        <v>43902</v>
      </c>
      <c r="C6827">
        <v>0.15598914829999999</v>
      </c>
      <c r="D6827">
        <v>0.20827114489999901</v>
      </c>
      <c r="E6827">
        <v>0.2097648453</v>
      </c>
      <c r="F6827">
        <v>0.14624825899999999</v>
      </c>
      <c r="G6827" s="8">
        <v>-0.25102123420987354</v>
      </c>
    </row>
    <row r="6828" spans="1:7" x14ac:dyDescent="0.3">
      <c r="A6828" t="s">
        <v>8</v>
      </c>
      <c r="B6828" s="1">
        <v>43903</v>
      </c>
      <c r="C6828">
        <v>2.89510948E-2</v>
      </c>
      <c r="D6828">
        <v>2.7976677700000001E-2</v>
      </c>
      <c r="E6828">
        <v>2.96472552E-2</v>
      </c>
      <c r="F6828">
        <v>1.81377824E-2</v>
      </c>
      <c r="G6828" s="8">
        <v>3.4736547201924095E-2</v>
      </c>
    </row>
    <row r="6829" spans="1:7" x14ac:dyDescent="0.3">
      <c r="A6829" t="s">
        <v>6</v>
      </c>
      <c r="B6829" s="1">
        <v>43903</v>
      </c>
      <c r="C6829">
        <v>5672.6812010315998</v>
      </c>
      <c r="D6829">
        <v>5803.7943141678998</v>
      </c>
      <c r="E6829">
        <v>6013.2528924193002</v>
      </c>
      <c r="F6829">
        <v>3867.0913120447999</v>
      </c>
      <c r="G6829" s="8">
        <v>-2.1986743218232907E-2</v>
      </c>
    </row>
    <row r="6830" spans="1:7" x14ac:dyDescent="0.3">
      <c r="A6830" t="s">
        <v>11</v>
      </c>
      <c r="B6830" s="1">
        <v>43903</v>
      </c>
      <c r="C6830">
        <v>1.8056642000000001E-3</v>
      </c>
      <c r="D6830">
        <v>1.6965899E-3</v>
      </c>
      <c r="E6830">
        <v>1.8181075E-3</v>
      </c>
      <c r="F6830">
        <v>1.1763269E-3</v>
      </c>
      <c r="G6830" s="8">
        <v>6.4011423220251773E-2</v>
      </c>
    </row>
    <row r="6831" spans="1:7" x14ac:dyDescent="0.3">
      <c r="A6831" t="s">
        <v>7</v>
      </c>
      <c r="B6831" s="1">
        <v>43903</v>
      </c>
      <c r="C6831">
        <v>134.821028807</v>
      </c>
      <c r="D6831">
        <v>127.2961436395</v>
      </c>
      <c r="E6831">
        <v>142.76963705770001</v>
      </c>
      <c r="F6831">
        <v>89.122035648899995</v>
      </c>
      <c r="G6831" s="8">
        <v>5.9140241584562769E-2</v>
      </c>
    </row>
    <row r="6832" spans="1:7" x14ac:dyDescent="0.3">
      <c r="A6832" t="s">
        <v>21</v>
      </c>
      <c r="B6832" s="1">
        <v>43903</v>
      </c>
      <c r="C6832">
        <v>6.3096876872000003</v>
      </c>
      <c r="D6832">
        <v>6.3505846050999999</v>
      </c>
      <c r="E6832">
        <v>6.7211743154999999</v>
      </c>
      <c r="F6832">
        <v>3.9853873050000002</v>
      </c>
      <c r="G6832" s="8">
        <v>-6.5722858033353537E-3</v>
      </c>
    </row>
    <row r="6833" spans="1:7" x14ac:dyDescent="0.3">
      <c r="A6833" t="s">
        <v>9</v>
      </c>
      <c r="B6833" s="1">
        <v>43903</v>
      </c>
      <c r="C6833">
        <v>4.0484020000000003E-2</v>
      </c>
      <c r="D6833">
        <v>3.8153139599999997E-2</v>
      </c>
      <c r="E6833">
        <v>4.2384683499999999E-2</v>
      </c>
      <c r="F6833">
        <v>2.66864156999999E-2</v>
      </c>
      <c r="G6833" s="8">
        <v>6.10271850367754E-2</v>
      </c>
    </row>
    <row r="6834" spans="1:7" x14ac:dyDescent="0.3">
      <c r="A6834" t="s">
        <v>10</v>
      </c>
      <c r="B6834" s="1">
        <v>43903</v>
      </c>
      <c r="C6834">
        <v>0.16050584840000001</v>
      </c>
      <c r="D6834">
        <v>0.15597310710000001</v>
      </c>
      <c r="E6834">
        <v>0.16809189829999999</v>
      </c>
      <c r="F6834">
        <v>0.1098440391</v>
      </c>
      <c r="G6834" s="8">
        <v>2.8955219957438771E-2</v>
      </c>
    </row>
    <row r="6835" spans="1:7" x14ac:dyDescent="0.3">
      <c r="A6835" t="s">
        <v>8</v>
      </c>
      <c r="B6835" s="1">
        <v>43904</v>
      </c>
      <c r="C6835">
        <v>2.62773982E-2</v>
      </c>
      <c r="D6835">
        <v>2.89248875E-2</v>
      </c>
      <c r="E6835">
        <v>2.9643639999999999E-2</v>
      </c>
      <c r="F6835">
        <v>2.5871318300000001E-2</v>
      </c>
      <c r="G6835" s="8">
        <v>-9.2352175918404278E-2</v>
      </c>
    </row>
    <row r="6836" spans="1:7" x14ac:dyDescent="0.3">
      <c r="A6836" t="s">
        <v>6</v>
      </c>
      <c r="B6836" s="1">
        <v>43904</v>
      </c>
      <c r="C6836">
        <v>5304.1499521859996</v>
      </c>
      <c r="D6836">
        <v>5672.6511129605997</v>
      </c>
      <c r="E6836">
        <v>5809.6402964716999</v>
      </c>
      <c r="F6836">
        <v>5214.7743017462999</v>
      </c>
      <c r="G6836" s="8">
        <v>-6.4965972136523664E-2</v>
      </c>
    </row>
    <row r="6837" spans="1:7" x14ac:dyDescent="0.3">
      <c r="A6837" t="s">
        <v>11</v>
      </c>
      <c r="B6837" s="1">
        <v>43904</v>
      </c>
      <c r="C6837">
        <v>1.6892934000000001E-3</v>
      </c>
      <c r="D6837">
        <v>1.7988883999999999E-3</v>
      </c>
      <c r="E6837">
        <v>1.8399708999999899E-3</v>
      </c>
      <c r="F6837">
        <v>1.6525391E-3</v>
      </c>
      <c r="G6837" s="8">
        <v>-6.4447642036653319E-2</v>
      </c>
    </row>
    <row r="6838" spans="1:7" x14ac:dyDescent="0.3">
      <c r="A6838" t="s">
        <v>7</v>
      </c>
      <c r="B6838" s="1">
        <v>43904</v>
      </c>
      <c r="C6838">
        <v>124.974614726399</v>
      </c>
      <c r="D6838">
        <v>134.8209002257</v>
      </c>
      <c r="E6838">
        <v>138.6602972826</v>
      </c>
      <c r="F6838">
        <v>123.52023402219901</v>
      </c>
      <c r="G6838" s="8">
        <v>-7.3033221654883129E-2</v>
      </c>
    </row>
    <row r="6839" spans="1:7" x14ac:dyDescent="0.3">
      <c r="A6839" t="s">
        <v>21</v>
      </c>
      <c r="B6839" s="1">
        <v>43904</v>
      </c>
      <c r="C6839">
        <v>5.8617919756000001</v>
      </c>
      <c r="D6839">
        <v>6.3095263818999996</v>
      </c>
      <c r="E6839">
        <v>6.4893177255000003</v>
      </c>
      <c r="F6839">
        <v>5.8194388064</v>
      </c>
      <c r="G6839" s="8">
        <v>-7.0985401148873528E-2</v>
      </c>
    </row>
    <row r="6840" spans="1:7" x14ac:dyDescent="0.3">
      <c r="A6840" t="s">
        <v>9</v>
      </c>
      <c r="B6840" s="1">
        <v>43904</v>
      </c>
      <c r="C6840">
        <v>3.7416396800000001E-2</v>
      </c>
      <c r="D6840">
        <v>4.0472304100000002E-2</v>
      </c>
      <c r="E6840">
        <v>4.1285362399999997E-2</v>
      </c>
      <c r="F6840">
        <v>3.7041395999999997E-2</v>
      </c>
      <c r="G6840" s="8">
        <v>-7.5773680578163916E-2</v>
      </c>
    </row>
    <row r="6841" spans="1:7" x14ac:dyDescent="0.3">
      <c r="A6841" t="s">
        <v>10</v>
      </c>
      <c r="B6841" s="1">
        <v>43904</v>
      </c>
      <c r="C6841">
        <v>0.14825589140000001</v>
      </c>
      <c r="D6841">
        <v>0.16047807380000001</v>
      </c>
      <c r="E6841">
        <v>0.1649564161</v>
      </c>
      <c r="F6841">
        <v>0.14748179729999999</v>
      </c>
      <c r="G6841" s="8">
        <v>-7.6320938595780152E-2</v>
      </c>
    </row>
    <row r="6842" spans="1:7" x14ac:dyDescent="0.3">
      <c r="A6842" t="s">
        <v>8</v>
      </c>
      <c r="B6842" s="1">
        <v>43905</v>
      </c>
      <c r="C6842">
        <v>2.7073750299999901E-2</v>
      </c>
      <c r="D6842">
        <v>2.62776162999999E-2</v>
      </c>
      <c r="E6842">
        <v>3.02584958E-2</v>
      </c>
      <c r="F6842">
        <v>2.5335986299999998E-2</v>
      </c>
      <c r="G6842" s="8">
        <v>3.0305591670026999E-2</v>
      </c>
    </row>
    <row r="6843" spans="1:7" x14ac:dyDescent="0.3">
      <c r="A6843" t="s">
        <v>6</v>
      </c>
      <c r="B6843" s="1">
        <v>43905</v>
      </c>
      <c r="C6843">
        <v>5355.1873735338004</v>
      </c>
      <c r="D6843">
        <v>5304.1490746260997</v>
      </c>
      <c r="E6843">
        <v>6115.8344783084904</v>
      </c>
      <c r="F6843">
        <v>5076.8620925173</v>
      </c>
      <c r="G6843" s="8">
        <v>9.6221678888936957E-3</v>
      </c>
    </row>
    <row r="6844" spans="1:7" x14ac:dyDescent="0.3">
      <c r="A6844" t="s">
        <v>11</v>
      </c>
      <c r="B6844" s="1">
        <v>43905</v>
      </c>
      <c r="C6844">
        <v>1.6379067E-3</v>
      </c>
      <c r="D6844">
        <v>1.6917116E-3</v>
      </c>
      <c r="E6844">
        <v>1.9592959000000001E-3</v>
      </c>
      <c r="F6844">
        <v>1.6243435000000001E-3</v>
      </c>
      <c r="G6844" s="8">
        <v>-3.0419049763646733E-2</v>
      </c>
    </row>
    <row r="6845" spans="1:7" x14ac:dyDescent="0.3">
      <c r="A6845" t="s">
        <v>7</v>
      </c>
      <c r="B6845" s="1">
        <v>43905</v>
      </c>
      <c r="C6845">
        <v>123.7851092569</v>
      </c>
      <c r="D6845">
        <v>124.97836588840001</v>
      </c>
      <c r="E6845">
        <v>140.1188474624</v>
      </c>
      <c r="F6845">
        <v>120.3637020825</v>
      </c>
      <c r="G6845" s="8">
        <v>-9.5179766875307381E-3</v>
      </c>
    </row>
    <row r="6846" spans="1:7" x14ac:dyDescent="0.3">
      <c r="A6846" t="s">
        <v>21</v>
      </c>
      <c r="B6846" s="1">
        <v>43905</v>
      </c>
      <c r="C6846">
        <v>5.9912095346000003</v>
      </c>
      <c r="D6846">
        <v>5.8618729843999997</v>
      </c>
      <c r="E6846">
        <v>6.7047123319999997</v>
      </c>
      <c r="F6846">
        <v>5.6627348475000003</v>
      </c>
      <c r="G6846" s="8">
        <v>2.2078156225725287E-2</v>
      </c>
    </row>
    <row r="6847" spans="1:7" x14ac:dyDescent="0.3">
      <c r="A6847" t="s">
        <v>9</v>
      </c>
      <c r="B6847" s="1">
        <v>43905</v>
      </c>
      <c r="C6847">
        <v>3.77525597E-2</v>
      </c>
      <c r="D6847">
        <v>3.74166612E-2</v>
      </c>
      <c r="E6847">
        <v>4.12535869E-2</v>
      </c>
      <c r="F6847">
        <v>3.6259185700000002E-2</v>
      </c>
      <c r="G6847" s="8">
        <v>8.9843739309498627E-3</v>
      </c>
    </row>
    <row r="6848" spans="1:7" x14ac:dyDescent="0.3">
      <c r="A6848" t="s">
        <v>10</v>
      </c>
      <c r="B6848" s="1">
        <v>43905</v>
      </c>
      <c r="C6848">
        <v>0.1529208708</v>
      </c>
      <c r="D6848">
        <v>0.14823119800000001</v>
      </c>
      <c r="E6848">
        <v>0.16462630380000001</v>
      </c>
      <c r="F6848">
        <v>0.14369695359999901</v>
      </c>
      <c r="G6848" s="8">
        <v>3.1465726966719343E-2</v>
      </c>
    </row>
    <row r="6849" spans="1:7" x14ac:dyDescent="0.3">
      <c r="A6849" t="s">
        <v>8</v>
      </c>
      <c r="B6849" s="1">
        <v>43906</v>
      </c>
      <c r="C6849">
        <v>2.3702725800000001E-2</v>
      </c>
      <c r="D6849">
        <v>2.7073355099999901E-2</v>
      </c>
      <c r="E6849">
        <v>2.7328235499999999E-2</v>
      </c>
      <c r="F6849">
        <v>2.15587161E-2</v>
      </c>
      <c r="G6849" s="8">
        <v>-0.12451265386753274</v>
      </c>
    </row>
    <row r="6850" spans="1:7" x14ac:dyDescent="0.3">
      <c r="A6850" t="s">
        <v>6</v>
      </c>
      <c r="B6850" s="1">
        <v>43906</v>
      </c>
      <c r="C6850">
        <v>4944.7023359837003</v>
      </c>
      <c r="D6850">
        <v>5359.5819953220998</v>
      </c>
      <c r="E6850">
        <v>5439.4667029543998</v>
      </c>
      <c r="F6850">
        <v>4452.2605452255002</v>
      </c>
      <c r="G6850" s="8">
        <v>-7.6651853412036175E-2</v>
      </c>
    </row>
    <row r="6851" spans="1:7" x14ac:dyDescent="0.3">
      <c r="A6851" t="s">
        <v>11</v>
      </c>
      <c r="B6851" s="1">
        <v>43906</v>
      </c>
      <c r="C6851">
        <v>1.5822947E-3</v>
      </c>
      <c r="D6851">
        <v>1.6664691999999999E-3</v>
      </c>
      <c r="E6851">
        <v>1.706553E-3</v>
      </c>
      <c r="F6851">
        <v>1.4046375E-3</v>
      </c>
      <c r="G6851" s="8">
        <v>-3.3953093909439458E-2</v>
      </c>
    </row>
    <row r="6852" spans="1:7" x14ac:dyDescent="0.3">
      <c r="A6852" t="s">
        <v>7</v>
      </c>
      <c r="B6852" s="1">
        <v>43906</v>
      </c>
      <c r="C6852">
        <v>107.89834478509999</v>
      </c>
      <c r="D6852">
        <v>123.7056713865</v>
      </c>
      <c r="E6852">
        <v>125.3449192428</v>
      </c>
      <c r="F6852">
        <v>101.1181961754</v>
      </c>
      <c r="G6852" s="8">
        <v>-0.12834148280977065</v>
      </c>
    </row>
    <row r="6853" spans="1:7" x14ac:dyDescent="0.3">
      <c r="A6853" t="s">
        <v>21</v>
      </c>
      <c r="B6853" s="1">
        <v>43906</v>
      </c>
      <c r="C6853">
        <v>5.2642273245000002</v>
      </c>
      <c r="D6853">
        <v>5.9908607763999999</v>
      </c>
      <c r="E6853">
        <v>6.0565482789000002</v>
      </c>
      <c r="F6853">
        <v>4.9059949917000001</v>
      </c>
      <c r="G6853" s="8">
        <v>-0.12134147635825199</v>
      </c>
    </row>
    <row r="6854" spans="1:7" x14ac:dyDescent="0.3">
      <c r="A6854" t="s">
        <v>9</v>
      </c>
      <c r="B6854" s="1">
        <v>43906</v>
      </c>
      <c r="C6854">
        <v>3.4488508299999998E-2</v>
      </c>
      <c r="D6854">
        <v>3.7751965899999997E-2</v>
      </c>
      <c r="E6854">
        <v>3.8386406899999899E-2</v>
      </c>
      <c r="F6854">
        <v>3.1602362699999997E-2</v>
      </c>
      <c r="G6854" s="8">
        <v>-8.6459075250465811E-2</v>
      </c>
    </row>
    <row r="6855" spans="1:7" x14ac:dyDescent="0.3">
      <c r="A6855" t="s">
        <v>10</v>
      </c>
      <c r="B6855" s="1">
        <v>43906</v>
      </c>
      <c r="C6855">
        <v>0.13861338979999999</v>
      </c>
      <c r="D6855">
        <v>0.15288235880000001</v>
      </c>
      <c r="E6855">
        <v>0.15470381329999999</v>
      </c>
      <c r="F6855">
        <v>0.12850544</v>
      </c>
      <c r="G6855" s="8">
        <v>-9.3561336167855558E-2</v>
      </c>
    </row>
    <row r="6856" spans="1:7" x14ac:dyDescent="0.3">
      <c r="A6856" t="s">
        <v>8</v>
      </c>
      <c r="B6856" s="1">
        <v>43907</v>
      </c>
      <c r="C6856">
        <v>2.6299925499999901E-2</v>
      </c>
      <c r="D6856">
        <v>2.37024908E-2</v>
      </c>
      <c r="E6856">
        <v>2.6662318399999999E-2</v>
      </c>
      <c r="F6856">
        <v>2.3618079E-2</v>
      </c>
      <c r="G6856" s="8">
        <v>0.10957388284852443</v>
      </c>
    </row>
    <row r="6857" spans="1:7" x14ac:dyDescent="0.3">
      <c r="A6857" t="s">
        <v>6</v>
      </c>
      <c r="B6857" s="1">
        <v>43907</v>
      </c>
      <c r="C6857">
        <v>5465.582594124</v>
      </c>
      <c r="D6857">
        <v>4944.6925087190903</v>
      </c>
      <c r="E6857">
        <v>5558.1292949020999</v>
      </c>
      <c r="F6857">
        <v>4921.2031446621904</v>
      </c>
      <c r="G6857" s="8">
        <v>0.10534107469922671</v>
      </c>
    </row>
    <row r="6858" spans="1:7" x14ac:dyDescent="0.3">
      <c r="A6858" t="s">
        <v>11</v>
      </c>
      <c r="B6858" s="1">
        <v>43907</v>
      </c>
      <c r="C6858">
        <v>1.6745347999999999E-3</v>
      </c>
      <c r="D6858">
        <v>1.5819057999999901E-3</v>
      </c>
      <c r="E6858">
        <v>1.6954233999999901E-3</v>
      </c>
      <c r="F6858">
        <v>1.5515448E-3</v>
      </c>
      <c r="G6858" s="8">
        <v>5.8295145651438895E-2</v>
      </c>
    </row>
    <row r="6859" spans="1:7" x14ac:dyDescent="0.3">
      <c r="A6859" t="s">
        <v>7</v>
      </c>
      <c r="B6859" s="1">
        <v>43907</v>
      </c>
      <c r="C6859">
        <v>118.34240357260001</v>
      </c>
      <c r="D6859">
        <v>107.9063584543</v>
      </c>
      <c r="E6859">
        <v>120.9954964615</v>
      </c>
      <c r="F6859">
        <v>107.5406348059</v>
      </c>
      <c r="G6859" s="8">
        <v>9.6795356854651793E-2</v>
      </c>
    </row>
    <row r="6860" spans="1:7" x14ac:dyDescent="0.3">
      <c r="A6860" t="s">
        <v>21</v>
      </c>
      <c r="B6860" s="1">
        <v>43907</v>
      </c>
      <c r="C6860">
        <v>5.7654280785000003</v>
      </c>
      <c r="D6860">
        <v>5.2641503471000002</v>
      </c>
      <c r="E6860">
        <v>5.9346101204000004</v>
      </c>
      <c r="F6860">
        <v>5.2256730316000004</v>
      </c>
      <c r="G6860" s="8">
        <v>9.5208797626839647E-2</v>
      </c>
    </row>
    <row r="6861" spans="1:7" x14ac:dyDescent="0.3">
      <c r="A6861" t="s">
        <v>9</v>
      </c>
      <c r="B6861" s="1">
        <v>43907</v>
      </c>
      <c r="C6861">
        <v>3.7910697600000001E-2</v>
      </c>
      <c r="D6861">
        <v>3.4488030900000001E-2</v>
      </c>
      <c r="E6861">
        <v>3.8487756800000002E-2</v>
      </c>
      <c r="F6861">
        <v>3.4476137300000001E-2</v>
      </c>
      <c r="G6861" s="8">
        <v>9.9226944529810401E-2</v>
      </c>
    </row>
    <row r="6862" spans="1:7" x14ac:dyDescent="0.3">
      <c r="A6862" t="s">
        <v>10</v>
      </c>
      <c r="B6862" s="1">
        <v>43907</v>
      </c>
      <c r="C6862">
        <v>0.149832404</v>
      </c>
      <c r="D6862">
        <v>0.13859136159999999</v>
      </c>
      <c r="E6862">
        <v>0.15291242269999999</v>
      </c>
      <c r="F6862">
        <v>0.13814317240000001</v>
      </c>
      <c r="G6862" s="8">
        <v>8.0937449233349668E-2</v>
      </c>
    </row>
    <row r="6863" spans="1:7" x14ac:dyDescent="0.3">
      <c r="A6863" t="s">
        <v>8</v>
      </c>
      <c r="B6863" s="1">
        <v>43908</v>
      </c>
      <c r="C6863">
        <v>2.5833636600000001E-2</v>
      </c>
      <c r="D6863">
        <v>2.6297735400000001E-2</v>
      </c>
      <c r="E6863">
        <v>2.6639748099999999E-2</v>
      </c>
      <c r="F6863">
        <v>2.44817235E-2</v>
      </c>
      <c r="G6863" s="8">
        <v>-1.7729666192396687E-2</v>
      </c>
    </row>
    <row r="6864" spans="1:7" x14ac:dyDescent="0.3">
      <c r="A6864" t="s">
        <v>6</v>
      </c>
      <c r="B6864" s="1">
        <v>43908</v>
      </c>
      <c r="C6864">
        <v>5363.8228532507001</v>
      </c>
      <c r="D6864">
        <v>5465.5552609810002</v>
      </c>
      <c r="E6864">
        <v>5466.9423354090004</v>
      </c>
      <c r="F6864">
        <v>5043.0750917128998</v>
      </c>
      <c r="G6864" s="8">
        <v>-1.8618278860647153E-2</v>
      </c>
    </row>
    <row r="6865" spans="1:7" x14ac:dyDescent="0.3">
      <c r="A6865" t="s">
        <v>11</v>
      </c>
      <c r="B6865" s="1">
        <v>43908</v>
      </c>
      <c r="C6865">
        <v>1.6040271999999999E-3</v>
      </c>
      <c r="D6865">
        <v>1.6742521E-3</v>
      </c>
      <c r="E6865">
        <v>1.6802589999999999E-3</v>
      </c>
      <c r="F6865">
        <v>1.5414407000000001E-3</v>
      </c>
      <c r="G6865" s="8">
        <v>-4.2105783648091366E-2</v>
      </c>
    </row>
    <row r="6866" spans="1:7" x14ac:dyDescent="0.3">
      <c r="A6866" t="s">
        <v>7</v>
      </c>
      <c r="B6866" s="1">
        <v>43908</v>
      </c>
      <c r="C6866">
        <v>116.606597842299</v>
      </c>
      <c r="D6866">
        <v>118.3389189259</v>
      </c>
      <c r="E6866">
        <v>119.068575411399</v>
      </c>
      <c r="F6866">
        <v>110.71486915280001</v>
      </c>
      <c r="G6866" s="8">
        <v>-1.4667656544901431E-2</v>
      </c>
    </row>
    <row r="6867" spans="1:7" x14ac:dyDescent="0.3">
      <c r="A6867" t="s">
        <v>21</v>
      </c>
      <c r="B6867" s="1">
        <v>43908</v>
      </c>
      <c r="C6867">
        <v>5.6364594056000001</v>
      </c>
      <c r="D6867">
        <v>5.7649156670000004</v>
      </c>
      <c r="E6867">
        <v>5.8024009728000001</v>
      </c>
      <c r="F6867">
        <v>5.3777509993999999</v>
      </c>
      <c r="G6867" s="8">
        <v>-2.2369314323933742E-2</v>
      </c>
    </row>
    <row r="6868" spans="1:7" x14ac:dyDescent="0.3">
      <c r="A6868" t="s">
        <v>9</v>
      </c>
      <c r="B6868" s="1">
        <v>43908</v>
      </c>
      <c r="C6868">
        <v>3.6599460200000003E-2</v>
      </c>
      <c r="D6868">
        <v>3.7908171099999999E-2</v>
      </c>
      <c r="E6868">
        <v>3.8126733900000001E-2</v>
      </c>
      <c r="F6868">
        <v>3.4580426300000001E-2</v>
      </c>
      <c r="G6868" s="8">
        <v>-3.4587530248981757E-2</v>
      </c>
    </row>
    <row r="6869" spans="1:7" x14ac:dyDescent="0.3">
      <c r="A6869" t="s">
        <v>10</v>
      </c>
      <c r="B6869" s="1">
        <v>43908</v>
      </c>
      <c r="C6869">
        <v>0.14678194510000001</v>
      </c>
      <c r="D6869">
        <v>0.149814107</v>
      </c>
      <c r="E6869">
        <v>0.1505128278</v>
      </c>
      <c r="F6869">
        <v>0.14086100909999999</v>
      </c>
      <c r="G6869" s="8">
        <v>-2.0359140069594051E-2</v>
      </c>
    </row>
    <row r="6870" spans="1:7" x14ac:dyDescent="0.3">
      <c r="A6870" t="s">
        <v>8</v>
      </c>
      <c r="B6870" s="1">
        <v>43909</v>
      </c>
      <c r="C6870">
        <v>3.16624805E-2</v>
      </c>
      <c r="D6870">
        <v>2.5833729199999999E-2</v>
      </c>
      <c r="E6870">
        <v>3.2231077800000001E-2</v>
      </c>
      <c r="F6870">
        <v>2.5775059999999999E-2</v>
      </c>
      <c r="G6870" s="8">
        <v>0.22563001834592655</v>
      </c>
    </row>
    <row r="6871" spans="1:7" x14ac:dyDescent="0.3">
      <c r="A6871" t="s">
        <v>6</v>
      </c>
      <c r="B6871" s="1">
        <v>43909</v>
      </c>
      <c r="C6871">
        <v>6301.0634040736904</v>
      </c>
      <c r="D6871">
        <v>5363.8162302599003</v>
      </c>
      <c r="E6871">
        <v>6428.7804432327002</v>
      </c>
      <c r="F6871">
        <v>5274.9271117669996</v>
      </c>
      <c r="G6871" s="8">
        <v>0.17473368835344427</v>
      </c>
    </row>
    <row r="6872" spans="1:7" x14ac:dyDescent="0.3">
      <c r="A6872" t="s">
        <v>11</v>
      </c>
      <c r="B6872" s="1">
        <v>43909</v>
      </c>
      <c r="C6872">
        <v>1.8036114999999901E-3</v>
      </c>
      <c r="D6872">
        <v>1.6040577999999999E-3</v>
      </c>
      <c r="E6872">
        <v>1.8622201E-3</v>
      </c>
      <c r="F6872">
        <v>1.5576034E-3</v>
      </c>
      <c r="G6872" s="8">
        <v>0.12442700472909074</v>
      </c>
    </row>
    <row r="6873" spans="1:7" x14ac:dyDescent="0.3">
      <c r="A6873" t="s">
        <v>7</v>
      </c>
      <c r="B6873" s="1">
        <v>43909</v>
      </c>
      <c r="C6873">
        <v>140.81454571430001</v>
      </c>
      <c r="D6873">
        <v>116.596398652099</v>
      </c>
      <c r="E6873">
        <v>143.51234515850001</v>
      </c>
      <c r="F6873">
        <v>115.9858314049</v>
      </c>
      <c r="G6873" s="8">
        <v>0.20760358607443741</v>
      </c>
    </row>
    <row r="6874" spans="1:7" x14ac:dyDescent="0.3">
      <c r="A6874" t="s">
        <v>21</v>
      </c>
      <c r="B6874" s="1">
        <v>43909</v>
      </c>
      <c r="C6874">
        <v>6.6884725583</v>
      </c>
      <c r="D6874">
        <v>5.6365029341000001</v>
      </c>
      <c r="E6874">
        <v>6.8465960424999999</v>
      </c>
      <c r="F6874">
        <v>5.6093948816000001</v>
      </c>
      <c r="G6874" s="8">
        <v>0.18664432350116655</v>
      </c>
    </row>
    <row r="6875" spans="1:7" x14ac:dyDescent="0.3">
      <c r="A6875" t="s">
        <v>9</v>
      </c>
      <c r="B6875" s="1">
        <v>43909</v>
      </c>
      <c r="C6875">
        <v>4.2298247699999902E-2</v>
      </c>
      <c r="D6875">
        <v>3.6598784400000001E-2</v>
      </c>
      <c r="E6875">
        <v>4.2956771499999997E-2</v>
      </c>
      <c r="F6875">
        <v>3.6496111499999997E-2</v>
      </c>
      <c r="G6875" s="8">
        <v>0.15570687296639152</v>
      </c>
    </row>
    <row r="6876" spans="1:7" x14ac:dyDescent="0.3">
      <c r="A6876" t="s">
        <v>10</v>
      </c>
      <c r="B6876" s="1">
        <v>43909</v>
      </c>
      <c r="C6876">
        <v>0.16954047320000001</v>
      </c>
      <c r="D6876">
        <v>0.14677100800000001</v>
      </c>
      <c r="E6876">
        <v>0.17323124100000001</v>
      </c>
      <c r="F6876">
        <v>0.1448892105</v>
      </c>
      <c r="G6876" s="8">
        <v>0.15504991492308551</v>
      </c>
    </row>
    <row r="6877" spans="1:7" x14ac:dyDescent="0.3">
      <c r="A6877" t="s">
        <v>8</v>
      </c>
      <c r="B6877" s="1">
        <v>43910</v>
      </c>
      <c r="C6877">
        <v>2.9240551E-2</v>
      </c>
      <c r="D6877">
        <v>3.1667258199999999E-2</v>
      </c>
      <c r="E6877">
        <v>3.4136798900000001E-2</v>
      </c>
      <c r="F6877">
        <v>2.6645253099999999E-2</v>
      </c>
      <c r="G6877" s="8">
        <v>-7.6492096063035864E-2</v>
      </c>
    </row>
    <row r="6878" spans="1:7" x14ac:dyDescent="0.3">
      <c r="A6878" t="s">
        <v>6</v>
      </c>
      <c r="B6878" s="1">
        <v>43910</v>
      </c>
      <c r="C6878">
        <v>6185.2798385235001</v>
      </c>
      <c r="D6878">
        <v>6301.1202913008901</v>
      </c>
      <c r="E6878">
        <v>6942.9352678443001</v>
      </c>
      <c r="F6878">
        <v>5680.1032816326997</v>
      </c>
      <c r="G6878" s="8">
        <v>-1.8375242102045108E-2</v>
      </c>
    </row>
    <row r="6879" spans="1:7" x14ac:dyDescent="0.3">
      <c r="A6879" t="s">
        <v>11</v>
      </c>
      <c r="B6879" s="1">
        <v>43910</v>
      </c>
      <c r="C6879">
        <v>1.7735944E-3</v>
      </c>
      <c r="D6879">
        <v>1.803935E-3</v>
      </c>
      <c r="E6879">
        <v>1.9607982999999998E-3</v>
      </c>
      <c r="F6879">
        <v>1.6456382999999999E-3</v>
      </c>
      <c r="G6879" s="8">
        <v>-1.6642774788245829E-2</v>
      </c>
    </row>
    <row r="6880" spans="1:7" x14ac:dyDescent="0.3">
      <c r="A6880" t="s">
        <v>7</v>
      </c>
      <c r="B6880" s="1">
        <v>43910</v>
      </c>
      <c r="C6880">
        <v>131.7531579935</v>
      </c>
      <c r="D6880">
        <v>140.82184648859999</v>
      </c>
      <c r="E6880">
        <v>153.1439813657</v>
      </c>
      <c r="F6880">
        <v>116.6076330798</v>
      </c>
      <c r="G6880" s="8">
        <v>-6.434979905545235E-2</v>
      </c>
    </row>
    <row r="6881" spans="1:7" x14ac:dyDescent="0.3">
      <c r="A6881" t="s">
        <v>21</v>
      </c>
      <c r="B6881" s="1">
        <v>43910</v>
      </c>
      <c r="C6881">
        <v>6.2634635224000004</v>
      </c>
      <c r="D6881">
        <v>6.6896376415000001</v>
      </c>
      <c r="E6881">
        <v>7.2329472000999999</v>
      </c>
      <c r="F6881">
        <v>5.7114769378999997</v>
      </c>
      <c r="G6881" s="8">
        <v>-6.3543511944679887E-2</v>
      </c>
    </row>
    <row r="6882" spans="1:7" x14ac:dyDescent="0.3">
      <c r="A6882" t="s">
        <v>9</v>
      </c>
      <c r="B6882" s="1">
        <v>43910</v>
      </c>
      <c r="C6882">
        <v>3.96470851E-2</v>
      </c>
      <c r="D6882">
        <v>4.2291455700000001E-2</v>
      </c>
      <c r="E6882">
        <v>4.4708827600000001E-2</v>
      </c>
      <c r="F6882">
        <v>3.5645281299999998E-2</v>
      </c>
      <c r="G6882" s="8">
        <v>-6.2677835233347245E-2</v>
      </c>
    </row>
    <row r="6883" spans="1:7" x14ac:dyDescent="0.3">
      <c r="A6883" t="s">
        <v>10</v>
      </c>
      <c r="B6883" s="1">
        <v>43910</v>
      </c>
      <c r="C6883">
        <v>0.15528858709999999</v>
      </c>
      <c r="D6883">
        <v>0.16953706629999901</v>
      </c>
      <c r="E6883">
        <v>0.17585460419999999</v>
      </c>
      <c r="F6883">
        <v>0.14533802369999901</v>
      </c>
      <c r="G6883" s="8">
        <v>-8.4061851609837479E-2</v>
      </c>
    </row>
    <row r="6884" spans="1:7" x14ac:dyDescent="0.3">
      <c r="A6884" t="s">
        <v>8</v>
      </c>
      <c r="B6884" s="1">
        <v>43911</v>
      </c>
      <c r="C6884">
        <v>2.96061208E-2</v>
      </c>
      <c r="D6884">
        <v>2.92428416999999E-2</v>
      </c>
      <c r="E6884">
        <v>3.0791175399999999E-2</v>
      </c>
      <c r="F6884">
        <v>2.7956540799999999E-2</v>
      </c>
      <c r="G6884" s="8">
        <v>1.2502151549743434E-2</v>
      </c>
    </row>
    <row r="6885" spans="1:7" x14ac:dyDescent="0.3">
      <c r="A6885" t="s">
        <v>6</v>
      </c>
      <c r="B6885" s="1">
        <v>43911</v>
      </c>
      <c r="C6885">
        <v>6187.0537502172001</v>
      </c>
      <c r="D6885">
        <v>6176.2057535659997</v>
      </c>
      <c r="E6885">
        <v>6470.3547667066996</v>
      </c>
      <c r="F6885">
        <v>5883.7541571284</v>
      </c>
      <c r="G6885" s="8">
        <v>2.8679570528922227E-4</v>
      </c>
    </row>
    <row r="6886" spans="1:7" x14ac:dyDescent="0.3">
      <c r="A6886" t="s">
        <v>11</v>
      </c>
      <c r="B6886" s="1">
        <v>43911</v>
      </c>
      <c r="C6886">
        <v>1.7843452E-3</v>
      </c>
      <c r="D6886">
        <v>1.7737162999999999E-3</v>
      </c>
      <c r="E6886">
        <v>1.8646947000000001E-3</v>
      </c>
      <c r="F6886">
        <v>1.6888563E-3</v>
      </c>
      <c r="G6886" s="8">
        <v>6.0615888277499863E-3</v>
      </c>
    </row>
    <row r="6887" spans="1:7" x14ac:dyDescent="0.3">
      <c r="A6887" t="s">
        <v>7</v>
      </c>
      <c r="B6887" s="1">
        <v>43911</v>
      </c>
      <c r="C6887">
        <v>133.08168611280001</v>
      </c>
      <c r="D6887">
        <v>131.76495831770001</v>
      </c>
      <c r="E6887">
        <v>137.8092859496</v>
      </c>
      <c r="F6887">
        <v>126.06919478330001</v>
      </c>
      <c r="G6887" s="8">
        <v>1.0083463193842901E-2</v>
      </c>
    </row>
    <row r="6888" spans="1:7" x14ac:dyDescent="0.3">
      <c r="A6888" t="s">
        <v>21</v>
      </c>
      <c r="B6888" s="1">
        <v>43911</v>
      </c>
      <c r="C6888">
        <v>6.2621966565999996</v>
      </c>
      <c r="D6888">
        <v>6.2639718052999998</v>
      </c>
      <c r="E6888">
        <v>6.4534752147000001</v>
      </c>
      <c r="F6888">
        <v>5.8949495357000004</v>
      </c>
      <c r="G6888" s="8">
        <v>-2.0226282079716107E-4</v>
      </c>
    </row>
    <row r="6889" spans="1:7" x14ac:dyDescent="0.3">
      <c r="A6889" t="s">
        <v>9</v>
      </c>
      <c r="B6889" s="1">
        <v>43911</v>
      </c>
      <c r="C6889">
        <v>3.9518768199999998E-2</v>
      </c>
      <c r="D6889">
        <v>3.9657054499999997E-2</v>
      </c>
      <c r="E6889">
        <v>4.1114921899999997E-2</v>
      </c>
      <c r="F6889">
        <v>3.80792545E-2</v>
      </c>
      <c r="G6889" s="8">
        <v>-3.2364775285838032E-3</v>
      </c>
    </row>
    <row r="6890" spans="1:7" x14ac:dyDescent="0.3">
      <c r="A6890" t="s">
        <v>10</v>
      </c>
      <c r="B6890" s="1">
        <v>43911</v>
      </c>
      <c r="C6890">
        <v>0.1581283141</v>
      </c>
      <c r="D6890">
        <v>0.1553020218</v>
      </c>
      <c r="E6890">
        <v>0.1624051165</v>
      </c>
      <c r="F6890">
        <v>0.1522010402</v>
      </c>
      <c r="G6890" s="8">
        <v>1.8286772086935965E-2</v>
      </c>
    </row>
    <row r="6891" spans="1:7" x14ac:dyDescent="0.3">
      <c r="A6891" t="s">
        <v>8</v>
      </c>
      <c r="B6891" s="1">
        <v>43912</v>
      </c>
      <c r="C6891">
        <v>2.7070730599999999E-2</v>
      </c>
      <c r="D6891">
        <v>2.9605938799999999E-2</v>
      </c>
      <c r="E6891">
        <v>3.05340227E-2</v>
      </c>
      <c r="F6891">
        <v>2.6906207000000001E-2</v>
      </c>
      <c r="G6891" s="8">
        <v>-8.5637365905769092E-2</v>
      </c>
    </row>
    <row r="6892" spans="1:7" x14ac:dyDescent="0.3">
      <c r="A6892" t="s">
        <v>6</v>
      </c>
      <c r="B6892" s="1">
        <v>43912</v>
      </c>
      <c r="C6892">
        <v>5884.3401334650998</v>
      </c>
      <c r="D6892">
        <v>6187.042145894</v>
      </c>
      <c r="E6892">
        <v>6431.8731619280998</v>
      </c>
      <c r="F6892">
        <v>5802.5534018083999</v>
      </c>
      <c r="G6892" s="8">
        <v>-4.8926941477027475E-2</v>
      </c>
    </row>
    <row r="6893" spans="1:7" x14ac:dyDescent="0.3">
      <c r="A6893" t="s">
        <v>11</v>
      </c>
      <c r="B6893" s="1">
        <v>43912</v>
      </c>
      <c r="C6893">
        <v>1.7332132E-3</v>
      </c>
      <c r="D6893">
        <v>1.7843215999999999E-3</v>
      </c>
      <c r="E6893">
        <v>1.85287079999999E-3</v>
      </c>
      <c r="F6893">
        <v>1.7032423999999999E-3</v>
      </c>
      <c r="G6893" s="8">
        <v>-2.8655890127089689E-2</v>
      </c>
    </row>
    <row r="6894" spans="1:7" x14ac:dyDescent="0.3">
      <c r="A6894" t="s">
        <v>7</v>
      </c>
      <c r="B6894" s="1">
        <v>43912</v>
      </c>
      <c r="C6894">
        <v>123.27394719919999</v>
      </c>
      <c r="D6894">
        <v>133.05697585999999</v>
      </c>
      <c r="E6894">
        <v>137.60535552319999</v>
      </c>
      <c r="F6894">
        <v>122.30962354579999</v>
      </c>
      <c r="G6894" s="8">
        <v>-7.3697134444832502E-2</v>
      </c>
    </row>
    <row r="6895" spans="1:7" x14ac:dyDescent="0.3">
      <c r="A6895" t="s">
        <v>21</v>
      </c>
      <c r="B6895" s="1">
        <v>43912</v>
      </c>
      <c r="C6895">
        <v>5.9660239260000001</v>
      </c>
      <c r="D6895">
        <v>6.2621485442000004</v>
      </c>
      <c r="E6895">
        <v>6.4864869599999997</v>
      </c>
      <c r="F6895">
        <v>5.8890028533000001</v>
      </c>
      <c r="G6895" s="8">
        <v>-4.7295341689381543E-2</v>
      </c>
    </row>
    <row r="6896" spans="1:7" x14ac:dyDescent="0.3">
      <c r="A6896" t="s">
        <v>9</v>
      </c>
      <c r="B6896" s="1">
        <v>43912</v>
      </c>
      <c r="C6896">
        <v>3.7050998299999999E-2</v>
      </c>
      <c r="D6896">
        <v>3.9518463900000002E-2</v>
      </c>
      <c r="E6896">
        <v>4.0704707299999997E-2</v>
      </c>
      <c r="F6896">
        <v>3.6552802199999998E-2</v>
      </c>
      <c r="G6896" s="8">
        <v>-6.2445516710209592E-2</v>
      </c>
    </row>
    <row r="6897" spans="1:7" x14ac:dyDescent="0.3">
      <c r="A6897" t="s">
        <v>10</v>
      </c>
      <c r="B6897" s="1">
        <v>43912</v>
      </c>
      <c r="C6897">
        <v>0.14939598209999999</v>
      </c>
      <c r="D6897">
        <v>0.1581050631</v>
      </c>
      <c r="E6897">
        <v>0.1624112677</v>
      </c>
      <c r="F6897">
        <v>0.148600488</v>
      </c>
      <c r="G6897" s="8">
        <v>-5.5223076586257025E-2</v>
      </c>
    </row>
    <row r="6898" spans="1:7" x14ac:dyDescent="0.3">
      <c r="A6898" t="s">
        <v>8</v>
      </c>
      <c r="B6898" s="1">
        <v>43913</v>
      </c>
      <c r="C6898">
        <v>2.91534603E-2</v>
      </c>
      <c r="D6898">
        <v>2.7059816E-2</v>
      </c>
      <c r="E6898">
        <v>2.99788946E-2</v>
      </c>
      <c r="F6898">
        <v>2.66272722E-2</v>
      </c>
      <c r="G6898" s="8">
        <v>7.6936589956681845E-2</v>
      </c>
    </row>
    <row r="6899" spans="1:7" x14ac:dyDescent="0.3">
      <c r="A6899" t="s">
        <v>6</v>
      </c>
      <c r="B6899" s="1">
        <v>43913</v>
      </c>
      <c r="C6899">
        <v>6455.4546882514996</v>
      </c>
      <c r="D6899">
        <v>5829.352510533</v>
      </c>
      <c r="E6899">
        <v>6620.8582532296996</v>
      </c>
      <c r="F6899">
        <v>5694.1982989147</v>
      </c>
      <c r="G6899" s="8">
        <v>9.7056686362908984E-2</v>
      </c>
    </row>
    <row r="6900" spans="1:7" x14ac:dyDescent="0.3">
      <c r="A6900" t="s">
        <v>11</v>
      </c>
      <c r="B6900" s="1">
        <v>43913</v>
      </c>
      <c r="C6900">
        <v>1.8327491999999999E-3</v>
      </c>
      <c r="D6900">
        <v>1.7329107999999899E-3</v>
      </c>
      <c r="E6900">
        <v>1.8881178E-3</v>
      </c>
      <c r="F6900">
        <v>1.6815138E-3</v>
      </c>
      <c r="G6900" s="8">
        <v>5.7428595628050694E-2</v>
      </c>
    </row>
    <row r="6901" spans="1:7" x14ac:dyDescent="0.3">
      <c r="A6901" t="s">
        <v>7</v>
      </c>
      <c r="B6901" s="1">
        <v>43913</v>
      </c>
      <c r="C6901">
        <v>133.5701413598</v>
      </c>
      <c r="D6901">
        <v>122.47915150590001</v>
      </c>
      <c r="E6901">
        <v>137.8896111553</v>
      </c>
      <c r="F6901">
        <v>119.7426464081</v>
      </c>
      <c r="G6901" s="8">
        <v>8.3522872387320035E-2</v>
      </c>
    </row>
    <row r="6902" spans="1:7" x14ac:dyDescent="0.3">
      <c r="A6902" t="s">
        <v>12</v>
      </c>
      <c r="B6902" s="1">
        <v>43913</v>
      </c>
      <c r="C6902">
        <v>2.2312102944999999</v>
      </c>
      <c r="D6902">
        <v>1.9644070434999901</v>
      </c>
      <c r="E6902">
        <v>2.3132411206999999</v>
      </c>
      <c r="F6902">
        <v>1.9454056122000001</v>
      </c>
      <c r="G6902" s="8">
        <v>0</v>
      </c>
    </row>
    <row r="6903" spans="1:7" x14ac:dyDescent="0.3">
      <c r="A6903" t="s">
        <v>21</v>
      </c>
      <c r="B6903" s="1">
        <v>43913</v>
      </c>
      <c r="C6903">
        <v>6.5871524004999999</v>
      </c>
      <c r="D6903">
        <v>5.9496189097999999</v>
      </c>
      <c r="E6903">
        <v>6.6333797522999998</v>
      </c>
      <c r="F6903">
        <v>5.8416524223000001</v>
      </c>
      <c r="G6903" s="8">
        <v>0.10411095935990389</v>
      </c>
    </row>
    <row r="6904" spans="1:7" x14ac:dyDescent="0.3">
      <c r="A6904" t="s">
        <v>9</v>
      </c>
      <c r="B6904" s="1">
        <v>43913</v>
      </c>
      <c r="C6904">
        <v>3.9274969799999997E-2</v>
      </c>
      <c r="D6904">
        <v>3.6795429999999997E-2</v>
      </c>
      <c r="E6904">
        <v>4.0204722300000002E-2</v>
      </c>
      <c r="F6904">
        <v>3.61894959E-2</v>
      </c>
      <c r="G6904" s="8">
        <v>6.0024603979428992E-2</v>
      </c>
    </row>
    <row r="6905" spans="1:7" x14ac:dyDescent="0.3">
      <c r="A6905" t="s">
        <v>10</v>
      </c>
      <c r="B6905" s="1">
        <v>43913</v>
      </c>
      <c r="C6905">
        <v>0.15849609200000001</v>
      </c>
      <c r="D6905">
        <v>0.14785735010000001</v>
      </c>
      <c r="E6905">
        <v>0.16188725579999999</v>
      </c>
      <c r="F6905">
        <v>0.1450224611</v>
      </c>
      <c r="G6905" s="8">
        <v>6.0912681667092849E-2</v>
      </c>
    </row>
    <row r="6906" spans="1:7" x14ac:dyDescent="0.3">
      <c r="A6906" t="s">
        <v>8</v>
      </c>
      <c r="B6906" s="1">
        <v>43914</v>
      </c>
      <c r="C6906">
        <v>3.0319533799999999E-2</v>
      </c>
      <c r="D6906">
        <v>2.91532922E-2</v>
      </c>
      <c r="E6906">
        <v>3.0552154299999999E-2</v>
      </c>
      <c r="F6906">
        <v>2.88760515E-2</v>
      </c>
      <c r="G6906" s="8">
        <v>3.9997773437549622E-2</v>
      </c>
    </row>
    <row r="6907" spans="1:7" x14ac:dyDescent="0.3">
      <c r="A6907" t="s">
        <v>6</v>
      </c>
      <c r="B6907" s="1">
        <v>43914</v>
      </c>
      <c r="C6907">
        <v>6784.3180114254001</v>
      </c>
      <c r="D6907">
        <v>6455.4506497596904</v>
      </c>
      <c r="E6907">
        <v>6863.6021964478996</v>
      </c>
      <c r="F6907">
        <v>6406.0374386705998</v>
      </c>
      <c r="G6907" s="8">
        <v>5.0943479438003036E-2</v>
      </c>
    </row>
    <row r="6908" spans="1:7" x14ac:dyDescent="0.3">
      <c r="A6908" t="s">
        <v>11</v>
      </c>
      <c r="B6908" s="1">
        <v>43914</v>
      </c>
      <c r="C6908">
        <v>1.8799181E-3</v>
      </c>
      <c r="D6908">
        <v>1.8326553E-3</v>
      </c>
      <c r="E6908">
        <v>1.9393014E-3</v>
      </c>
      <c r="F6908">
        <v>1.8057029999999901E-3</v>
      </c>
      <c r="G6908" s="8">
        <v>2.5736691086811092E-2</v>
      </c>
    </row>
    <row r="6909" spans="1:7" x14ac:dyDescent="0.3">
      <c r="A6909" t="s">
        <v>7</v>
      </c>
      <c r="B6909" s="1">
        <v>43914</v>
      </c>
      <c r="C6909">
        <v>140.1136998719</v>
      </c>
      <c r="D6909">
        <v>133.57557856770001</v>
      </c>
      <c r="E6909">
        <v>144.32681482469999</v>
      </c>
      <c r="F6909">
        <v>133.0782176463</v>
      </c>
      <c r="G6909" s="8">
        <v>4.8989680219574616E-2</v>
      </c>
    </row>
    <row r="6910" spans="1:7" x14ac:dyDescent="0.3">
      <c r="A6910" t="s">
        <v>12</v>
      </c>
      <c r="B6910" s="1">
        <v>43914</v>
      </c>
      <c r="C6910">
        <v>2.3328513303</v>
      </c>
      <c r="D6910">
        <v>2.2312275289999999</v>
      </c>
      <c r="E6910">
        <v>2.3798940963999899</v>
      </c>
      <c r="F6910">
        <v>2.2070910936999999</v>
      </c>
      <c r="G6910" s="8">
        <v>4.5554216046129081E-2</v>
      </c>
    </row>
    <row r="6911" spans="1:7" x14ac:dyDescent="0.3">
      <c r="A6911" t="s">
        <v>21</v>
      </c>
      <c r="B6911" s="1">
        <v>43914</v>
      </c>
      <c r="C6911">
        <v>6.9406402316999998</v>
      </c>
      <c r="D6911">
        <v>6.5871260781999998</v>
      </c>
      <c r="E6911">
        <v>6.9968384901</v>
      </c>
      <c r="F6911">
        <v>6.5585386937000001</v>
      </c>
      <c r="G6911" s="8">
        <v>5.3663223454974096E-2</v>
      </c>
    </row>
    <row r="6912" spans="1:7" x14ac:dyDescent="0.3">
      <c r="A6912" t="s">
        <v>9</v>
      </c>
      <c r="B6912" s="1">
        <v>43914</v>
      </c>
      <c r="C6912">
        <v>4.0528874600000001E-2</v>
      </c>
      <c r="D6912">
        <v>3.9272649200000002E-2</v>
      </c>
      <c r="E6912">
        <v>4.08390436E-2</v>
      </c>
      <c r="F6912">
        <v>3.9182757899999997E-2</v>
      </c>
      <c r="G6912" s="8">
        <v>3.1926308444927276E-2</v>
      </c>
    </row>
    <row r="6913" spans="1:7" x14ac:dyDescent="0.3">
      <c r="A6913" t="s">
        <v>10</v>
      </c>
      <c r="B6913" s="1">
        <v>43914</v>
      </c>
      <c r="C6913">
        <v>0.1632148504</v>
      </c>
      <c r="D6913">
        <v>0.1584924952</v>
      </c>
      <c r="E6913">
        <v>0.1647304641</v>
      </c>
      <c r="F6913">
        <v>0.1577245032</v>
      </c>
      <c r="G6913" s="8">
        <v>2.9772080437163062E-2</v>
      </c>
    </row>
    <row r="6914" spans="1:7" x14ac:dyDescent="0.3">
      <c r="A6914" t="s">
        <v>8</v>
      </c>
      <c r="B6914" s="1">
        <v>43915</v>
      </c>
      <c r="C6914">
        <v>2.94331252E-2</v>
      </c>
      <c r="D6914">
        <v>3.0320363199999999E-2</v>
      </c>
      <c r="E6914">
        <v>3.0539419200000001E-2</v>
      </c>
      <c r="F6914">
        <v>2.8878711200000001E-2</v>
      </c>
      <c r="G6914" s="8">
        <v>-2.9235561662890763E-2</v>
      </c>
    </row>
    <row r="6915" spans="1:7" x14ac:dyDescent="0.3">
      <c r="A6915" t="s">
        <v>6</v>
      </c>
      <c r="B6915" s="1">
        <v>43915</v>
      </c>
      <c r="C6915">
        <v>6706.9850891337001</v>
      </c>
      <c r="D6915">
        <v>6784.3252039506997</v>
      </c>
      <c r="E6915">
        <v>6981.7203862998904</v>
      </c>
      <c r="F6915">
        <v>6488.1118850733901</v>
      </c>
      <c r="G6915" s="8">
        <v>-1.1398776142489853E-2</v>
      </c>
    </row>
    <row r="6916" spans="1:7" x14ac:dyDescent="0.3">
      <c r="A6916" t="s">
        <v>11</v>
      </c>
      <c r="B6916" s="1">
        <v>43915</v>
      </c>
      <c r="C6916">
        <v>1.8358985E-3</v>
      </c>
      <c r="D6916">
        <v>1.8800294E-3</v>
      </c>
      <c r="E6916">
        <v>1.9188383999999899E-3</v>
      </c>
      <c r="F6916">
        <v>1.7770065E-3</v>
      </c>
      <c r="G6916" s="8">
        <v>-2.34157009286734E-2</v>
      </c>
    </row>
    <row r="6917" spans="1:7" x14ac:dyDescent="0.3">
      <c r="A6917" t="s">
        <v>7</v>
      </c>
      <c r="B6917" s="1">
        <v>43915</v>
      </c>
      <c r="C6917">
        <v>136.24966194789999</v>
      </c>
      <c r="D6917">
        <v>140.10920936490001</v>
      </c>
      <c r="E6917">
        <v>142.71793794179999</v>
      </c>
      <c r="F6917">
        <v>133.27042264959999</v>
      </c>
      <c r="G6917" s="8">
        <v>-2.7577873737776759E-2</v>
      </c>
    </row>
    <row r="6918" spans="1:7" x14ac:dyDescent="0.3">
      <c r="A6918" t="s">
        <v>12</v>
      </c>
      <c r="B6918" s="1">
        <v>43915</v>
      </c>
      <c r="C6918">
        <v>2.2634083486000001</v>
      </c>
      <c r="D6918">
        <v>2.3328994475</v>
      </c>
      <c r="E6918">
        <v>2.3560703344</v>
      </c>
      <c r="F6918">
        <v>2.19191269069999</v>
      </c>
      <c r="G6918" s="8">
        <v>-2.9767427010048531E-2</v>
      </c>
    </row>
    <row r="6919" spans="1:7" x14ac:dyDescent="0.3">
      <c r="A6919" t="s">
        <v>21</v>
      </c>
      <c r="B6919" s="1">
        <v>43915</v>
      </c>
      <c r="C6919">
        <v>6.9345153008000002</v>
      </c>
      <c r="D6919">
        <v>6.9408485497000001</v>
      </c>
      <c r="E6919">
        <v>7.1149444967999997</v>
      </c>
      <c r="F6919">
        <v>6.6416797862000001</v>
      </c>
      <c r="G6919" s="8">
        <v>-8.8247347442460544E-4</v>
      </c>
    </row>
    <row r="6920" spans="1:7" x14ac:dyDescent="0.3">
      <c r="A6920" t="s">
        <v>9</v>
      </c>
      <c r="B6920" s="1">
        <v>43915</v>
      </c>
      <c r="C6920">
        <v>4.05887926E-2</v>
      </c>
      <c r="D6920">
        <v>4.05296827E-2</v>
      </c>
      <c r="E6920">
        <v>4.1133844199999998E-2</v>
      </c>
      <c r="F6920">
        <v>3.9110679199999998E-2</v>
      </c>
      <c r="G6920" s="8">
        <v>1.4784027583139014E-3</v>
      </c>
    </row>
    <row r="6921" spans="1:7" x14ac:dyDescent="0.3">
      <c r="A6921" t="s">
        <v>10</v>
      </c>
      <c r="B6921" s="1">
        <v>43915</v>
      </c>
      <c r="C6921">
        <v>0.16190990059999999</v>
      </c>
      <c r="D6921">
        <v>0.16321672030000001</v>
      </c>
      <c r="E6921">
        <v>0.16570738239999999</v>
      </c>
      <c r="F6921">
        <v>0.15762788089999999</v>
      </c>
      <c r="G6921" s="8">
        <v>-7.9952883993208435E-3</v>
      </c>
    </row>
    <row r="6922" spans="1:7" x14ac:dyDescent="0.3">
      <c r="A6922" t="s">
        <v>8</v>
      </c>
      <c r="B6922" s="1">
        <v>43916</v>
      </c>
      <c r="C6922">
        <v>3.0063683500000001E-2</v>
      </c>
      <c r="D6922">
        <v>2.9522943100000001E-2</v>
      </c>
      <c r="E6922">
        <v>3.0233630299999901E-2</v>
      </c>
      <c r="F6922">
        <v>2.9289346500000001E-2</v>
      </c>
      <c r="G6922" s="8">
        <v>2.1423423293154054E-2</v>
      </c>
    </row>
    <row r="6923" spans="1:7" x14ac:dyDescent="0.3">
      <c r="A6923" t="s">
        <v>6</v>
      </c>
      <c r="B6923" s="1">
        <v>43916</v>
      </c>
      <c r="C6923">
        <v>6721.4953923808998</v>
      </c>
      <c r="D6923">
        <v>6697.9483199297001</v>
      </c>
      <c r="E6923">
        <v>6796.0537009423997</v>
      </c>
      <c r="F6923">
        <v>6537.856462365</v>
      </c>
      <c r="G6923" s="8">
        <v>2.1634613845658013E-3</v>
      </c>
    </row>
    <row r="6924" spans="1:7" x14ac:dyDescent="0.3">
      <c r="A6924" t="s">
        <v>11</v>
      </c>
      <c r="B6924" s="1">
        <v>43916</v>
      </c>
      <c r="C6924">
        <v>1.8666245999999899E-3</v>
      </c>
      <c r="D6924">
        <v>1.8439820000000001E-3</v>
      </c>
      <c r="E6924">
        <v>1.8781281E-3</v>
      </c>
      <c r="F6924">
        <v>1.8092079999999899E-3</v>
      </c>
      <c r="G6924" s="8">
        <v>1.6736273819053737E-2</v>
      </c>
    </row>
    <row r="6925" spans="1:7" x14ac:dyDescent="0.3">
      <c r="A6925" t="s">
        <v>7</v>
      </c>
      <c r="B6925" s="1">
        <v>43916</v>
      </c>
      <c r="C6925">
        <v>136.61949634429999</v>
      </c>
      <c r="D6925">
        <v>136.37396755329999</v>
      </c>
      <c r="E6925">
        <v>139.05685756450001</v>
      </c>
      <c r="F6925">
        <v>133.702440094</v>
      </c>
      <c r="G6925" s="8">
        <v>2.7143876257205157E-3</v>
      </c>
    </row>
    <row r="6926" spans="1:7" x14ac:dyDescent="0.3">
      <c r="A6926" t="s">
        <v>12</v>
      </c>
      <c r="B6926" s="1">
        <v>43916</v>
      </c>
      <c r="C6926">
        <v>2.2694799950000002</v>
      </c>
      <c r="D6926">
        <v>2.2630898948999998</v>
      </c>
      <c r="E6926">
        <v>2.3038414220000001</v>
      </c>
      <c r="F6926">
        <v>2.2143065422000001</v>
      </c>
      <c r="G6926" s="8">
        <v>2.6825236390755069E-3</v>
      </c>
    </row>
    <row r="6927" spans="1:7" x14ac:dyDescent="0.3">
      <c r="A6927" t="s">
        <v>21</v>
      </c>
      <c r="B6927" s="1">
        <v>43916</v>
      </c>
      <c r="C6927">
        <v>6.9553352237999997</v>
      </c>
      <c r="D6927">
        <v>6.9452067412999998</v>
      </c>
      <c r="E6927">
        <v>7.0042527650000004</v>
      </c>
      <c r="F6927">
        <v>6.7495417149000003</v>
      </c>
      <c r="G6927" s="8">
        <v>3.0023616787748786E-3</v>
      </c>
    </row>
    <row r="6928" spans="1:7" x14ac:dyDescent="0.3">
      <c r="A6928" t="s">
        <v>9</v>
      </c>
      <c r="B6928" s="1">
        <v>43916</v>
      </c>
      <c r="C6928">
        <v>4.1918601100000001E-2</v>
      </c>
      <c r="D6928">
        <v>4.0625057899999997E-2</v>
      </c>
      <c r="E6928">
        <v>4.24098485E-2</v>
      </c>
      <c r="F6928">
        <v>3.99551239E-2</v>
      </c>
      <c r="G6928" s="8">
        <v>3.2762947967070133E-2</v>
      </c>
    </row>
    <row r="6929" spans="1:7" x14ac:dyDescent="0.3">
      <c r="A6929" t="s">
        <v>10</v>
      </c>
      <c r="B6929" s="1">
        <v>43916</v>
      </c>
      <c r="C6929">
        <v>0.1720318377</v>
      </c>
      <c r="D6929">
        <v>0.16213998839999999</v>
      </c>
      <c r="E6929">
        <v>0.17461278989999901</v>
      </c>
      <c r="F6929">
        <v>0.16033348949999901</v>
      </c>
      <c r="G6929" s="8">
        <v>6.2515862603154559E-2</v>
      </c>
    </row>
    <row r="6930" spans="1:7" x14ac:dyDescent="0.3">
      <c r="A6930" t="s">
        <v>8</v>
      </c>
      <c r="B6930" s="1">
        <v>43917</v>
      </c>
      <c r="C6930">
        <v>3.02629921E-2</v>
      </c>
      <c r="D6930">
        <v>3.00631196E-2</v>
      </c>
      <c r="E6930">
        <v>3.15067931E-2</v>
      </c>
      <c r="F6930">
        <v>2.9829202999999999E-2</v>
      </c>
      <c r="G6930" s="8">
        <v>6.6295469083155201E-3</v>
      </c>
    </row>
    <row r="6931" spans="1:7" x14ac:dyDescent="0.3">
      <c r="A6931" t="s">
        <v>6</v>
      </c>
      <c r="B6931" s="1">
        <v>43917</v>
      </c>
      <c r="C6931">
        <v>6682.7800491951002</v>
      </c>
      <c r="D6931">
        <v>6718.0848719057904</v>
      </c>
      <c r="E6931">
        <v>6865.5414242377001</v>
      </c>
      <c r="F6931">
        <v>6597.3075835097998</v>
      </c>
      <c r="G6931" s="8">
        <v>-5.7599300342725535E-3</v>
      </c>
    </row>
    <row r="6932" spans="1:7" x14ac:dyDescent="0.3">
      <c r="A6932" t="s">
        <v>11</v>
      </c>
      <c r="B6932" s="1">
        <v>43917</v>
      </c>
      <c r="C6932">
        <v>1.8486925E-3</v>
      </c>
      <c r="D6932">
        <v>1.8660154000000001E-3</v>
      </c>
      <c r="E6932">
        <v>1.88409079999999E-3</v>
      </c>
      <c r="F6932">
        <v>1.8062279E-3</v>
      </c>
      <c r="G6932" s="8">
        <v>-9.6066986366675211E-3</v>
      </c>
    </row>
    <row r="6933" spans="1:7" x14ac:dyDescent="0.3">
      <c r="A6933" t="s">
        <v>7</v>
      </c>
      <c r="B6933" s="1">
        <v>43917</v>
      </c>
      <c r="C6933">
        <v>137.3184524143</v>
      </c>
      <c r="D6933">
        <v>136.61857942059899</v>
      </c>
      <c r="E6933">
        <v>141.80271376799999</v>
      </c>
      <c r="F6933">
        <v>134.9075113154</v>
      </c>
      <c r="G6933" s="8">
        <v>5.116078515166933E-3</v>
      </c>
    </row>
    <row r="6934" spans="1:7" x14ac:dyDescent="0.3">
      <c r="A6934" t="s">
        <v>12</v>
      </c>
      <c r="B6934" s="1">
        <v>43917</v>
      </c>
      <c r="C6934">
        <v>2.2534648763999998</v>
      </c>
      <c r="D6934">
        <v>2.2694568003</v>
      </c>
      <c r="E6934">
        <v>2.3683103501999998</v>
      </c>
      <c r="F6934">
        <v>2.2326328027</v>
      </c>
      <c r="G6934" s="8">
        <v>-7.0567348622961878E-3</v>
      </c>
    </row>
    <row r="6935" spans="1:7" x14ac:dyDescent="0.3">
      <c r="A6935" t="s">
        <v>21</v>
      </c>
      <c r="B6935" s="1">
        <v>43917</v>
      </c>
      <c r="C6935">
        <v>6.8515299486999997</v>
      </c>
      <c r="D6935">
        <v>6.9551402007999998</v>
      </c>
      <c r="E6935">
        <v>7.1922816699999998</v>
      </c>
      <c r="F6935">
        <v>6.7993509830000001</v>
      </c>
      <c r="G6935" s="8">
        <v>-1.4924553851092037E-2</v>
      </c>
    </row>
    <row r="6936" spans="1:7" x14ac:dyDescent="0.3">
      <c r="A6936" t="s">
        <v>9</v>
      </c>
      <c r="B6936" s="1">
        <v>43917</v>
      </c>
      <c r="C6936">
        <v>4.2548872100000003E-2</v>
      </c>
      <c r="D6936">
        <v>4.1917492399999999E-2</v>
      </c>
      <c r="E6936">
        <v>4.35666241E-2</v>
      </c>
      <c r="F6936">
        <v>4.1321371000000003E-2</v>
      </c>
      <c r="G6936" s="8">
        <v>1.5035592397190101E-2</v>
      </c>
    </row>
    <row r="6937" spans="1:7" x14ac:dyDescent="0.3">
      <c r="A6937" t="s">
        <v>10</v>
      </c>
      <c r="B6937" s="1">
        <v>43917</v>
      </c>
      <c r="C6937">
        <v>0.1840376084</v>
      </c>
      <c r="D6937">
        <v>0.17200271579999901</v>
      </c>
      <c r="E6937">
        <v>0.18761532780000001</v>
      </c>
      <c r="F6937">
        <v>0.16999156559999901</v>
      </c>
      <c r="G6937" s="8">
        <v>6.9788074466404337E-2</v>
      </c>
    </row>
    <row r="6938" spans="1:7" x14ac:dyDescent="0.3">
      <c r="A6938" t="s">
        <v>8</v>
      </c>
      <c r="B6938" s="1">
        <v>43918</v>
      </c>
      <c r="C6938">
        <v>2.96520859E-2</v>
      </c>
      <c r="D6938">
        <v>3.0263110699999901E-2</v>
      </c>
      <c r="E6938">
        <v>3.02716016E-2</v>
      </c>
      <c r="F6938">
        <v>2.78923622E-2</v>
      </c>
      <c r="G6938" s="8">
        <v>-2.0186576329972339E-2</v>
      </c>
    </row>
    <row r="6939" spans="1:7" x14ac:dyDescent="0.3">
      <c r="A6939" t="s">
        <v>6</v>
      </c>
      <c r="B6939" s="1">
        <v>43918</v>
      </c>
      <c r="C6939">
        <v>6229.4883428257999</v>
      </c>
      <c r="D6939">
        <v>6682.7806220829998</v>
      </c>
      <c r="E6939">
        <v>6688.0432774437004</v>
      </c>
      <c r="F6939">
        <v>6044.4751102185</v>
      </c>
      <c r="G6939" s="8">
        <v>-6.7829810802152113E-2</v>
      </c>
    </row>
    <row r="6940" spans="1:7" x14ac:dyDescent="0.3">
      <c r="A6940" t="s">
        <v>11</v>
      </c>
      <c r="B6940" s="1">
        <v>43918</v>
      </c>
      <c r="C6940">
        <v>1.7955527E-3</v>
      </c>
      <c r="D6940">
        <v>1.8490071E-3</v>
      </c>
      <c r="E6940">
        <v>1.8528360999999899E-3</v>
      </c>
      <c r="F6940">
        <v>1.6926147000000001E-3</v>
      </c>
      <c r="G6940" s="8">
        <v>-2.8744531608150159E-2</v>
      </c>
    </row>
    <row r="6941" spans="1:7" x14ac:dyDescent="0.3">
      <c r="A6941" t="s">
        <v>7</v>
      </c>
      <c r="B6941" s="1">
        <v>43918</v>
      </c>
      <c r="C6941">
        <v>131.27193168919999</v>
      </c>
      <c r="D6941">
        <v>137.31746062209999</v>
      </c>
      <c r="E6941">
        <v>137.34803974409999</v>
      </c>
      <c r="F6941">
        <v>125.3914770663</v>
      </c>
      <c r="G6941" s="8">
        <v>-4.4032834763220396E-2</v>
      </c>
    </row>
    <row r="6942" spans="1:7" x14ac:dyDescent="0.3">
      <c r="A6942" t="s">
        <v>12</v>
      </c>
      <c r="B6942" s="1">
        <v>43918</v>
      </c>
      <c r="C6942">
        <v>2.1289044363</v>
      </c>
      <c r="D6942">
        <v>2.2534710059999998</v>
      </c>
      <c r="E6942">
        <v>2.2556764104</v>
      </c>
      <c r="F6942">
        <v>2.0388526294</v>
      </c>
      <c r="G6942" s="8">
        <v>-5.5275075020911779E-2</v>
      </c>
    </row>
    <row r="6943" spans="1:7" x14ac:dyDescent="0.3">
      <c r="A6943" t="s">
        <v>21</v>
      </c>
      <c r="B6943" s="1">
        <v>43918</v>
      </c>
      <c r="C6943">
        <v>6.6250168341000002</v>
      </c>
      <c r="D6943">
        <v>6.8515588305000001</v>
      </c>
      <c r="E6943">
        <v>6.8531416050000002</v>
      </c>
      <c r="F6943">
        <v>6.2441456579999999</v>
      </c>
      <c r="G6943" s="8">
        <v>-3.3060223963988888E-2</v>
      </c>
    </row>
    <row r="6944" spans="1:7" x14ac:dyDescent="0.3">
      <c r="A6944" t="s">
        <v>9</v>
      </c>
      <c r="B6944" s="1">
        <v>43918</v>
      </c>
      <c r="C6944">
        <v>3.9973407900000001E-2</v>
      </c>
      <c r="D6944">
        <v>4.2556894499999998E-2</v>
      </c>
      <c r="E6944">
        <v>4.2575526199999998E-2</v>
      </c>
      <c r="F6944">
        <v>3.8879526900000003E-2</v>
      </c>
      <c r="G6944" s="8">
        <v>-6.0529552791600327E-2</v>
      </c>
    </row>
    <row r="6945" spans="1:7" x14ac:dyDescent="0.3">
      <c r="A6945" t="s">
        <v>10</v>
      </c>
      <c r="B6945" s="1">
        <v>43918</v>
      </c>
      <c r="C6945">
        <v>0.1759319932</v>
      </c>
      <c r="D6945">
        <v>0.1840499494</v>
      </c>
      <c r="E6945">
        <v>0.18406477199999999</v>
      </c>
      <c r="F6945">
        <v>0.16701077389999999</v>
      </c>
      <c r="G6945" s="8">
        <v>-4.4043254367785001E-2</v>
      </c>
    </row>
    <row r="6946" spans="1:7" x14ac:dyDescent="0.3">
      <c r="A6946" t="s">
        <v>8</v>
      </c>
      <c r="B6946" s="1">
        <v>43920</v>
      </c>
      <c r="C6946">
        <v>2.8408229199999999E-2</v>
      </c>
      <c r="D6946">
        <v>2.9655792399999999E-2</v>
      </c>
      <c r="E6946">
        <v>3.0073909399999901E-2</v>
      </c>
      <c r="F6946">
        <v>2.80708987999999E-2</v>
      </c>
      <c r="G6946" s="8">
        <v>-4.194837099133053E-2</v>
      </c>
    </row>
    <row r="6947" spans="1:7" x14ac:dyDescent="0.3">
      <c r="A6947" t="s">
        <v>6</v>
      </c>
      <c r="B6947" s="1">
        <v>43920</v>
      </c>
      <c r="C6947">
        <v>5922.4898350923904</v>
      </c>
      <c r="D6947">
        <v>6229.4933199121997</v>
      </c>
      <c r="E6947">
        <v>6284.2724607738</v>
      </c>
      <c r="F6947">
        <v>5879.7775279032903</v>
      </c>
      <c r="G6947" s="8">
        <v>-4.9281496463022489E-2</v>
      </c>
    </row>
    <row r="6948" spans="1:7" x14ac:dyDescent="0.3">
      <c r="A6948" t="s">
        <v>11</v>
      </c>
      <c r="B6948" s="1">
        <v>43920</v>
      </c>
      <c r="C6948">
        <v>1.7225737000000001E-3</v>
      </c>
      <c r="D6948">
        <v>1.7708481E-3</v>
      </c>
      <c r="E6948">
        <v>1.8061314999999901E-3</v>
      </c>
      <c r="F6948">
        <v>1.6811405E-3</v>
      </c>
      <c r="G6948" s="8">
        <v>-4.0644309688042002E-2</v>
      </c>
    </row>
    <row r="6949" spans="1:7" x14ac:dyDescent="0.3">
      <c r="A6949" t="s">
        <v>7</v>
      </c>
      <c r="B6949" s="1">
        <v>43920</v>
      </c>
      <c r="C6949">
        <v>125.7283385468</v>
      </c>
      <c r="D6949">
        <v>131.2752902627</v>
      </c>
      <c r="E6949">
        <v>132.1039718049</v>
      </c>
      <c r="F6949">
        <v>124.0249906833</v>
      </c>
      <c r="G6949" s="8">
        <v>-4.2229843585489535E-2</v>
      </c>
    </row>
    <row r="6950" spans="1:7" x14ac:dyDescent="0.3">
      <c r="A6950" t="s">
        <v>12</v>
      </c>
      <c r="B6950" s="1">
        <v>43920</v>
      </c>
      <c r="C6950">
        <v>2.0257339978000002</v>
      </c>
      <c r="D6950">
        <v>2.1291319757</v>
      </c>
      <c r="E6950">
        <v>2.1586687516</v>
      </c>
      <c r="F6950">
        <v>2.0105984594999899</v>
      </c>
      <c r="G6950" s="8">
        <v>-4.8461751847963752E-2</v>
      </c>
    </row>
    <row r="6951" spans="1:7" x14ac:dyDescent="0.3">
      <c r="A6951" t="s">
        <v>21</v>
      </c>
      <c r="B6951" s="1">
        <v>43920</v>
      </c>
      <c r="C6951">
        <v>6.2115935903999997</v>
      </c>
      <c r="D6951">
        <v>6.6252535108000004</v>
      </c>
      <c r="E6951">
        <v>6.6943482498</v>
      </c>
      <c r="F6951">
        <v>6.1404628786000002</v>
      </c>
      <c r="G6951" s="8">
        <v>-6.2403349916342332E-2</v>
      </c>
    </row>
    <row r="6952" spans="1:7" x14ac:dyDescent="0.3">
      <c r="A6952" t="s">
        <v>9</v>
      </c>
      <c r="B6952" s="1">
        <v>43920</v>
      </c>
      <c r="C6952">
        <v>3.8068665799999998E-2</v>
      </c>
      <c r="D6952">
        <v>3.9973965200000003E-2</v>
      </c>
      <c r="E6952">
        <v>4.0226780199999999E-2</v>
      </c>
      <c r="F6952">
        <v>3.7944521099999899E-2</v>
      </c>
      <c r="G6952" s="8">
        <v>-4.7650230492356949E-2</v>
      </c>
    </row>
    <row r="6953" spans="1:7" x14ac:dyDescent="0.3">
      <c r="A6953" t="s">
        <v>10</v>
      </c>
      <c r="B6953" s="1">
        <v>43920</v>
      </c>
      <c r="C6953">
        <v>0.16366549019999899</v>
      </c>
      <c r="D6953">
        <v>0.17592242299999999</v>
      </c>
      <c r="E6953">
        <v>0.17705901160000001</v>
      </c>
      <c r="F6953">
        <v>0.16197768679999999</v>
      </c>
      <c r="G6953" s="8">
        <v>-6.9722980891010589E-2</v>
      </c>
    </row>
    <row r="6954" spans="1:7" x14ac:dyDescent="0.3">
      <c r="A6954" t="s">
        <v>8</v>
      </c>
      <c r="B6954" s="1">
        <v>43921</v>
      </c>
      <c r="C6954">
        <v>2.9878087000000001E-2</v>
      </c>
      <c r="D6954">
        <v>2.8076843599999901E-2</v>
      </c>
      <c r="E6954">
        <v>3.0512107300000001E-2</v>
      </c>
      <c r="F6954">
        <v>2.8011282500000002E-2</v>
      </c>
      <c r="G6954" s="8">
        <v>5.174056396306459E-2</v>
      </c>
    </row>
    <row r="6955" spans="1:7" x14ac:dyDescent="0.3">
      <c r="A6955" t="s">
        <v>6</v>
      </c>
      <c r="B6955" s="1">
        <v>43921</v>
      </c>
      <c r="C6955">
        <v>6483.7394455296999</v>
      </c>
      <c r="D6955">
        <v>5879.8168356462002</v>
      </c>
      <c r="E6955">
        <v>6615.7864800561001</v>
      </c>
      <c r="F6955">
        <v>5858.8579348981002</v>
      </c>
      <c r="G6955" s="8">
        <v>9.4765820805930323E-2</v>
      </c>
    </row>
    <row r="6956" spans="1:7" x14ac:dyDescent="0.3">
      <c r="A6956" t="s">
        <v>11</v>
      </c>
      <c r="B6956" s="1">
        <v>43921</v>
      </c>
      <c r="C6956">
        <v>1.8518676999999999E-3</v>
      </c>
      <c r="D6956">
        <v>1.7224713E-3</v>
      </c>
      <c r="E6956">
        <v>1.8782002999999999E-3</v>
      </c>
      <c r="F6956">
        <v>1.703817E-3</v>
      </c>
      <c r="G6956" s="8">
        <v>7.5058617230717051E-2</v>
      </c>
    </row>
    <row r="6957" spans="1:7" x14ac:dyDescent="0.3">
      <c r="A6957" t="s">
        <v>7</v>
      </c>
      <c r="B6957" s="1">
        <v>43921</v>
      </c>
      <c r="C6957">
        <v>133.76047532839999</v>
      </c>
      <c r="D6957">
        <v>124.48502822739999</v>
      </c>
      <c r="E6957">
        <v>135.4305767649</v>
      </c>
      <c r="F6957">
        <v>124.1211867561</v>
      </c>
      <c r="G6957" s="8">
        <v>6.3884855828347575E-2</v>
      </c>
    </row>
    <row r="6958" spans="1:7" x14ac:dyDescent="0.3">
      <c r="A6958" t="s">
        <v>12</v>
      </c>
      <c r="B6958" s="1">
        <v>43921</v>
      </c>
      <c r="C6958">
        <v>2.1529810423</v>
      </c>
      <c r="D6958">
        <v>2.025691052</v>
      </c>
      <c r="E6958">
        <v>2.2081410026000001</v>
      </c>
      <c r="F6958">
        <v>2.0032245891999998</v>
      </c>
      <c r="G6958" s="8">
        <v>6.28152781353295E-2</v>
      </c>
    </row>
    <row r="6959" spans="1:7" x14ac:dyDescent="0.3">
      <c r="A6959" t="s">
        <v>21</v>
      </c>
      <c r="B6959" s="1">
        <v>43921</v>
      </c>
      <c r="C6959">
        <v>6.6733409645000004</v>
      </c>
      <c r="D6959">
        <v>6.1816843728000004</v>
      </c>
      <c r="E6959">
        <v>6.7760875519999999</v>
      </c>
      <c r="F6959">
        <v>6.1712615001</v>
      </c>
      <c r="G6959" s="8">
        <v>7.4336378801992176E-2</v>
      </c>
    </row>
    <row r="6960" spans="1:7" x14ac:dyDescent="0.3">
      <c r="A6960" t="s">
        <v>9</v>
      </c>
      <c r="B6960" s="1">
        <v>43921</v>
      </c>
      <c r="C6960">
        <v>4.0390810100000001E-2</v>
      </c>
      <c r="D6960">
        <v>3.7757484600000002E-2</v>
      </c>
      <c r="E6960">
        <v>4.1170424300000001E-2</v>
      </c>
      <c r="F6960">
        <v>3.7655223100000003E-2</v>
      </c>
      <c r="G6960" s="8">
        <v>6.0998835950799357E-2</v>
      </c>
    </row>
    <row r="6961" spans="1:7" x14ac:dyDescent="0.3">
      <c r="A6961" t="s">
        <v>10</v>
      </c>
      <c r="B6961" s="1">
        <v>43921</v>
      </c>
      <c r="C6961">
        <v>0.17327881419999999</v>
      </c>
      <c r="D6961">
        <v>0.16272247570000001</v>
      </c>
      <c r="E6961">
        <v>0.17577433440000001</v>
      </c>
      <c r="F6961">
        <v>0.16244188130000001</v>
      </c>
      <c r="G6961" s="8">
        <v>5.8737636066427568E-2</v>
      </c>
    </row>
    <row r="6962" spans="1:7" x14ac:dyDescent="0.3">
      <c r="A6962" t="s">
        <v>8</v>
      </c>
      <c r="B6962" s="1">
        <v>43922</v>
      </c>
      <c r="C6962">
        <v>3.0549322699999999E-2</v>
      </c>
      <c r="D6962">
        <v>2.9876331799999999E-2</v>
      </c>
      <c r="E6962">
        <v>3.0707430000000001E-2</v>
      </c>
      <c r="F6962">
        <v>2.9550295800000001E-2</v>
      </c>
      <c r="G6962" s="8">
        <v>2.2465819180458091E-2</v>
      </c>
    </row>
    <row r="6963" spans="1:7" x14ac:dyDescent="0.3">
      <c r="A6963" t="s">
        <v>6</v>
      </c>
      <c r="B6963" s="1">
        <v>43922</v>
      </c>
      <c r="C6963">
        <v>6446.4213468415001</v>
      </c>
      <c r="D6963">
        <v>6483.6170416021996</v>
      </c>
      <c r="E6963">
        <v>6533.0649088301998</v>
      </c>
      <c r="F6963">
        <v>6344.6335361166002</v>
      </c>
      <c r="G6963" s="8">
        <v>-5.7556444088648906E-3</v>
      </c>
    </row>
    <row r="6964" spans="1:7" x14ac:dyDescent="0.3">
      <c r="A6964" t="s">
        <v>11</v>
      </c>
      <c r="B6964" s="1">
        <v>43922</v>
      </c>
      <c r="C6964">
        <v>1.8295970999999999E-3</v>
      </c>
      <c r="D6964">
        <v>1.8507859000000001E-3</v>
      </c>
      <c r="E6964">
        <v>1.8558584999999999E-3</v>
      </c>
      <c r="F6964">
        <v>1.7935644E-3</v>
      </c>
      <c r="G6964" s="8">
        <v>-1.2026021081311566E-2</v>
      </c>
    </row>
    <row r="6965" spans="1:7" x14ac:dyDescent="0.3">
      <c r="A6965" t="s">
        <v>7</v>
      </c>
      <c r="B6965" s="1">
        <v>43922</v>
      </c>
      <c r="C6965">
        <v>133.89293057520001</v>
      </c>
      <c r="D6965">
        <v>133.74980039510001</v>
      </c>
      <c r="E6965">
        <v>135.28480497530001</v>
      </c>
      <c r="F6965">
        <v>130.61333587690001</v>
      </c>
      <c r="G6965" s="8">
        <v>9.9024204627573553E-4</v>
      </c>
    </row>
    <row r="6966" spans="1:7" x14ac:dyDescent="0.3">
      <c r="A6966" t="s">
        <v>12</v>
      </c>
      <c r="B6966" s="1">
        <v>43922</v>
      </c>
      <c r="C6966">
        <v>2.2628613616000002</v>
      </c>
      <c r="D6966">
        <v>2.1524495934000001</v>
      </c>
      <c r="E6966">
        <v>2.30561559319999</v>
      </c>
      <c r="F6966">
        <v>2.1162793296000002</v>
      </c>
      <c r="G6966" s="8">
        <v>5.1036361742700986E-2</v>
      </c>
    </row>
    <row r="6967" spans="1:7" x14ac:dyDescent="0.3">
      <c r="A6967" t="s">
        <v>21</v>
      </c>
      <c r="B6967" s="1">
        <v>43922</v>
      </c>
      <c r="C6967">
        <v>6.8567011445999997</v>
      </c>
      <c r="D6967">
        <v>6.6727806360999997</v>
      </c>
      <c r="E6967">
        <v>6.9625749092999998</v>
      </c>
      <c r="F6967">
        <v>6.5266239287000003</v>
      </c>
      <c r="G6967" s="8">
        <v>2.7476519044271175E-2</v>
      </c>
    </row>
    <row r="6968" spans="1:7" x14ac:dyDescent="0.3">
      <c r="A6968" t="s">
        <v>9</v>
      </c>
      <c r="B6968" s="1">
        <v>43922</v>
      </c>
      <c r="C6968">
        <v>4.0955637199999999E-2</v>
      </c>
      <c r="D6968">
        <v>4.0383300899999898E-2</v>
      </c>
      <c r="E6968">
        <v>4.1129588199999997E-2</v>
      </c>
      <c r="F6968">
        <v>4.0060502599999999E-2</v>
      </c>
      <c r="G6968" s="8">
        <v>1.3984049802457266E-2</v>
      </c>
    </row>
    <row r="6969" spans="1:7" x14ac:dyDescent="0.3">
      <c r="A6969" t="s">
        <v>10</v>
      </c>
      <c r="B6969" s="1">
        <v>43922</v>
      </c>
      <c r="C6969">
        <v>0.17565283649999999</v>
      </c>
      <c r="D6969">
        <v>0.17325317469999901</v>
      </c>
      <c r="E6969">
        <v>0.178339573299999</v>
      </c>
      <c r="F6969">
        <v>0.17078159940000001</v>
      </c>
      <c r="G6969" s="8">
        <v>1.3700591794562289E-2</v>
      </c>
    </row>
    <row r="6970" spans="1:7" x14ac:dyDescent="0.3">
      <c r="A6970" t="s">
        <v>8</v>
      </c>
      <c r="B6970" s="1">
        <v>43923</v>
      </c>
      <c r="C6970">
        <v>3.03886898E-2</v>
      </c>
      <c r="D6970">
        <v>3.0567279999999999E-2</v>
      </c>
      <c r="E6970">
        <v>3.0833018699999999E-2</v>
      </c>
      <c r="F6970">
        <v>2.9490480600000001E-2</v>
      </c>
      <c r="G6970" s="8">
        <v>-5.2581493075131158E-3</v>
      </c>
    </row>
    <row r="6971" spans="1:7" x14ac:dyDescent="0.3">
      <c r="A6971" t="s">
        <v>6</v>
      </c>
      <c r="B6971" s="1">
        <v>43923</v>
      </c>
      <c r="C6971">
        <v>6537.3364615032997</v>
      </c>
      <c r="D6971">
        <v>6446.4426671473002</v>
      </c>
      <c r="E6971">
        <v>6605.4444557466004</v>
      </c>
      <c r="F6971">
        <v>6159.5824510416996</v>
      </c>
      <c r="G6971" s="8">
        <v>1.4103191487218725E-2</v>
      </c>
    </row>
    <row r="6972" spans="1:7" x14ac:dyDescent="0.3">
      <c r="A6972" t="s">
        <v>11</v>
      </c>
      <c r="B6972" s="1">
        <v>43923</v>
      </c>
      <c r="C6972">
        <v>1.8362859999999999E-3</v>
      </c>
      <c r="D6972">
        <v>1.8298531E-3</v>
      </c>
      <c r="E6972">
        <v>1.8675041999999999E-3</v>
      </c>
      <c r="F6972">
        <v>1.7513769000000001E-3</v>
      </c>
      <c r="G6972" s="8">
        <v>3.6559415184906907E-3</v>
      </c>
    </row>
    <row r="6973" spans="1:7" x14ac:dyDescent="0.3">
      <c r="A6973" t="s">
        <v>7</v>
      </c>
      <c r="B6973" s="1">
        <v>43923</v>
      </c>
      <c r="C6973">
        <v>133.65256114600001</v>
      </c>
      <c r="D6973">
        <v>133.91333162110001</v>
      </c>
      <c r="E6973">
        <v>134.90381791429999</v>
      </c>
      <c r="F6973">
        <v>128.99238326209999</v>
      </c>
      <c r="G6973" s="8">
        <v>-1.7952361500146452E-3</v>
      </c>
    </row>
    <row r="6974" spans="1:7" x14ac:dyDescent="0.3">
      <c r="A6974" t="s">
        <v>12</v>
      </c>
      <c r="B6974" s="1">
        <v>43923</v>
      </c>
      <c r="C6974">
        <v>2.2513602427000001</v>
      </c>
      <c r="D6974">
        <v>2.2631013703999998</v>
      </c>
      <c r="E6974">
        <v>2.2931825772000001</v>
      </c>
      <c r="F6974">
        <v>2.1471611949999998</v>
      </c>
      <c r="G6974" s="8">
        <v>-5.082555694825186E-3</v>
      </c>
    </row>
    <row r="6975" spans="1:7" x14ac:dyDescent="0.3">
      <c r="A6975" t="s">
        <v>21</v>
      </c>
      <c r="B6975" s="1">
        <v>43923</v>
      </c>
      <c r="C6975">
        <v>6.7032382430000004</v>
      </c>
      <c r="D6975">
        <v>6.8577590873999998</v>
      </c>
      <c r="E6975">
        <v>6.8580330174000004</v>
      </c>
      <c r="F6975">
        <v>6.4165768380000001</v>
      </c>
      <c r="G6975" s="8">
        <v>-2.2381448215933908E-2</v>
      </c>
    </row>
    <row r="6976" spans="1:7" x14ac:dyDescent="0.3">
      <c r="A6976" t="s">
        <v>9</v>
      </c>
      <c r="B6976" s="1">
        <v>43923</v>
      </c>
      <c r="C6976">
        <v>4.0504357099999999E-2</v>
      </c>
      <c r="D6976">
        <v>4.09597482E-2</v>
      </c>
      <c r="E6976">
        <v>4.1060300600000002E-2</v>
      </c>
      <c r="F6976">
        <v>3.9050458199999999E-2</v>
      </c>
      <c r="G6976" s="8">
        <v>-1.1018754214377147E-2</v>
      </c>
    </row>
    <row r="6977" spans="1:7" x14ac:dyDescent="0.3">
      <c r="A6977" t="s">
        <v>10</v>
      </c>
      <c r="B6977" s="1">
        <v>43923</v>
      </c>
      <c r="C6977">
        <v>0.1744244164</v>
      </c>
      <c r="D6977">
        <v>0.17568535359999901</v>
      </c>
      <c r="E6977">
        <v>0.1758929421</v>
      </c>
      <c r="F6977">
        <v>0.16842996809999999</v>
      </c>
      <c r="G6977" s="8">
        <v>-6.9934543869434318E-3</v>
      </c>
    </row>
    <row r="6978" spans="1:7" x14ac:dyDescent="0.3">
      <c r="A6978" t="s">
        <v>8</v>
      </c>
      <c r="B6978" s="1">
        <v>43924</v>
      </c>
      <c r="C6978">
        <v>3.2205049100000001E-2</v>
      </c>
      <c r="D6978">
        <v>3.0389439300000001E-2</v>
      </c>
      <c r="E6978">
        <v>3.3541251399999999E-2</v>
      </c>
      <c r="F6978">
        <v>3.0389439300000001E-2</v>
      </c>
      <c r="G6978" s="8">
        <v>5.9770898711138276E-2</v>
      </c>
    </row>
    <row r="6979" spans="1:7" x14ac:dyDescent="0.3">
      <c r="A6979" t="s">
        <v>6</v>
      </c>
      <c r="B6979" s="1">
        <v>43924</v>
      </c>
      <c r="C6979">
        <v>6850.5587116905999</v>
      </c>
      <c r="D6979">
        <v>6537.6869903915003</v>
      </c>
      <c r="E6979">
        <v>7212.7251455571904</v>
      </c>
      <c r="F6979">
        <v>6519.9348986302002</v>
      </c>
      <c r="G6979" s="8">
        <v>4.7912823828448525E-2</v>
      </c>
    </row>
    <row r="6980" spans="1:7" x14ac:dyDescent="0.3">
      <c r="A6980" t="s">
        <v>11</v>
      </c>
      <c r="B6980" s="1">
        <v>43924</v>
      </c>
      <c r="C6980">
        <v>1.9017842E-3</v>
      </c>
      <c r="D6980">
        <v>1.8363383E-3</v>
      </c>
      <c r="E6980">
        <v>1.9872608000000001E-3</v>
      </c>
      <c r="F6980">
        <v>1.8144164E-3</v>
      </c>
      <c r="G6980" s="8">
        <v>3.5668844613529815E-2</v>
      </c>
    </row>
    <row r="6981" spans="1:7" x14ac:dyDescent="0.3">
      <c r="A6981" t="s">
        <v>7</v>
      </c>
      <c r="B6981" s="1">
        <v>43924</v>
      </c>
      <c r="C6981">
        <v>142.50592653780001</v>
      </c>
      <c r="D6981">
        <v>133.65311518190001</v>
      </c>
      <c r="E6981">
        <v>149.92552858389999</v>
      </c>
      <c r="F6981">
        <v>133.53611334530001</v>
      </c>
      <c r="G6981" s="8">
        <v>6.62416441247895E-2</v>
      </c>
    </row>
    <row r="6982" spans="1:7" x14ac:dyDescent="0.3">
      <c r="A6982" t="s">
        <v>12</v>
      </c>
      <c r="B6982" s="1">
        <v>43924</v>
      </c>
      <c r="C6982">
        <v>2.3243984628000001</v>
      </c>
      <c r="D6982">
        <v>2.2514712357</v>
      </c>
      <c r="E6982">
        <v>2.4525252547999998</v>
      </c>
      <c r="F6982">
        <v>2.2497697285</v>
      </c>
      <c r="G6982" s="8">
        <v>3.244181837927762E-2</v>
      </c>
    </row>
    <row r="6983" spans="1:7" x14ac:dyDescent="0.3">
      <c r="A6983" t="s">
        <v>21</v>
      </c>
      <c r="B6983" s="1">
        <v>43924</v>
      </c>
      <c r="C6983">
        <v>7.0402110152999997</v>
      </c>
      <c r="D6983">
        <v>6.7034044592999997</v>
      </c>
      <c r="E6983">
        <v>7.3663420553999996</v>
      </c>
      <c r="F6983">
        <v>6.7034044592999997</v>
      </c>
      <c r="G6983" s="8">
        <v>5.027014706688826E-2</v>
      </c>
    </row>
    <row r="6984" spans="1:7" x14ac:dyDescent="0.3">
      <c r="A6984" t="s">
        <v>9</v>
      </c>
      <c r="B6984" s="1">
        <v>43924</v>
      </c>
      <c r="C6984">
        <v>4.1528105499999898E-2</v>
      </c>
      <c r="D6984">
        <v>4.0504977800000001E-2</v>
      </c>
      <c r="E6984">
        <v>4.3233175700000001E-2</v>
      </c>
      <c r="F6984">
        <v>4.0479110800000002E-2</v>
      </c>
      <c r="G6984" s="8">
        <v>2.5275019116397734E-2</v>
      </c>
    </row>
    <row r="6985" spans="1:7" x14ac:dyDescent="0.3">
      <c r="A6985" t="s">
        <v>10</v>
      </c>
      <c r="B6985" s="1">
        <v>43924</v>
      </c>
      <c r="C6985">
        <v>0.17958776169999999</v>
      </c>
      <c r="D6985">
        <v>0.1744257662</v>
      </c>
      <c r="E6985">
        <v>0.1867424966</v>
      </c>
      <c r="F6985">
        <v>0.17429223229999999</v>
      </c>
      <c r="G6985" s="8">
        <v>2.9602193354393069E-2</v>
      </c>
    </row>
    <row r="6986" spans="1:7" x14ac:dyDescent="0.3">
      <c r="A6986" t="s">
        <v>8</v>
      </c>
      <c r="B6986" s="1">
        <v>43925</v>
      </c>
      <c r="C6986">
        <v>3.2443209000000001E-2</v>
      </c>
      <c r="D6986">
        <v>3.1906700499999899E-2</v>
      </c>
      <c r="E6986">
        <v>3.2789301999999999E-2</v>
      </c>
      <c r="F6986">
        <v>3.1655213799999998E-2</v>
      </c>
      <c r="G6986" s="8">
        <v>7.3951106008405265E-3</v>
      </c>
    </row>
    <row r="6987" spans="1:7" x14ac:dyDescent="0.3">
      <c r="A6987" t="s">
        <v>6</v>
      </c>
      <c r="B6987" s="1">
        <v>43925</v>
      </c>
      <c r="C6987">
        <v>6776.3700935659999</v>
      </c>
      <c r="D6987">
        <v>6796.9251957499</v>
      </c>
      <c r="E6987">
        <v>7049.7063662036999</v>
      </c>
      <c r="F6987">
        <v>6612.6779556242</v>
      </c>
      <c r="G6987" s="8">
        <v>-1.0829571900171531E-2</v>
      </c>
    </row>
    <row r="6988" spans="1:7" x14ac:dyDescent="0.3">
      <c r="A6988" t="s">
        <v>11</v>
      </c>
      <c r="B6988" s="1">
        <v>43925</v>
      </c>
      <c r="C6988">
        <v>1.8465027999999999E-3</v>
      </c>
      <c r="D6988">
        <v>1.9018487000000001E-3</v>
      </c>
      <c r="E6988">
        <v>1.9463823000000001E-3</v>
      </c>
      <c r="F6988">
        <v>1.8090876999999901E-3</v>
      </c>
      <c r="G6988" s="8">
        <v>-2.9068177135975759E-2</v>
      </c>
    </row>
    <row r="6989" spans="1:7" x14ac:dyDescent="0.3">
      <c r="A6989" t="s">
        <v>7</v>
      </c>
      <c r="B6989" s="1">
        <v>43925</v>
      </c>
      <c r="C6989">
        <v>141.92066570290001</v>
      </c>
      <c r="D6989">
        <v>141.44708829819999</v>
      </c>
      <c r="E6989">
        <v>146.93568979450001</v>
      </c>
      <c r="F6989">
        <v>137.18313089099999</v>
      </c>
      <c r="G6989" s="8">
        <v>-4.1069227723996571E-3</v>
      </c>
    </row>
    <row r="6990" spans="1:7" x14ac:dyDescent="0.3">
      <c r="A6990" t="s">
        <v>12</v>
      </c>
      <c r="B6990" s="1">
        <v>43925</v>
      </c>
      <c r="C6990">
        <v>2.31425342199999</v>
      </c>
      <c r="D6990">
        <v>2.3244245120999998</v>
      </c>
      <c r="E6990">
        <v>2.3871770583999998</v>
      </c>
      <c r="F6990">
        <v>2.26936959569999</v>
      </c>
      <c r="G6990" s="8">
        <v>-4.3645876395002059E-3</v>
      </c>
    </row>
    <row r="6991" spans="1:7" x14ac:dyDescent="0.3">
      <c r="A6991" t="s">
        <v>21</v>
      </c>
      <c r="B6991" s="1">
        <v>43925</v>
      </c>
      <c r="C6991">
        <v>7.0660855069000004</v>
      </c>
      <c r="D6991">
        <v>6.9828256858</v>
      </c>
      <c r="E6991">
        <v>7.2475796344000001</v>
      </c>
      <c r="F6991">
        <v>6.8778105933000004</v>
      </c>
      <c r="G6991" s="8">
        <v>3.6752437595648502E-3</v>
      </c>
    </row>
    <row r="6992" spans="1:7" x14ac:dyDescent="0.3">
      <c r="A6992" t="s">
        <v>9</v>
      </c>
      <c r="B6992" s="1">
        <v>43925</v>
      </c>
      <c r="C6992">
        <v>4.1513776500000002E-2</v>
      </c>
      <c r="D6992">
        <v>4.1242102900000001E-2</v>
      </c>
      <c r="E6992">
        <v>4.2262388399999899E-2</v>
      </c>
      <c r="F6992">
        <v>4.0618265399999999E-2</v>
      </c>
      <c r="G6992" s="8">
        <v>-3.4504343088548328E-4</v>
      </c>
    </row>
    <row r="6993" spans="1:7" x14ac:dyDescent="0.3">
      <c r="A6993" t="s">
        <v>10</v>
      </c>
      <c r="B6993" s="1">
        <v>43925</v>
      </c>
      <c r="C6993">
        <v>0.17990662260000001</v>
      </c>
      <c r="D6993">
        <v>0.17839995729999999</v>
      </c>
      <c r="E6993">
        <v>0.18313729009999999</v>
      </c>
      <c r="F6993">
        <v>0.176165022</v>
      </c>
      <c r="G6993" s="8">
        <v>1.7755157533099197E-3</v>
      </c>
    </row>
    <row r="6994" spans="1:7" x14ac:dyDescent="0.3">
      <c r="A6994" t="s">
        <v>8</v>
      </c>
      <c r="B6994" s="1">
        <v>43926</v>
      </c>
      <c r="C6994">
        <v>3.2340775600000003E-2</v>
      </c>
      <c r="D6994">
        <v>3.2439073499999999E-2</v>
      </c>
      <c r="E6994">
        <v>3.2792424399999999E-2</v>
      </c>
      <c r="F6994">
        <v>3.1775262499999998E-2</v>
      </c>
      <c r="G6994" s="8">
        <v>-3.1573140622432883E-3</v>
      </c>
    </row>
    <row r="6995" spans="1:7" x14ac:dyDescent="0.3">
      <c r="A6995" t="s">
        <v>6</v>
      </c>
      <c r="B6995" s="1">
        <v>43926</v>
      </c>
      <c r="C6995">
        <v>6855.9332644575998</v>
      </c>
      <c r="D6995">
        <v>6772.0073009493899</v>
      </c>
      <c r="E6995">
        <v>7003.1261340455003</v>
      </c>
      <c r="F6995">
        <v>6664.6108047467997</v>
      </c>
      <c r="G6995" s="8">
        <v>1.1741267049027115E-2</v>
      </c>
    </row>
    <row r="6996" spans="1:7" x14ac:dyDescent="0.3">
      <c r="A6996" t="s">
        <v>11</v>
      </c>
      <c r="B6996" s="1">
        <v>43926</v>
      </c>
      <c r="C6996">
        <v>1.883079E-3</v>
      </c>
      <c r="D6996">
        <v>1.8462144E-3</v>
      </c>
      <c r="E6996">
        <v>1.92279329999999E-3</v>
      </c>
      <c r="F6996">
        <v>1.8282732999999999E-3</v>
      </c>
      <c r="G6996" s="8">
        <v>1.9808364222355879E-2</v>
      </c>
    </row>
    <row r="6997" spans="1:7" x14ac:dyDescent="0.3">
      <c r="A6997" t="s">
        <v>7</v>
      </c>
      <c r="B6997" s="1">
        <v>43926</v>
      </c>
      <c r="C6997">
        <v>144.13990412589999</v>
      </c>
      <c r="D6997">
        <v>141.9150412189</v>
      </c>
      <c r="E6997">
        <v>146.5603123356</v>
      </c>
      <c r="F6997">
        <v>139.0690012503</v>
      </c>
      <c r="G6997" s="8">
        <v>1.5637175967351924E-2</v>
      </c>
    </row>
    <row r="6998" spans="1:7" x14ac:dyDescent="0.3">
      <c r="A6998" t="s">
        <v>12</v>
      </c>
      <c r="B6998" s="1">
        <v>43926</v>
      </c>
      <c r="C6998">
        <v>2.3010199485</v>
      </c>
      <c r="D6998">
        <v>2.3142788673000001</v>
      </c>
      <c r="E6998">
        <v>2.346259313</v>
      </c>
      <c r="F6998">
        <v>2.2605680938999999</v>
      </c>
      <c r="G6998" s="8">
        <v>-5.7182473510414278E-3</v>
      </c>
    </row>
    <row r="6999" spans="1:7" x14ac:dyDescent="0.3">
      <c r="A6999" t="s">
        <v>21</v>
      </c>
      <c r="B6999" s="1">
        <v>43926</v>
      </c>
      <c r="C6999">
        <v>7.1746086102</v>
      </c>
      <c r="D6999">
        <v>7.0615740212000002</v>
      </c>
      <c r="E6999">
        <v>7.3026351208999998</v>
      </c>
      <c r="F6999">
        <v>6.8815368018000003</v>
      </c>
      <c r="G6999" s="8">
        <v>1.5358305980592402E-2</v>
      </c>
    </row>
    <row r="7000" spans="1:7" x14ac:dyDescent="0.3">
      <c r="A7000" t="s">
        <v>9</v>
      </c>
      <c r="B7000" s="1">
        <v>43926</v>
      </c>
      <c r="C7000">
        <v>4.1823259000000002E-2</v>
      </c>
      <c r="D7000">
        <v>4.1501213299999999E-2</v>
      </c>
      <c r="E7000">
        <v>4.2504105099999898E-2</v>
      </c>
      <c r="F7000">
        <v>4.09216081E-2</v>
      </c>
      <c r="G7000" s="8">
        <v>7.4549348696328899E-3</v>
      </c>
    </row>
    <row r="7001" spans="1:7" x14ac:dyDescent="0.3">
      <c r="A7001" t="s">
        <v>10</v>
      </c>
      <c r="B7001" s="1">
        <v>43926</v>
      </c>
      <c r="C7001">
        <v>0.18099413189999999</v>
      </c>
      <c r="D7001">
        <v>0.1798493142</v>
      </c>
      <c r="E7001">
        <v>0.18407467690000001</v>
      </c>
      <c r="F7001">
        <v>0.17795249969999999</v>
      </c>
      <c r="G7001" s="8">
        <v>6.0448541820381507E-3</v>
      </c>
    </row>
    <row r="7002" spans="1:7" x14ac:dyDescent="0.3">
      <c r="A7002" t="s">
        <v>8</v>
      </c>
      <c r="B7002" s="1">
        <v>43927</v>
      </c>
      <c r="C7002">
        <v>3.19442422E-2</v>
      </c>
      <c r="D7002">
        <v>3.2506233299999999E-2</v>
      </c>
      <c r="E7002">
        <v>3.2627497799999898E-2</v>
      </c>
      <c r="F7002">
        <v>3.1633292599999897E-2</v>
      </c>
      <c r="G7002" s="8">
        <v>-1.226109741165271E-2</v>
      </c>
    </row>
    <row r="7003" spans="1:7" x14ac:dyDescent="0.3">
      <c r="A7003" t="s">
        <v>6</v>
      </c>
      <c r="B7003" s="1">
        <v>43927</v>
      </c>
      <c r="C7003">
        <v>6805.3622868988996</v>
      </c>
      <c r="D7003">
        <v>6873.7200475210002</v>
      </c>
      <c r="E7003">
        <v>6908.8551280410002</v>
      </c>
      <c r="F7003">
        <v>6684.7157318650998</v>
      </c>
      <c r="G7003" s="8">
        <v>-7.3762353873643161E-3</v>
      </c>
    </row>
    <row r="7004" spans="1:7" x14ac:dyDescent="0.3">
      <c r="A7004" t="s">
        <v>11</v>
      </c>
      <c r="B7004" s="1">
        <v>43927</v>
      </c>
      <c r="C7004">
        <v>1.8769193E-3</v>
      </c>
      <c r="D7004">
        <v>1.8830856E-3</v>
      </c>
      <c r="E7004">
        <v>1.8954607000000001E-3</v>
      </c>
      <c r="F7004">
        <v>1.8420395999999999E-3</v>
      </c>
      <c r="G7004" s="8">
        <v>-3.2710789085321768E-3</v>
      </c>
    </row>
    <row r="7005" spans="1:7" x14ac:dyDescent="0.3">
      <c r="A7005" t="s">
        <v>7</v>
      </c>
      <c r="B7005" s="1">
        <v>43927</v>
      </c>
      <c r="C7005">
        <v>143.49931811650001</v>
      </c>
      <c r="D7005">
        <v>144.44295500429999</v>
      </c>
      <c r="E7005">
        <v>145.93555679599999</v>
      </c>
      <c r="F7005">
        <v>140.8570066108</v>
      </c>
      <c r="G7005" s="8">
        <v>-4.4441961668051366E-3</v>
      </c>
    </row>
    <row r="7006" spans="1:7" x14ac:dyDescent="0.3">
      <c r="A7006" t="s">
        <v>12</v>
      </c>
      <c r="B7006" s="1">
        <v>43927</v>
      </c>
      <c r="C7006">
        <v>2.2709624670999999</v>
      </c>
      <c r="D7006">
        <v>2.30214720449999</v>
      </c>
      <c r="E7006">
        <v>2.3264858876000001</v>
      </c>
      <c r="F7006">
        <v>2.2471541758</v>
      </c>
      <c r="G7006" s="8">
        <v>-1.3062677452924332E-2</v>
      </c>
    </row>
    <row r="7007" spans="1:7" x14ac:dyDescent="0.3">
      <c r="A7007" t="s">
        <v>21</v>
      </c>
      <c r="B7007" s="1">
        <v>43927</v>
      </c>
      <c r="C7007">
        <v>7.0319537165000003</v>
      </c>
      <c r="D7007">
        <v>7.2030270098000004</v>
      </c>
      <c r="E7007">
        <v>7.2605152424000003</v>
      </c>
      <c r="F7007">
        <v>6.8962505634999998</v>
      </c>
      <c r="G7007" s="8">
        <v>-1.9883299765953821E-2</v>
      </c>
    </row>
    <row r="7008" spans="1:7" x14ac:dyDescent="0.3">
      <c r="A7008" t="s">
        <v>9</v>
      </c>
      <c r="B7008" s="1">
        <v>43927</v>
      </c>
      <c r="C7008">
        <v>4.3352222900000001E-2</v>
      </c>
      <c r="D7008">
        <v>4.1939843800000001E-2</v>
      </c>
      <c r="E7008">
        <v>4.33554445E-2</v>
      </c>
      <c r="F7008">
        <v>4.1514493299999997E-2</v>
      </c>
      <c r="G7008" s="8">
        <v>3.6557741710181002E-2</v>
      </c>
    </row>
    <row r="7009" spans="1:7" x14ac:dyDescent="0.3">
      <c r="A7009" t="s">
        <v>10</v>
      </c>
      <c r="B7009" s="1">
        <v>43927</v>
      </c>
      <c r="C7009">
        <v>0.17935403350000001</v>
      </c>
      <c r="D7009">
        <v>0.18161607190000001</v>
      </c>
      <c r="E7009">
        <v>0.18246217379999999</v>
      </c>
      <c r="F7009">
        <v>0.17666253079999999</v>
      </c>
      <c r="G7009" s="8">
        <v>-9.0616109085025487E-3</v>
      </c>
    </row>
    <row r="7010" spans="1:7" x14ac:dyDescent="0.3">
      <c r="A7010" t="s">
        <v>8</v>
      </c>
      <c r="B7010" s="1">
        <v>43928</v>
      </c>
      <c r="C7010">
        <v>3.5297602099999999E-2</v>
      </c>
      <c r="D7010">
        <v>3.1944278999999999E-2</v>
      </c>
      <c r="E7010">
        <v>3.5446361799999999E-2</v>
      </c>
      <c r="F7010">
        <v>3.1914496000000001E-2</v>
      </c>
      <c r="G7010" s="8">
        <v>0.10497540930866101</v>
      </c>
    </row>
    <row r="7011" spans="1:7" x14ac:dyDescent="0.3">
      <c r="A7011" t="s">
        <v>6</v>
      </c>
      <c r="B7011" s="1">
        <v>43928</v>
      </c>
      <c r="C7011">
        <v>7278.2439697657901</v>
      </c>
      <c r="D7011">
        <v>6809.0045677517001</v>
      </c>
      <c r="E7011">
        <v>7319.9780929005001</v>
      </c>
      <c r="F7011">
        <v>6775.1110139067996</v>
      </c>
      <c r="G7011" s="8">
        <v>6.9486628768793413E-2</v>
      </c>
    </row>
    <row r="7012" spans="1:7" x14ac:dyDescent="0.3">
      <c r="A7012" t="s">
        <v>11</v>
      </c>
      <c r="B7012" s="1">
        <v>43928</v>
      </c>
      <c r="C7012">
        <v>1.9768759999999998E-3</v>
      </c>
      <c r="D7012">
        <v>1.8769193E-3</v>
      </c>
      <c r="E7012">
        <v>2.0160097999999999E-3</v>
      </c>
      <c r="F7012">
        <v>1.8421999E-3</v>
      </c>
      <c r="G7012" s="8">
        <v>5.3255726018694549E-2</v>
      </c>
    </row>
    <row r="7013" spans="1:7" x14ac:dyDescent="0.3">
      <c r="A7013" t="s">
        <v>7</v>
      </c>
      <c r="B7013" s="1">
        <v>43928</v>
      </c>
      <c r="C7013">
        <v>165.94624139929999</v>
      </c>
      <c r="D7013">
        <v>143.5003602665</v>
      </c>
      <c r="E7013">
        <v>167.64626170579999</v>
      </c>
      <c r="F7013">
        <v>142.76169079900001</v>
      </c>
      <c r="G7013" s="8">
        <v>0.15642529579531828</v>
      </c>
    </row>
    <row r="7014" spans="1:7" x14ac:dyDescent="0.3">
      <c r="A7014" t="s">
        <v>12</v>
      </c>
      <c r="B7014" s="1">
        <v>43928</v>
      </c>
      <c r="C7014">
        <v>2.4830772119</v>
      </c>
      <c r="D7014">
        <v>2.4378063341999998</v>
      </c>
      <c r="E7014">
        <v>2.5260460296999998</v>
      </c>
      <c r="F7014">
        <v>2.4280741712</v>
      </c>
      <c r="G7014" s="8">
        <v>9.3403016506419245E-2</v>
      </c>
    </row>
    <row r="7015" spans="1:7" x14ac:dyDescent="0.3">
      <c r="A7015" t="s">
        <v>21</v>
      </c>
      <c r="B7015" s="1">
        <v>43928</v>
      </c>
      <c r="C7015">
        <v>7.7603260886000003</v>
      </c>
      <c r="D7015">
        <v>7.0319632181999996</v>
      </c>
      <c r="E7015">
        <v>7.8143589652000003</v>
      </c>
      <c r="F7015">
        <v>7.0152571254999998</v>
      </c>
      <c r="G7015" s="8">
        <v>0.10358037061463077</v>
      </c>
    </row>
    <row r="7016" spans="1:7" x14ac:dyDescent="0.3">
      <c r="A7016" t="s">
        <v>9</v>
      </c>
      <c r="B7016" s="1">
        <v>43928</v>
      </c>
      <c r="C7016">
        <v>4.9484966999999998E-2</v>
      </c>
      <c r="D7016">
        <v>4.3357399599999999E-2</v>
      </c>
      <c r="E7016">
        <v>4.9950605999999897E-2</v>
      </c>
      <c r="F7016">
        <v>4.3114345599999902E-2</v>
      </c>
      <c r="G7016" s="8">
        <v>0.14146319818816022</v>
      </c>
    </row>
    <row r="7017" spans="1:7" x14ac:dyDescent="0.3">
      <c r="A7017" t="s">
        <v>10</v>
      </c>
      <c r="B7017" s="1">
        <v>43928</v>
      </c>
      <c r="C7017">
        <v>0.19532061910000001</v>
      </c>
      <c r="D7017">
        <v>0.17935409760000001</v>
      </c>
      <c r="E7017">
        <v>0.19668747710000001</v>
      </c>
      <c r="F7017">
        <v>0.17902250780000001</v>
      </c>
      <c r="G7017" s="8">
        <v>8.9022729449795168E-2</v>
      </c>
    </row>
    <row r="7018" spans="1:7" x14ac:dyDescent="0.3">
      <c r="A7018" t="s">
        <v>8</v>
      </c>
      <c r="B7018" s="1">
        <v>43929</v>
      </c>
      <c r="C7018">
        <v>3.5260257199999999E-2</v>
      </c>
      <c r="D7018">
        <v>3.5295083599999999E-2</v>
      </c>
      <c r="E7018">
        <v>3.70100202E-2</v>
      </c>
      <c r="F7018">
        <v>3.4544914599999997E-2</v>
      </c>
      <c r="G7018" s="8">
        <v>-1.0580010476122226E-3</v>
      </c>
    </row>
    <row r="7019" spans="1:7" x14ac:dyDescent="0.3">
      <c r="A7019" t="s">
        <v>6</v>
      </c>
      <c r="B7019" s="1">
        <v>43929</v>
      </c>
      <c r="C7019">
        <v>7175.6674765579</v>
      </c>
      <c r="D7019">
        <v>7277.7042816171997</v>
      </c>
      <c r="E7019">
        <v>7464.7322447447996</v>
      </c>
      <c r="F7019">
        <v>7081.6392093516997</v>
      </c>
      <c r="G7019" s="8">
        <v>-1.4093577191696016E-2</v>
      </c>
    </row>
    <row r="7020" spans="1:7" x14ac:dyDescent="0.3">
      <c r="A7020" t="s">
        <v>11</v>
      </c>
      <c r="B7020" s="1">
        <v>43929</v>
      </c>
      <c r="C7020">
        <v>1.9938410000000001E-3</v>
      </c>
      <c r="D7020">
        <v>1.9768759999999998E-3</v>
      </c>
      <c r="E7020">
        <v>2.0532636999999999E-3</v>
      </c>
      <c r="F7020">
        <v>1.9560002999999999E-3</v>
      </c>
      <c r="G7020" s="8">
        <v>8.5817218682406882E-3</v>
      </c>
    </row>
    <row r="7021" spans="1:7" x14ac:dyDescent="0.3">
      <c r="A7021" t="s">
        <v>7</v>
      </c>
      <c r="B7021" s="1">
        <v>43929</v>
      </c>
      <c r="C7021">
        <v>166.4521496289</v>
      </c>
      <c r="D7021">
        <v>165.93130965040001</v>
      </c>
      <c r="E7021">
        <v>176.4758147451</v>
      </c>
      <c r="F7021">
        <v>162.49391601799999</v>
      </c>
      <c r="G7021" s="8">
        <v>3.0486272261067704E-3</v>
      </c>
    </row>
    <row r="7022" spans="1:7" x14ac:dyDescent="0.3">
      <c r="A7022" t="s">
        <v>12</v>
      </c>
      <c r="B7022" s="1">
        <v>43929</v>
      </c>
      <c r="C7022">
        <v>2.7362532984999999</v>
      </c>
      <c r="D7022">
        <v>2.4831150457</v>
      </c>
      <c r="E7022">
        <v>2.9108971697000001</v>
      </c>
      <c r="F7022">
        <v>2.4817179911</v>
      </c>
      <c r="G7022" s="8">
        <v>0.10196061781191035</v>
      </c>
    </row>
    <row r="7023" spans="1:7" x14ac:dyDescent="0.3">
      <c r="A7023" t="s">
        <v>21</v>
      </c>
      <c r="B7023" s="1">
        <v>43929</v>
      </c>
      <c r="C7023">
        <v>7.7489737762999997</v>
      </c>
      <c r="D7023">
        <v>7.7603260886000003</v>
      </c>
      <c r="E7023">
        <v>8.1731327585999995</v>
      </c>
      <c r="F7023">
        <v>7.4684983595999999</v>
      </c>
      <c r="G7023" s="8">
        <v>-1.4628653706546535E-3</v>
      </c>
    </row>
    <row r="7024" spans="1:7" x14ac:dyDescent="0.3">
      <c r="A7024" t="s">
        <v>9</v>
      </c>
      <c r="B7024" s="1">
        <v>43929</v>
      </c>
      <c r="C7024">
        <v>4.8569914299999899E-2</v>
      </c>
      <c r="D7024">
        <v>4.9479113300000002E-2</v>
      </c>
      <c r="E7024">
        <v>5.1586532999999997E-2</v>
      </c>
      <c r="F7024">
        <v>4.7398456899999997E-2</v>
      </c>
      <c r="G7024" s="8">
        <v>-1.8491528952623071E-2</v>
      </c>
    </row>
    <row r="7025" spans="1:7" x14ac:dyDescent="0.3">
      <c r="A7025" t="s">
        <v>10</v>
      </c>
      <c r="B7025" s="1">
        <v>43929</v>
      </c>
      <c r="C7025">
        <v>0.19358291079999901</v>
      </c>
      <c r="D7025">
        <v>0.1952924496</v>
      </c>
      <c r="E7025">
        <v>0.2053718732</v>
      </c>
      <c r="F7025">
        <v>0.190047835</v>
      </c>
      <c r="G7025" s="8">
        <v>-8.8966966621754073E-3</v>
      </c>
    </row>
    <row r="7026" spans="1:7" x14ac:dyDescent="0.3">
      <c r="A7026" t="s">
        <v>8</v>
      </c>
      <c r="B7026" s="1">
        <v>43930</v>
      </c>
      <c r="C7026">
        <v>3.6663650800000003E-2</v>
      </c>
      <c r="D7026">
        <v>3.5260832300000003E-2</v>
      </c>
      <c r="E7026">
        <v>3.6846104900000003E-2</v>
      </c>
      <c r="F7026">
        <v>3.5148584300000001E-2</v>
      </c>
      <c r="G7026" s="8">
        <v>3.9801002926320272E-2</v>
      </c>
    </row>
    <row r="7027" spans="1:7" x14ac:dyDescent="0.3">
      <c r="A7027" t="s">
        <v>6</v>
      </c>
      <c r="B7027" s="1">
        <v>43930</v>
      </c>
      <c r="C7027">
        <v>7367.2933984501997</v>
      </c>
      <c r="D7027">
        <v>7175.6694181695902</v>
      </c>
      <c r="E7027">
        <v>7424.7437205815004</v>
      </c>
      <c r="F7027">
        <v>7155.2110526203996</v>
      </c>
      <c r="G7027" s="8">
        <v>2.6704961248318781E-2</v>
      </c>
    </row>
    <row r="7028" spans="1:7" x14ac:dyDescent="0.3">
      <c r="A7028" t="s">
        <v>11</v>
      </c>
      <c r="B7028" s="1">
        <v>43930</v>
      </c>
      <c r="C7028">
        <v>2.030146E-3</v>
      </c>
      <c r="D7028">
        <v>1.9945055999999999E-3</v>
      </c>
      <c r="E7028">
        <v>2.0506707999999999E-3</v>
      </c>
      <c r="F7028">
        <v>1.9618823E-3</v>
      </c>
      <c r="G7028" s="8">
        <v>1.8208573301481845E-2</v>
      </c>
    </row>
    <row r="7029" spans="1:7" x14ac:dyDescent="0.3">
      <c r="A7029" t="s">
        <v>7</v>
      </c>
      <c r="B7029" s="1">
        <v>43930</v>
      </c>
      <c r="C7029">
        <v>172.81809189130001</v>
      </c>
      <c r="D7029">
        <v>166.4529167677</v>
      </c>
      <c r="E7029">
        <v>174.54946370849899</v>
      </c>
      <c r="F7029">
        <v>163.243218735</v>
      </c>
      <c r="G7029" s="8">
        <v>3.8244878642857305E-2</v>
      </c>
    </row>
    <row r="7030" spans="1:7" x14ac:dyDescent="0.3">
      <c r="A7030" t="s">
        <v>12</v>
      </c>
      <c r="B7030" s="1">
        <v>43930</v>
      </c>
      <c r="C7030">
        <v>3.2428959760999998</v>
      </c>
      <c r="D7030">
        <v>2.7362622647000001</v>
      </c>
      <c r="E7030">
        <v>3.2790590907999899</v>
      </c>
      <c r="F7030">
        <v>2.6923102968000001</v>
      </c>
      <c r="G7030" s="8">
        <v>0.18515927523147768</v>
      </c>
    </row>
    <row r="7031" spans="1:7" x14ac:dyDescent="0.3">
      <c r="A7031" t="s">
        <v>21</v>
      </c>
      <c r="B7031" s="1">
        <v>43930</v>
      </c>
      <c r="C7031">
        <v>8.0166870312</v>
      </c>
      <c r="D7031">
        <v>7.7491064812000001</v>
      </c>
      <c r="E7031">
        <v>8.0358794613000004</v>
      </c>
      <c r="F7031">
        <v>7.6561742600000002</v>
      </c>
      <c r="G7031" s="8">
        <v>3.454822052938078E-2</v>
      </c>
    </row>
    <row r="7032" spans="1:7" x14ac:dyDescent="0.3">
      <c r="A7032" t="s">
        <v>9</v>
      </c>
      <c r="B7032" s="1">
        <v>43930</v>
      </c>
      <c r="C7032">
        <v>5.1032108999999999E-2</v>
      </c>
      <c r="D7032">
        <v>4.8570381699999998E-2</v>
      </c>
      <c r="E7032">
        <v>5.1183865599999899E-2</v>
      </c>
      <c r="F7032">
        <v>4.81537795E-2</v>
      </c>
      <c r="G7032" s="8">
        <v>5.0693824263142728E-2</v>
      </c>
    </row>
    <row r="7033" spans="1:7" x14ac:dyDescent="0.3">
      <c r="A7033" t="s">
        <v>10</v>
      </c>
      <c r="B7033" s="1">
        <v>43930</v>
      </c>
      <c r="C7033">
        <v>0.20195884929999999</v>
      </c>
      <c r="D7033">
        <v>0.19358110739999901</v>
      </c>
      <c r="E7033">
        <v>0.20305558609999999</v>
      </c>
      <c r="F7033">
        <v>0.19168697500000001</v>
      </c>
      <c r="G7033" s="8">
        <v>4.3267964436461082E-2</v>
      </c>
    </row>
    <row r="7034" spans="1:7" x14ac:dyDescent="0.3">
      <c r="A7034" t="s">
        <v>8</v>
      </c>
      <c r="B7034" s="1">
        <v>43931</v>
      </c>
      <c r="C7034">
        <v>3.6243715099999997E-2</v>
      </c>
      <c r="D7034">
        <v>3.6657793500000001E-2</v>
      </c>
      <c r="E7034">
        <v>3.6704815699999997E-2</v>
      </c>
      <c r="F7034">
        <v>3.5285097199999997E-2</v>
      </c>
      <c r="G7034" s="8">
        <v>-1.1453733898207585E-2</v>
      </c>
    </row>
    <row r="7035" spans="1:7" x14ac:dyDescent="0.3">
      <c r="A7035" t="s">
        <v>6</v>
      </c>
      <c r="B7035" s="1">
        <v>43931</v>
      </c>
      <c r="C7035">
        <v>7321.8166138877004</v>
      </c>
      <c r="D7035">
        <v>7366.9009606414002</v>
      </c>
      <c r="E7035">
        <v>7399.4691329834995</v>
      </c>
      <c r="F7035">
        <v>7125.7755189952004</v>
      </c>
      <c r="G7035" s="8">
        <v>-6.1727940103574186E-3</v>
      </c>
    </row>
    <row r="7036" spans="1:7" x14ac:dyDescent="0.3">
      <c r="A7036" t="s">
        <v>11</v>
      </c>
      <c r="B7036" s="1">
        <v>43931</v>
      </c>
      <c r="C7036">
        <v>2.0274924999999998E-3</v>
      </c>
      <c r="D7036">
        <v>2.0299401000000001E-3</v>
      </c>
      <c r="E7036">
        <v>2.0489010999999902E-3</v>
      </c>
      <c r="F7036">
        <v>1.9710067999999998E-3</v>
      </c>
      <c r="G7036" s="8">
        <v>-1.3070488526442103E-3</v>
      </c>
    </row>
    <row r="7037" spans="1:7" x14ac:dyDescent="0.3">
      <c r="A7037" t="s">
        <v>7</v>
      </c>
      <c r="B7037" s="1">
        <v>43931</v>
      </c>
      <c r="C7037">
        <v>170.898713977</v>
      </c>
      <c r="D7037">
        <v>172.80600530279901</v>
      </c>
      <c r="E7037">
        <v>173.7712735332</v>
      </c>
      <c r="F7037">
        <v>165.65927490179999</v>
      </c>
      <c r="G7037" s="8">
        <v>-1.1106348260732313E-2</v>
      </c>
    </row>
    <row r="7038" spans="1:7" x14ac:dyDescent="0.3">
      <c r="A7038" t="s">
        <v>12</v>
      </c>
      <c r="B7038" s="1">
        <v>43931</v>
      </c>
      <c r="C7038">
        <v>3.3577594259999999</v>
      </c>
      <c r="D7038">
        <v>3.24577829709999</v>
      </c>
      <c r="E7038">
        <v>3.4774330714999899</v>
      </c>
      <c r="F7038">
        <v>3.1255021141000001</v>
      </c>
      <c r="G7038" s="8">
        <v>3.5420022950640062E-2</v>
      </c>
    </row>
    <row r="7039" spans="1:7" x14ac:dyDescent="0.3">
      <c r="A7039" t="s">
        <v>21</v>
      </c>
      <c r="B7039" s="1">
        <v>43931</v>
      </c>
      <c r="C7039">
        <v>8.0638536597999995</v>
      </c>
      <c r="D7039">
        <v>8.0150326049</v>
      </c>
      <c r="E7039">
        <v>8.1715438671000005</v>
      </c>
      <c r="F7039">
        <v>7.8192249015000002</v>
      </c>
      <c r="G7039" s="8">
        <v>5.8835561892878196E-3</v>
      </c>
    </row>
    <row r="7040" spans="1:7" x14ac:dyDescent="0.3">
      <c r="A7040" t="s">
        <v>9</v>
      </c>
      <c r="B7040" s="1">
        <v>43931</v>
      </c>
      <c r="C7040">
        <v>5.2113699800000003E-2</v>
      </c>
      <c r="D7040">
        <v>5.1027559199999899E-2</v>
      </c>
      <c r="E7040">
        <v>5.2531673499999897E-2</v>
      </c>
      <c r="F7040">
        <v>4.8715688600000001E-2</v>
      </c>
      <c r="G7040" s="8">
        <v>2.1194319051168531E-2</v>
      </c>
    </row>
    <row r="7041" spans="1:7" x14ac:dyDescent="0.3">
      <c r="A7041" t="s">
        <v>10</v>
      </c>
      <c r="B7041" s="1">
        <v>43931</v>
      </c>
      <c r="C7041">
        <v>0.19933118129999999</v>
      </c>
      <c r="D7041">
        <v>0.20194631599999999</v>
      </c>
      <c r="E7041">
        <v>0.20270094869999999</v>
      </c>
      <c r="F7041">
        <v>0.1944660104</v>
      </c>
      <c r="G7041" s="8">
        <v>-1.3010907960248508E-2</v>
      </c>
    </row>
    <row r="7042" spans="1:7" x14ac:dyDescent="0.3">
      <c r="A7042" t="s">
        <v>8</v>
      </c>
      <c r="B7042" s="1">
        <v>43932</v>
      </c>
      <c r="C7042">
        <v>3.32304977E-2</v>
      </c>
      <c r="D7042">
        <v>3.6243560899999999E-2</v>
      </c>
      <c r="E7042">
        <v>3.6264729900000001E-2</v>
      </c>
      <c r="F7042">
        <v>3.2263315600000002E-2</v>
      </c>
      <c r="G7042" s="8">
        <v>-8.3137652740240098E-2</v>
      </c>
    </row>
    <row r="7043" spans="1:7" x14ac:dyDescent="0.3">
      <c r="A7043" t="s">
        <v>6</v>
      </c>
      <c r="B7043" s="1">
        <v>43932</v>
      </c>
      <c r="C7043">
        <v>6866.3981890102996</v>
      </c>
      <c r="D7043">
        <v>7321.8157461221999</v>
      </c>
      <c r="E7043">
        <v>7325.3247779259</v>
      </c>
      <c r="F7043">
        <v>6752.5936636938004</v>
      </c>
      <c r="G7043" s="8">
        <v>-6.2200195510712875E-2</v>
      </c>
    </row>
    <row r="7044" spans="1:7" x14ac:dyDescent="0.3">
      <c r="A7044" t="s">
        <v>11</v>
      </c>
      <c r="B7044" s="1">
        <v>43932</v>
      </c>
      <c r="C7044">
        <v>1.9464265E-3</v>
      </c>
      <c r="D7044">
        <v>2.0274831000000001E-3</v>
      </c>
      <c r="E7044">
        <v>2.0409431E-3</v>
      </c>
      <c r="F7044">
        <v>1.8567370999999901E-3</v>
      </c>
      <c r="G7044" s="8">
        <v>-3.9983378483520848E-2</v>
      </c>
    </row>
    <row r="7045" spans="1:7" x14ac:dyDescent="0.3">
      <c r="A7045" t="s">
        <v>7</v>
      </c>
      <c r="B7045" s="1">
        <v>43932</v>
      </c>
      <c r="C7045">
        <v>158.30759784750001</v>
      </c>
      <c r="D7045">
        <v>170.8986142448</v>
      </c>
      <c r="E7045">
        <v>171.09577014280001</v>
      </c>
      <c r="F7045">
        <v>152.61648019129899</v>
      </c>
      <c r="G7045" s="8">
        <v>-7.3675897474538843E-2</v>
      </c>
    </row>
    <row r="7046" spans="1:7" x14ac:dyDescent="0.3">
      <c r="A7046" t="s">
        <v>12</v>
      </c>
      <c r="B7046" s="1">
        <v>43932</v>
      </c>
      <c r="C7046">
        <v>3.2242024065999999</v>
      </c>
      <c r="D7046">
        <v>3.3578025282000001</v>
      </c>
      <c r="E7046">
        <v>3.3582809763999899</v>
      </c>
      <c r="F7046">
        <v>2.9499003147999998</v>
      </c>
      <c r="G7046" s="8">
        <v>-3.9775636802873215E-2</v>
      </c>
    </row>
    <row r="7047" spans="1:7" x14ac:dyDescent="0.3">
      <c r="A7047" t="s">
        <v>21</v>
      </c>
      <c r="B7047" s="1">
        <v>43932</v>
      </c>
      <c r="C7047">
        <v>7.3184022217000004</v>
      </c>
      <c r="D7047">
        <v>8.0638083107000007</v>
      </c>
      <c r="E7047">
        <v>8.0652289398000008</v>
      </c>
      <c r="F7047">
        <v>7.113868439</v>
      </c>
      <c r="G7047" s="8">
        <v>-9.2443572211166281E-2</v>
      </c>
    </row>
    <row r="7048" spans="1:7" x14ac:dyDescent="0.3">
      <c r="A7048" t="s">
        <v>9</v>
      </c>
      <c r="B7048" s="1">
        <v>43932</v>
      </c>
      <c r="C7048">
        <v>4.7663744899999999E-2</v>
      </c>
      <c r="D7048">
        <v>5.2113517699999903E-2</v>
      </c>
      <c r="E7048">
        <v>5.2371548800000001E-2</v>
      </c>
      <c r="F7048">
        <v>4.55220104E-2</v>
      </c>
      <c r="G7048" s="8">
        <v>-8.5389349001853132E-2</v>
      </c>
    </row>
    <row r="7049" spans="1:7" x14ac:dyDescent="0.3">
      <c r="A7049" t="s">
        <v>10</v>
      </c>
      <c r="B7049" s="1">
        <v>43932</v>
      </c>
      <c r="C7049">
        <v>0.18833410679999901</v>
      </c>
      <c r="D7049">
        <v>0.199330853299999</v>
      </c>
      <c r="E7049">
        <v>0.19960290989999999</v>
      </c>
      <c r="F7049">
        <v>0.18178571899999901</v>
      </c>
      <c r="G7049" s="8">
        <v>-5.5169865689252195E-2</v>
      </c>
    </row>
    <row r="7050" spans="1:7" x14ac:dyDescent="0.3">
      <c r="A7050" t="s">
        <v>8</v>
      </c>
      <c r="B7050" s="1">
        <v>43933</v>
      </c>
      <c r="C7050">
        <v>3.3486199199999997E-2</v>
      </c>
      <c r="D7050">
        <v>3.3262224E-2</v>
      </c>
      <c r="E7050">
        <v>3.4160956800000003E-2</v>
      </c>
      <c r="F7050">
        <v>3.2696567099999997E-2</v>
      </c>
      <c r="G7050" s="8">
        <v>7.6947839393930462E-3</v>
      </c>
    </row>
    <row r="7051" spans="1:7" x14ac:dyDescent="0.3">
      <c r="A7051" t="s">
        <v>6</v>
      </c>
      <c r="B7051" s="1">
        <v>43933</v>
      </c>
      <c r="C7051">
        <v>6873.8484951569999</v>
      </c>
      <c r="D7051">
        <v>6872.1372659497001</v>
      </c>
      <c r="E7051">
        <v>6949.7888750095999</v>
      </c>
      <c r="F7051">
        <v>6777.8896942429001</v>
      </c>
      <c r="G7051" s="8">
        <v>1.0850384643616984E-3</v>
      </c>
    </row>
    <row r="7052" spans="1:7" x14ac:dyDescent="0.3">
      <c r="A7052" t="s">
        <v>11</v>
      </c>
      <c r="B7052" s="1">
        <v>43933</v>
      </c>
      <c r="C7052">
        <v>1.9518895999999901E-3</v>
      </c>
      <c r="D7052">
        <v>1.946604E-3</v>
      </c>
      <c r="E7052">
        <v>2.0102822E-3</v>
      </c>
      <c r="F7052">
        <v>1.9185313999999999E-3</v>
      </c>
      <c r="G7052" s="8">
        <v>2.8067332622063734E-3</v>
      </c>
    </row>
    <row r="7053" spans="1:7" x14ac:dyDescent="0.3">
      <c r="A7053" t="s">
        <v>7</v>
      </c>
      <c r="B7053" s="1">
        <v>43933</v>
      </c>
      <c r="C7053">
        <v>158.01014295389999</v>
      </c>
      <c r="D7053">
        <v>158.1338529173</v>
      </c>
      <c r="E7053">
        <v>161.50646012449999</v>
      </c>
      <c r="F7053">
        <v>154.169460904</v>
      </c>
      <c r="G7053" s="8">
        <v>-1.8789678931681042E-3</v>
      </c>
    </row>
    <row r="7054" spans="1:7" x14ac:dyDescent="0.3">
      <c r="A7054" t="s">
        <v>12</v>
      </c>
      <c r="B7054" s="1">
        <v>43933</v>
      </c>
      <c r="C7054">
        <v>3.2805537505000002</v>
      </c>
      <c r="D7054">
        <v>3.2230320386</v>
      </c>
      <c r="E7054">
        <v>3.4430842122</v>
      </c>
      <c r="F7054">
        <v>3.0704940806000001</v>
      </c>
      <c r="G7054" s="8">
        <v>1.7477607418395325E-2</v>
      </c>
    </row>
    <row r="7055" spans="1:7" x14ac:dyDescent="0.3">
      <c r="A7055" t="s">
        <v>21</v>
      </c>
      <c r="B7055" s="1">
        <v>43933</v>
      </c>
      <c r="C7055">
        <v>7.3092765978000003</v>
      </c>
      <c r="D7055">
        <v>7.3098211965999997</v>
      </c>
      <c r="E7055">
        <v>7.5467266726000002</v>
      </c>
      <c r="F7055">
        <v>7.1516433490000004</v>
      </c>
      <c r="G7055" s="8">
        <v>-1.2469421088856514E-3</v>
      </c>
    </row>
    <row r="7056" spans="1:7" x14ac:dyDescent="0.3">
      <c r="A7056" t="s">
        <v>9</v>
      </c>
      <c r="B7056" s="1">
        <v>43933</v>
      </c>
      <c r="C7056">
        <v>4.9700039500000001E-2</v>
      </c>
      <c r="D7056">
        <v>4.7767745700000003E-2</v>
      </c>
      <c r="E7056">
        <v>5.0056601499999999E-2</v>
      </c>
      <c r="F7056">
        <v>4.7566513399999899E-2</v>
      </c>
      <c r="G7056" s="8">
        <v>4.2722085817474387E-2</v>
      </c>
    </row>
    <row r="7057" spans="1:7" x14ac:dyDescent="0.3">
      <c r="A7057" t="s">
        <v>10</v>
      </c>
      <c r="B7057" s="1">
        <v>43933</v>
      </c>
      <c r="C7057">
        <v>0.18776423179999999</v>
      </c>
      <c r="D7057">
        <v>0.18793618129999901</v>
      </c>
      <c r="E7057">
        <v>0.19254560479999999</v>
      </c>
      <c r="F7057">
        <v>0.1853449918</v>
      </c>
      <c r="G7057" s="8">
        <v>-3.0258725287831689E-3</v>
      </c>
    </row>
    <row r="7058" spans="1:7" x14ac:dyDescent="0.3">
      <c r="A7058" t="s">
        <v>8</v>
      </c>
      <c r="B7058" s="1">
        <v>43934</v>
      </c>
      <c r="C7058">
        <v>3.4065745099999899E-2</v>
      </c>
      <c r="D7058">
        <v>3.3499626900000003E-2</v>
      </c>
      <c r="E7058">
        <v>3.5031727300000003E-2</v>
      </c>
      <c r="F7058">
        <v>3.2989840899999998E-2</v>
      </c>
      <c r="G7058" s="8">
        <v>1.7307007479066217E-2</v>
      </c>
    </row>
    <row r="7059" spans="1:7" x14ac:dyDescent="0.3">
      <c r="A7059" t="s">
        <v>6</v>
      </c>
      <c r="B7059" s="1">
        <v>43934</v>
      </c>
      <c r="C7059">
        <v>7043.4388635241003</v>
      </c>
      <c r="D7059">
        <v>6873.8485549065999</v>
      </c>
      <c r="E7059">
        <v>7201.9903551464004</v>
      </c>
      <c r="F7059">
        <v>6797.7790628043003</v>
      </c>
      <c r="G7059" s="8">
        <v>2.4671822267625876E-2</v>
      </c>
    </row>
    <row r="7060" spans="1:7" x14ac:dyDescent="0.3">
      <c r="A7060" t="s">
        <v>11</v>
      </c>
      <c r="B7060" s="1">
        <v>43934</v>
      </c>
      <c r="C7060">
        <v>1.9794716999999998E-3</v>
      </c>
      <c r="D7060">
        <v>1.9518909000000001E-3</v>
      </c>
      <c r="E7060">
        <v>2.0492561999999998E-3</v>
      </c>
      <c r="F7060">
        <v>1.9263914999999999E-3</v>
      </c>
      <c r="G7060" s="8">
        <v>1.4130973391123014E-2</v>
      </c>
    </row>
    <row r="7061" spans="1:7" x14ac:dyDescent="0.3">
      <c r="A7061" t="s">
        <v>7</v>
      </c>
      <c r="B7061" s="1">
        <v>43934</v>
      </c>
      <c r="C7061">
        <v>162.02302301</v>
      </c>
      <c r="D7061">
        <v>158.00700945399899</v>
      </c>
      <c r="E7061">
        <v>165.47897796070001</v>
      </c>
      <c r="F7061">
        <v>155.3892854918</v>
      </c>
      <c r="G7061" s="8">
        <v>2.5396344697129924E-2</v>
      </c>
    </row>
    <row r="7062" spans="1:7" x14ac:dyDescent="0.3">
      <c r="A7062" t="s">
        <v>12</v>
      </c>
      <c r="B7062" s="1">
        <v>43934</v>
      </c>
      <c r="C7062">
        <v>3.4870418370999898</v>
      </c>
      <c r="D7062">
        <v>3.2798464614999898</v>
      </c>
      <c r="E7062">
        <v>3.6541838222999998</v>
      </c>
      <c r="F7062">
        <v>3.1759412239999998</v>
      </c>
      <c r="G7062" s="8">
        <v>6.2943058490816606E-2</v>
      </c>
    </row>
    <row r="7063" spans="1:7" x14ac:dyDescent="0.3">
      <c r="A7063" t="s">
        <v>21</v>
      </c>
      <c r="B7063" s="1">
        <v>43934</v>
      </c>
      <c r="C7063">
        <v>7.5486381149000001</v>
      </c>
      <c r="D7063">
        <v>7.3092507126999999</v>
      </c>
      <c r="E7063">
        <v>7.7434859996999998</v>
      </c>
      <c r="F7063">
        <v>7.1922030857000001</v>
      </c>
      <c r="G7063" s="8">
        <v>3.2747634310629881E-2</v>
      </c>
    </row>
    <row r="7064" spans="1:7" x14ac:dyDescent="0.3">
      <c r="A7064" t="s">
        <v>9</v>
      </c>
      <c r="B7064" s="1">
        <v>43934</v>
      </c>
      <c r="C7064">
        <v>4.9687014199999997E-2</v>
      </c>
      <c r="D7064">
        <v>4.9688651299999997E-2</v>
      </c>
      <c r="E7064">
        <v>5.1583454799999998E-2</v>
      </c>
      <c r="F7064">
        <v>4.84844013E-2</v>
      </c>
      <c r="G7064" s="8">
        <v>-2.6207826253343836E-4</v>
      </c>
    </row>
    <row r="7065" spans="1:7" x14ac:dyDescent="0.3">
      <c r="A7065" t="s">
        <v>10</v>
      </c>
      <c r="B7065" s="1">
        <v>43934</v>
      </c>
      <c r="C7065">
        <v>0.1918819021</v>
      </c>
      <c r="D7065">
        <v>0.18776406209999999</v>
      </c>
      <c r="E7065">
        <v>0.19628464170000001</v>
      </c>
      <c r="F7065">
        <v>0.18663152820000001</v>
      </c>
      <c r="G7065" s="8">
        <v>2.1930003710110224E-2</v>
      </c>
    </row>
    <row r="7066" spans="1:7" x14ac:dyDescent="0.3">
      <c r="A7066" t="s">
        <v>8</v>
      </c>
      <c r="B7066" s="1">
        <v>43935</v>
      </c>
      <c r="C7066">
        <v>3.3435362000000003E-2</v>
      </c>
      <c r="D7066">
        <v>3.4065745199999997E-2</v>
      </c>
      <c r="E7066">
        <v>3.4197343300000002E-2</v>
      </c>
      <c r="F7066">
        <v>3.1970259700000003E-2</v>
      </c>
      <c r="G7066" s="8">
        <v>-1.8504896873660304E-2</v>
      </c>
    </row>
    <row r="7067" spans="1:7" x14ac:dyDescent="0.3">
      <c r="A7067" t="s">
        <v>6</v>
      </c>
      <c r="B7067" s="1">
        <v>43935</v>
      </c>
      <c r="C7067">
        <v>6889.8637723480997</v>
      </c>
      <c r="D7067">
        <v>7043.4388929918996</v>
      </c>
      <c r="E7067">
        <v>7050.7710252237002</v>
      </c>
      <c r="F7067">
        <v>6600.7714938355002</v>
      </c>
      <c r="G7067" s="8">
        <v>-2.1803992928982607E-2</v>
      </c>
    </row>
    <row r="7068" spans="1:7" x14ac:dyDescent="0.3">
      <c r="A7068" t="s">
        <v>11</v>
      </c>
      <c r="B7068" s="1">
        <v>43935</v>
      </c>
      <c r="C7068">
        <v>1.9448389E-3</v>
      </c>
      <c r="D7068">
        <v>1.9786654999999998E-3</v>
      </c>
      <c r="E7068">
        <v>2.0193023999999999E-3</v>
      </c>
      <c r="F7068">
        <v>1.8651885E-3</v>
      </c>
      <c r="G7068" s="8">
        <v>-1.7495981377253278E-2</v>
      </c>
    </row>
    <row r="7069" spans="1:7" x14ac:dyDescent="0.3">
      <c r="A7069" t="s">
        <v>7</v>
      </c>
      <c r="B7069" s="1">
        <v>43935</v>
      </c>
      <c r="C7069">
        <v>158.31854482419999</v>
      </c>
      <c r="D7069">
        <v>162.0230236994</v>
      </c>
      <c r="E7069">
        <v>162.64368204109999</v>
      </c>
      <c r="F7069">
        <v>150.21395997260001</v>
      </c>
      <c r="G7069" s="8">
        <v>-2.2863899938290744E-2</v>
      </c>
    </row>
    <row r="7070" spans="1:7" x14ac:dyDescent="0.3">
      <c r="A7070" t="s">
        <v>12</v>
      </c>
      <c r="B7070" s="1">
        <v>43935</v>
      </c>
      <c r="C7070">
        <v>3.4050245379000001</v>
      </c>
      <c r="D7070">
        <v>3.4893915785999998</v>
      </c>
      <c r="E7070">
        <v>3.5300857647999999</v>
      </c>
      <c r="F7070">
        <v>3.2084648951000001</v>
      </c>
      <c r="G7070" s="8">
        <v>-2.3520595115141929E-2</v>
      </c>
    </row>
    <row r="7071" spans="1:7" x14ac:dyDescent="0.3">
      <c r="A7071" t="s">
        <v>21</v>
      </c>
      <c r="B7071" s="1">
        <v>43935</v>
      </c>
      <c r="C7071">
        <v>7.3180129047999998</v>
      </c>
      <c r="D7071">
        <v>7.5486381148000001</v>
      </c>
      <c r="E7071">
        <v>7.5604925832000003</v>
      </c>
      <c r="F7071">
        <v>7.0279191430000001</v>
      </c>
      <c r="G7071" s="8">
        <v>-3.0551896459942496E-2</v>
      </c>
    </row>
    <row r="7072" spans="1:7" x14ac:dyDescent="0.3">
      <c r="A7072" t="s">
        <v>9</v>
      </c>
      <c r="B7072" s="1">
        <v>43935</v>
      </c>
      <c r="C7072">
        <v>4.8521229899999997E-2</v>
      </c>
      <c r="D7072">
        <v>4.9715772900000003E-2</v>
      </c>
      <c r="E7072">
        <v>4.9947021100000003E-2</v>
      </c>
      <c r="F7072">
        <v>4.6034929500000002E-2</v>
      </c>
      <c r="G7072" s="8">
        <v>-2.3462554930499313E-2</v>
      </c>
    </row>
    <row r="7073" spans="1:7" x14ac:dyDescent="0.3">
      <c r="A7073" t="s">
        <v>10</v>
      </c>
      <c r="B7073" s="1">
        <v>43935</v>
      </c>
      <c r="C7073">
        <v>0.18904783729999999</v>
      </c>
      <c r="D7073">
        <v>0.1918819185</v>
      </c>
      <c r="E7073">
        <v>0.19268763559999999</v>
      </c>
      <c r="F7073">
        <v>0.18044389259999999</v>
      </c>
      <c r="G7073" s="8">
        <v>-1.4769838994628137E-2</v>
      </c>
    </row>
    <row r="7074" spans="1:7" x14ac:dyDescent="0.3">
      <c r="A7074" t="s">
        <v>8</v>
      </c>
      <c r="B7074" s="1">
        <v>43936</v>
      </c>
      <c r="C7074">
        <v>3.3136054800000002E-2</v>
      </c>
      <c r="D7074">
        <v>3.3435362000000003E-2</v>
      </c>
      <c r="E7074">
        <v>3.38547898E-2</v>
      </c>
      <c r="F7074">
        <v>3.2753097699999997E-2</v>
      </c>
      <c r="G7074" s="8">
        <v>-8.9518157452580516E-3</v>
      </c>
    </row>
    <row r="7075" spans="1:7" x14ac:dyDescent="0.3">
      <c r="A7075" t="s">
        <v>6</v>
      </c>
      <c r="B7075" s="1">
        <v>43936</v>
      </c>
      <c r="C7075">
        <v>6887.5549078329996</v>
      </c>
      <c r="D7075">
        <v>6889.8639781646998</v>
      </c>
      <c r="E7075">
        <v>6991.3263967631901</v>
      </c>
      <c r="F7075">
        <v>6772.3221319856002</v>
      </c>
      <c r="G7075" s="8">
        <v>-3.3511032893951409E-4</v>
      </c>
    </row>
    <row r="7076" spans="1:7" x14ac:dyDescent="0.3">
      <c r="A7076" t="s">
        <v>11</v>
      </c>
      <c r="B7076" s="1">
        <v>43936</v>
      </c>
      <c r="C7076">
        <v>1.9886536999999902E-3</v>
      </c>
      <c r="D7076">
        <v>1.9433886999999999E-3</v>
      </c>
      <c r="E7076">
        <v>2.0013099E-3</v>
      </c>
      <c r="F7076">
        <v>1.913054E-3</v>
      </c>
      <c r="G7076" s="8">
        <v>2.2528755466578732E-2</v>
      </c>
    </row>
    <row r="7077" spans="1:7" x14ac:dyDescent="0.3">
      <c r="A7077" t="s">
        <v>7</v>
      </c>
      <c r="B7077" s="1">
        <v>43936</v>
      </c>
      <c r="C7077">
        <v>159.77202371280001</v>
      </c>
      <c r="D7077">
        <v>158.19047435420001</v>
      </c>
      <c r="E7077">
        <v>162.2260862684</v>
      </c>
      <c r="F7077">
        <v>155.70976216369999</v>
      </c>
      <c r="G7077" s="8">
        <v>9.1807241546717488E-3</v>
      </c>
    </row>
    <row r="7078" spans="1:7" x14ac:dyDescent="0.3">
      <c r="A7078" t="s">
        <v>12</v>
      </c>
      <c r="B7078" s="1">
        <v>43936</v>
      </c>
      <c r="C7078">
        <v>3.2678274267999998</v>
      </c>
      <c r="D7078">
        <v>3.4048705157999999</v>
      </c>
      <c r="E7078">
        <v>3.4503154432999898</v>
      </c>
      <c r="F7078">
        <v>3.2121472790999999</v>
      </c>
      <c r="G7078" s="8">
        <v>-4.0292546961971265E-2</v>
      </c>
    </row>
    <row r="7079" spans="1:7" x14ac:dyDescent="0.3">
      <c r="A7079" t="s">
        <v>21</v>
      </c>
      <c r="B7079" s="1">
        <v>43936</v>
      </c>
      <c r="C7079">
        <v>7.2989483458000004</v>
      </c>
      <c r="D7079">
        <v>7.3180129046999998</v>
      </c>
      <c r="E7079">
        <v>7.4507442400999997</v>
      </c>
      <c r="F7079">
        <v>7.1572206746999996</v>
      </c>
      <c r="G7079" s="8">
        <v>-2.6051551490835489E-3</v>
      </c>
    </row>
    <row r="7080" spans="1:7" x14ac:dyDescent="0.3">
      <c r="A7080" t="s">
        <v>9</v>
      </c>
      <c r="B7080" s="1">
        <v>43936</v>
      </c>
      <c r="C7080">
        <v>4.8252968700000003E-2</v>
      </c>
      <c r="D7080">
        <v>4.8521250199999998E-2</v>
      </c>
      <c r="E7080">
        <v>4.90985382E-2</v>
      </c>
      <c r="F7080">
        <v>4.7621243799999997E-2</v>
      </c>
      <c r="G7080" s="8">
        <v>-5.5287386686789786E-3</v>
      </c>
    </row>
    <row r="7081" spans="1:7" x14ac:dyDescent="0.3">
      <c r="A7081" t="s">
        <v>10</v>
      </c>
      <c r="B7081" s="1">
        <v>43936</v>
      </c>
      <c r="C7081">
        <v>0.1863423441</v>
      </c>
      <c r="D7081">
        <v>0.18904787109999999</v>
      </c>
      <c r="E7081">
        <v>0.1895767682</v>
      </c>
      <c r="F7081">
        <v>0.1839571512</v>
      </c>
      <c r="G7081" s="8">
        <v>-1.4311156576240824E-2</v>
      </c>
    </row>
    <row r="7082" spans="1:7" x14ac:dyDescent="0.3">
      <c r="A7082" t="s">
        <v>8</v>
      </c>
      <c r="B7082" s="1">
        <v>43937</v>
      </c>
      <c r="C7082">
        <v>3.2636566200000001E-2</v>
      </c>
      <c r="D7082">
        <v>3.3134910599999998E-2</v>
      </c>
      <c r="E7082">
        <v>3.3771256299999997E-2</v>
      </c>
      <c r="F7082">
        <v>3.2512401499999899E-2</v>
      </c>
      <c r="G7082" s="8">
        <v>-1.5073870532106959E-2</v>
      </c>
    </row>
    <row r="7083" spans="1:7" x14ac:dyDescent="0.3">
      <c r="A7083" t="s">
        <v>6</v>
      </c>
      <c r="B7083" s="1">
        <v>43937</v>
      </c>
      <c r="C7083">
        <v>6718.7999502834</v>
      </c>
      <c r="D7083">
        <v>6887.5488979253996</v>
      </c>
      <c r="E7083">
        <v>6942.9070804084904</v>
      </c>
      <c r="F7083">
        <v>6701.0211163339</v>
      </c>
      <c r="G7083" s="8">
        <v>-2.4501431902587023E-2</v>
      </c>
    </row>
    <row r="7084" spans="1:7" x14ac:dyDescent="0.3">
      <c r="A7084" t="s">
        <v>11</v>
      </c>
      <c r="B7084" s="1">
        <v>43937</v>
      </c>
      <c r="C7084">
        <v>1.9115975000000001E-3</v>
      </c>
      <c r="D7084">
        <v>1.9887581999999998E-3</v>
      </c>
      <c r="E7084">
        <v>1.9950127999999998E-3</v>
      </c>
      <c r="F7084">
        <v>1.8969684999999999E-3</v>
      </c>
      <c r="G7084" s="8">
        <v>-3.8747922778103905E-2</v>
      </c>
    </row>
    <row r="7085" spans="1:7" x14ac:dyDescent="0.3">
      <c r="A7085" t="s">
        <v>7</v>
      </c>
      <c r="B7085" s="1">
        <v>43937</v>
      </c>
      <c r="C7085">
        <v>155.72926126339999</v>
      </c>
      <c r="D7085">
        <v>159.769634395</v>
      </c>
      <c r="E7085">
        <v>161.49991316289999</v>
      </c>
      <c r="F7085">
        <v>155.4397948079</v>
      </c>
      <c r="G7085" s="8">
        <v>-2.5303318787944562E-2</v>
      </c>
    </row>
    <row r="7086" spans="1:7" x14ac:dyDescent="0.3">
      <c r="A7086" t="s">
        <v>12</v>
      </c>
      <c r="B7086" s="1">
        <v>43937</v>
      </c>
      <c r="C7086">
        <v>3.1956553487999999</v>
      </c>
      <c r="D7086">
        <v>3.2678205229000001</v>
      </c>
      <c r="E7086">
        <v>3.3126066811000001</v>
      </c>
      <c r="F7086">
        <v>3.1149159552999999</v>
      </c>
      <c r="G7086" s="8">
        <v>-2.2085645468333026E-2</v>
      </c>
    </row>
    <row r="7087" spans="1:7" x14ac:dyDescent="0.3">
      <c r="A7087" t="s">
        <v>21</v>
      </c>
      <c r="B7087" s="1">
        <v>43937</v>
      </c>
      <c r="C7087">
        <v>7.1122100360999996</v>
      </c>
      <c r="D7087">
        <v>7.2986611586999999</v>
      </c>
      <c r="E7087">
        <v>7.3881422513999997</v>
      </c>
      <c r="F7087">
        <v>7.0631793967999998</v>
      </c>
      <c r="G7087" s="8">
        <v>-2.558427609745384E-2</v>
      </c>
    </row>
    <row r="7088" spans="1:7" x14ac:dyDescent="0.3">
      <c r="A7088" t="s">
        <v>9</v>
      </c>
      <c r="B7088" s="1">
        <v>43937</v>
      </c>
      <c r="C7088">
        <v>4.71355361E-2</v>
      </c>
      <c r="D7088">
        <v>4.8251964199999997E-2</v>
      </c>
      <c r="E7088">
        <v>4.8757920400000002E-2</v>
      </c>
      <c r="F7088">
        <v>4.6755379E-2</v>
      </c>
      <c r="G7088" s="8">
        <v>-2.3157800029824926E-2</v>
      </c>
    </row>
    <row r="7089" spans="1:7" x14ac:dyDescent="0.3">
      <c r="A7089" t="s">
        <v>10</v>
      </c>
      <c r="B7089" s="1">
        <v>43937</v>
      </c>
      <c r="C7089">
        <v>0.18382426029999999</v>
      </c>
      <c r="D7089">
        <v>0.18634191309999901</v>
      </c>
      <c r="E7089">
        <v>0.19015370140000001</v>
      </c>
      <c r="F7089">
        <v>0.1822398164</v>
      </c>
      <c r="G7089" s="8">
        <v>-1.3513213071145502E-2</v>
      </c>
    </row>
    <row r="7090" spans="1:7" x14ac:dyDescent="0.3">
      <c r="A7090" t="s">
        <v>8</v>
      </c>
      <c r="B7090" s="1">
        <v>43938</v>
      </c>
      <c r="C7090">
        <v>3.4807242799999999E-2</v>
      </c>
      <c r="D7090">
        <v>3.1889870799999998E-2</v>
      </c>
      <c r="E7090">
        <v>3.4896768500000001E-2</v>
      </c>
      <c r="F7090">
        <v>3.09555906999999E-2</v>
      </c>
      <c r="G7090" s="8">
        <v>6.6510569362532967E-2</v>
      </c>
    </row>
    <row r="7091" spans="1:7" x14ac:dyDescent="0.3">
      <c r="A7091" t="s">
        <v>6</v>
      </c>
      <c r="B7091" s="1">
        <v>43938</v>
      </c>
      <c r="C7091">
        <v>7166.5828171387002</v>
      </c>
      <c r="D7091">
        <v>6628.9752825049</v>
      </c>
      <c r="E7091">
        <v>7178.7658941715999</v>
      </c>
      <c r="F7091">
        <v>6486.5313078651998</v>
      </c>
      <c r="G7091" s="8">
        <v>6.6646256797155079E-2</v>
      </c>
    </row>
    <row r="7092" spans="1:7" x14ac:dyDescent="0.3">
      <c r="A7092" t="s">
        <v>11</v>
      </c>
      <c r="B7092" s="1">
        <v>43938</v>
      </c>
      <c r="C7092">
        <v>2.0053841999999999E-3</v>
      </c>
      <c r="D7092">
        <v>1.9116426999999899E-3</v>
      </c>
      <c r="E7092">
        <v>2.027133E-3</v>
      </c>
      <c r="F7092">
        <v>1.8668532E-3</v>
      </c>
      <c r="G7092" s="8">
        <v>4.9061949495121215E-2</v>
      </c>
    </row>
    <row r="7093" spans="1:7" x14ac:dyDescent="0.3">
      <c r="A7093" t="s">
        <v>7</v>
      </c>
      <c r="B7093" s="1">
        <v>43938</v>
      </c>
      <c r="C7093">
        <v>174.07099717119999</v>
      </c>
      <c r="D7093">
        <v>153.0130095367</v>
      </c>
      <c r="E7093">
        <v>174.54243922129999</v>
      </c>
      <c r="F7093">
        <v>148.61200616030001</v>
      </c>
      <c r="G7093" s="8">
        <v>0.11777963729486163</v>
      </c>
    </row>
    <row r="7094" spans="1:7" x14ac:dyDescent="0.3">
      <c r="A7094" t="s">
        <v>12</v>
      </c>
      <c r="B7094" s="1">
        <v>43938</v>
      </c>
      <c r="C7094">
        <v>3.4854596011000001</v>
      </c>
      <c r="D7094">
        <v>3.1962951070000001</v>
      </c>
      <c r="E7094">
        <v>3.4885504502</v>
      </c>
      <c r="F7094">
        <v>2.9796176039</v>
      </c>
      <c r="G7094" s="8">
        <v>9.0686954839740208E-2</v>
      </c>
    </row>
    <row r="7095" spans="1:7" x14ac:dyDescent="0.3">
      <c r="A7095" t="s">
        <v>21</v>
      </c>
      <c r="B7095" s="1">
        <v>43938</v>
      </c>
      <c r="C7095">
        <v>7.6777568132000003</v>
      </c>
      <c r="D7095">
        <v>7.0012014502</v>
      </c>
      <c r="E7095">
        <v>7.6897692473000001</v>
      </c>
      <c r="F7095">
        <v>6.8257457867999998</v>
      </c>
      <c r="G7095" s="8">
        <v>7.9517727152236928E-2</v>
      </c>
    </row>
    <row r="7096" spans="1:7" x14ac:dyDescent="0.3">
      <c r="A7096" t="s">
        <v>9</v>
      </c>
      <c r="B7096" s="1">
        <v>43938</v>
      </c>
      <c r="C7096">
        <v>4.9631232400000003E-2</v>
      </c>
      <c r="D7096">
        <v>4.6133801799999999E-2</v>
      </c>
      <c r="E7096">
        <v>4.9805918300000002E-2</v>
      </c>
      <c r="F7096">
        <v>4.47979498E-2</v>
      </c>
      <c r="G7096" s="8">
        <v>5.2947234857057213E-2</v>
      </c>
    </row>
    <row r="7097" spans="1:7" x14ac:dyDescent="0.3">
      <c r="A7097" t="s">
        <v>10</v>
      </c>
      <c r="B7097" s="1">
        <v>43938</v>
      </c>
      <c r="C7097">
        <v>0.19253638449999999</v>
      </c>
      <c r="D7097">
        <v>0.1806137864</v>
      </c>
      <c r="E7097">
        <v>0.19297880100000001</v>
      </c>
      <c r="F7097">
        <v>0.1742076739</v>
      </c>
      <c r="G7097" s="8">
        <v>4.7393767208864901E-2</v>
      </c>
    </row>
    <row r="7098" spans="1:7" x14ac:dyDescent="0.3">
      <c r="A7098" t="s">
        <v>8</v>
      </c>
      <c r="B7098" s="1">
        <v>43939</v>
      </c>
      <c r="C7098">
        <v>3.4442663900000003E-2</v>
      </c>
      <c r="D7098">
        <v>3.4806660199999999E-2</v>
      </c>
      <c r="E7098">
        <v>3.5021499300000002E-2</v>
      </c>
      <c r="F7098">
        <v>3.41355177E-2</v>
      </c>
      <c r="G7098" s="8">
        <v>-1.0474225209242793E-2</v>
      </c>
    </row>
    <row r="7099" spans="1:7" x14ac:dyDescent="0.3">
      <c r="A7099" t="s">
        <v>6</v>
      </c>
      <c r="B7099" s="1">
        <v>43939</v>
      </c>
      <c r="C7099">
        <v>7065.0823890421998</v>
      </c>
      <c r="D7099">
        <v>7162.5272306278002</v>
      </c>
      <c r="E7099">
        <v>7200.3172088039</v>
      </c>
      <c r="F7099">
        <v>6996.1491089493902</v>
      </c>
      <c r="G7099" s="8">
        <v>-1.4163016138425744E-2</v>
      </c>
    </row>
    <row r="7100" spans="1:7" x14ac:dyDescent="0.3">
      <c r="A7100" t="s">
        <v>11</v>
      </c>
      <c r="B7100" s="1">
        <v>43939</v>
      </c>
      <c r="C7100">
        <v>2.0024539999999999E-3</v>
      </c>
      <c r="D7100">
        <v>2.0056497999999998E-3</v>
      </c>
      <c r="E7100">
        <v>2.0403576999999998E-3</v>
      </c>
      <c r="F7100">
        <v>1.9784206E-3</v>
      </c>
      <c r="G7100" s="8">
        <v>-1.4611663939508857E-3</v>
      </c>
    </row>
    <row r="7101" spans="1:7" x14ac:dyDescent="0.3">
      <c r="A7101" t="s">
        <v>7</v>
      </c>
      <c r="B7101" s="1">
        <v>43939</v>
      </c>
      <c r="C7101">
        <v>170.41574209889899</v>
      </c>
      <c r="D7101">
        <v>174.09506745439899</v>
      </c>
      <c r="E7101">
        <v>174.94078248529999</v>
      </c>
      <c r="F7101">
        <v>168.45243850309899</v>
      </c>
      <c r="G7101" s="8">
        <v>-2.099864498797599E-2</v>
      </c>
    </row>
    <row r="7102" spans="1:7" x14ac:dyDescent="0.3">
      <c r="A7102" t="s">
        <v>12</v>
      </c>
      <c r="B7102" s="1">
        <v>43939</v>
      </c>
      <c r="C7102">
        <v>3.4603842343000002</v>
      </c>
      <c r="D7102">
        <v>3.4869110145</v>
      </c>
      <c r="E7102">
        <v>3.5592035866999998</v>
      </c>
      <c r="F7102">
        <v>3.3888619079</v>
      </c>
      <c r="G7102" s="8">
        <v>-7.1942784223022471E-3</v>
      </c>
    </row>
    <row r="7103" spans="1:7" x14ac:dyDescent="0.3">
      <c r="A7103" t="s">
        <v>21</v>
      </c>
      <c r="B7103" s="1">
        <v>43939</v>
      </c>
      <c r="C7103">
        <v>7.5190563257000003</v>
      </c>
      <c r="D7103">
        <v>7.6783550302999997</v>
      </c>
      <c r="E7103">
        <v>7.7148695044000002</v>
      </c>
      <c r="F7103">
        <v>7.4448115600999998</v>
      </c>
      <c r="G7103" s="8">
        <v>-2.0670163351247828E-2</v>
      </c>
    </row>
    <row r="7104" spans="1:7" x14ac:dyDescent="0.3">
      <c r="A7104" t="s">
        <v>9</v>
      </c>
      <c r="B7104" s="1">
        <v>43939</v>
      </c>
      <c r="C7104">
        <v>4.8944216799999898E-2</v>
      </c>
      <c r="D7104">
        <v>4.96331541E-2</v>
      </c>
      <c r="E7104">
        <v>4.9851989399999998E-2</v>
      </c>
      <c r="F7104">
        <v>4.82578361E-2</v>
      </c>
      <c r="G7104" s="8">
        <v>-1.3842404606501435E-2</v>
      </c>
    </row>
    <row r="7105" spans="1:7" x14ac:dyDescent="0.3">
      <c r="A7105" t="s">
        <v>10</v>
      </c>
      <c r="B7105" s="1">
        <v>43939</v>
      </c>
      <c r="C7105">
        <v>0.189927755</v>
      </c>
      <c r="D7105">
        <v>0.19258433929999999</v>
      </c>
      <c r="E7105">
        <v>0.1933485087</v>
      </c>
      <c r="F7105">
        <v>0.1865422668</v>
      </c>
      <c r="G7105" s="8">
        <v>-1.3548761221284789E-2</v>
      </c>
    </row>
    <row r="7106" spans="1:7" x14ac:dyDescent="0.3">
      <c r="A7106" t="s">
        <v>8</v>
      </c>
      <c r="B7106" s="1">
        <v>43940</v>
      </c>
      <c r="C7106">
        <v>3.6679997499999999E-2</v>
      </c>
      <c r="D7106">
        <v>3.4441525299999998E-2</v>
      </c>
      <c r="E7106">
        <v>3.7060504000000001E-2</v>
      </c>
      <c r="F7106">
        <v>3.4326796E-2</v>
      </c>
      <c r="G7106" s="8">
        <v>6.495820435073818E-2</v>
      </c>
    </row>
    <row r="7107" spans="1:7" x14ac:dyDescent="0.3">
      <c r="A7107" t="s">
        <v>6</v>
      </c>
      <c r="B7107" s="1">
        <v>43940</v>
      </c>
      <c r="C7107">
        <v>7277.1405855631001</v>
      </c>
      <c r="D7107">
        <v>7065.0660857568901</v>
      </c>
      <c r="E7107">
        <v>7301.8143708879998</v>
      </c>
      <c r="F7107">
        <v>7029.0159611768904</v>
      </c>
      <c r="G7107" s="8">
        <v>3.0014964418503931E-2</v>
      </c>
    </row>
    <row r="7108" spans="1:7" x14ac:dyDescent="0.3">
      <c r="A7108" t="s">
        <v>11</v>
      </c>
      <c r="B7108" s="1">
        <v>43940</v>
      </c>
      <c r="C7108">
        <v>2.0528963999999999E-3</v>
      </c>
      <c r="D7108">
        <v>2.0023979999999999E-3</v>
      </c>
      <c r="E7108">
        <v>2.072188E-3</v>
      </c>
      <c r="F7108">
        <v>1.979626E-3</v>
      </c>
      <c r="G7108" s="8">
        <v>2.5190291512314333E-2</v>
      </c>
    </row>
    <row r="7109" spans="1:7" x14ac:dyDescent="0.3">
      <c r="A7109" t="s">
        <v>7</v>
      </c>
      <c r="B7109" s="1">
        <v>43940</v>
      </c>
      <c r="C7109">
        <v>188.14787211379999</v>
      </c>
      <c r="D7109">
        <v>170.414499105</v>
      </c>
      <c r="E7109">
        <v>189.70832428879999</v>
      </c>
      <c r="F7109">
        <v>170.414499105</v>
      </c>
      <c r="G7109" s="8">
        <v>0.10405218318745657</v>
      </c>
    </row>
    <row r="7110" spans="1:7" x14ac:dyDescent="0.3">
      <c r="A7110" t="s">
        <v>12</v>
      </c>
      <c r="B7110" s="1">
        <v>43940</v>
      </c>
      <c r="C7110">
        <v>3.79596540709999</v>
      </c>
      <c r="D7110">
        <v>3.4603773448999999</v>
      </c>
      <c r="E7110">
        <v>3.8144440507000001</v>
      </c>
      <c r="F7110">
        <v>3.4521538935999998</v>
      </c>
      <c r="G7110" s="8">
        <v>9.6978008821576589E-2</v>
      </c>
    </row>
    <row r="7111" spans="1:7" x14ac:dyDescent="0.3">
      <c r="A7111" t="s">
        <v>21</v>
      </c>
      <c r="B7111" s="1">
        <v>43940</v>
      </c>
      <c r="C7111">
        <v>7.9185363486</v>
      </c>
      <c r="D7111">
        <v>7.5187368223000002</v>
      </c>
      <c r="E7111">
        <v>7.9532210577000004</v>
      </c>
      <c r="F7111">
        <v>7.4692995107</v>
      </c>
      <c r="G7111" s="8">
        <v>5.3129010556096423E-2</v>
      </c>
    </row>
    <row r="7112" spans="1:7" x14ac:dyDescent="0.3">
      <c r="A7112" t="s">
        <v>9</v>
      </c>
      <c r="B7112" s="1">
        <v>43940</v>
      </c>
      <c r="C7112">
        <v>5.0719361599999999E-2</v>
      </c>
      <c r="D7112">
        <v>4.8938917499999998E-2</v>
      </c>
      <c r="E7112">
        <v>5.1125678000000001E-2</v>
      </c>
      <c r="F7112">
        <v>4.8621843599999999E-2</v>
      </c>
      <c r="G7112" s="8">
        <v>3.6268734409498293E-2</v>
      </c>
    </row>
    <row r="7113" spans="1:7" x14ac:dyDescent="0.3">
      <c r="A7113" t="s">
        <v>10</v>
      </c>
      <c r="B7113" s="1">
        <v>43940</v>
      </c>
      <c r="C7113">
        <v>0.19603492559999999</v>
      </c>
      <c r="D7113">
        <v>0.18992599339999999</v>
      </c>
      <c r="E7113">
        <v>0.19731471039999901</v>
      </c>
      <c r="F7113">
        <v>0.18869808859999901</v>
      </c>
      <c r="G7113" s="8">
        <v>3.2155229760916226E-2</v>
      </c>
    </row>
    <row r="7114" spans="1:7" x14ac:dyDescent="0.3">
      <c r="A7114" t="s">
        <v>8</v>
      </c>
      <c r="B7114" s="1">
        <v>43941</v>
      </c>
      <c r="C7114">
        <v>3.5948482599999998E-2</v>
      </c>
      <c r="D7114">
        <v>3.6680789300000002E-2</v>
      </c>
      <c r="E7114">
        <v>3.69954994E-2</v>
      </c>
      <c r="F7114">
        <v>3.5158136800000003E-2</v>
      </c>
      <c r="G7114" s="8">
        <v>-1.9943155666790946E-2</v>
      </c>
    </row>
    <row r="7115" spans="1:7" x14ac:dyDescent="0.3">
      <c r="A7115" t="s">
        <v>6</v>
      </c>
      <c r="B7115" s="1">
        <v>43941</v>
      </c>
      <c r="C7115">
        <v>7185.8703034299997</v>
      </c>
      <c r="D7115">
        <v>7277.1406537463999</v>
      </c>
      <c r="E7115">
        <v>7292.8629853279999</v>
      </c>
      <c r="F7115">
        <v>7066.9471850573</v>
      </c>
      <c r="G7115" s="8">
        <v>-1.2542052892886124E-2</v>
      </c>
    </row>
    <row r="7116" spans="1:7" x14ac:dyDescent="0.3">
      <c r="A7116" t="s">
        <v>11</v>
      </c>
      <c r="B7116" s="1">
        <v>43941</v>
      </c>
      <c r="C7116">
        <v>2.0544739000000001E-3</v>
      </c>
      <c r="D7116">
        <v>2.0528988999999999E-3</v>
      </c>
      <c r="E7116">
        <v>2.0727138000000002E-3</v>
      </c>
      <c r="F7116">
        <v>1.9965360999999902E-3</v>
      </c>
      <c r="G7116" s="8">
        <v>7.6842650218500452E-4</v>
      </c>
    </row>
    <row r="7117" spans="1:7" x14ac:dyDescent="0.3">
      <c r="A7117" t="s">
        <v>7</v>
      </c>
      <c r="B7117" s="1">
        <v>43941</v>
      </c>
      <c r="C7117">
        <v>182.85417970910001</v>
      </c>
      <c r="D7117">
        <v>188.022837057</v>
      </c>
      <c r="E7117">
        <v>189.6751419615</v>
      </c>
      <c r="F7117">
        <v>176.58022200049999</v>
      </c>
      <c r="G7117" s="8">
        <v>-2.8135807996266471E-2</v>
      </c>
    </row>
    <row r="7118" spans="1:7" x14ac:dyDescent="0.3">
      <c r="A7118" t="s">
        <v>12</v>
      </c>
      <c r="B7118" s="1">
        <v>43941</v>
      </c>
      <c r="C7118">
        <v>3.6787870437999999</v>
      </c>
      <c r="D7118">
        <v>3.79593385269999</v>
      </c>
      <c r="E7118">
        <v>3.8362309819</v>
      </c>
      <c r="F7118">
        <v>3.5177750133999899</v>
      </c>
      <c r="G7118" s="8">
        <v>-3.086918628942692E-2</v>
      </c>
    </row>
    <row r="7119" spans="1:7" x14ac:dyDescent="0.3">
      <c r="A7119" t="s">
        <v>21</v>
      </c>
      <c r="B7119" s="1">
        <v>43941</v>
      </c>
      <c r="C7119">
        <v>7.7062360640999996</v>
      </c>
      <c r="D7119">
        <v>7.9185648011999996</v>
      </c>
      <c r="E7119">
        <v>7.9382366517999996</v>
      </c>
      <c r="F7119">
        <v>7.4662159338</v>
      </c>
      <c r="G7119" s="8">
        <v>-2.6810546186042949E-2</v>
      </c>
    </row>
    <row r="7120" spans="1:7" x14ac:dyDescent="0.3">
      <c r="A7120" t="s">
        <v>9</v>
      </c>
      <c r="B7120" s="1">
        <v>43941</v>
      </c>
      <c r="C7120">
        <v>4.9595052100000002E-2</v>
      </c>
      <c r="D7120">
        <v>5.0719340500000001E-2</v>
      </c>
      <c r="E7120">
        <v>5.1019909000000002E-2</v>
      </c>
      <c r="F7120">
        <v>4.8352450700000001E-2</v>
      </c>
      <c r="G7120" s="8">
        <v>-2.216726442392758E-2</v>
      </c>
    </row>
    <row r="7121" spans="1:7" x14ac:dyDescent="0.3">
      <c r="A7121" t="s">
        <v>10</v>
      </c>
      <c r="B7121" s="1">
        <v>43941</v>
      </c>
      <c r="C7121">
        <v>0.19203401609999901</v>
      </c>
      <c r="D7121">
        <v>0.1960349424</v>
      </c>
      <c r="E7121">
        <v>0.19679497839999999</v>
      </c>
      <c r="F7121">
        <v>0.18819834739999999</v>
      </c>
      <c r="G7121" s="8">
        <v>-2.0409166824510883E-2</v>
      </c>
    </row>
    <row r="7122" spans="1:7" x14ac:dyDescent="0.3">
      <c r="A7122" t="s">
        <v>8</v>
      </c>
      <c r="B7122" s="1">
        <v>43942</v>
      </c>
      <c r="C7122">
        <v>3.4568611200000002E-2</v>
      </c>
      <c r="D7122">
        <v>3.5948758800000001E-2</v>
      </c>
      <c r="E7122">
        <v>3.6638501900000002E-2</v>
      </c>
      <c r="F7122">
        <v>3.38815295E-2</v>
      </c>
      <c r="G7122" s="8">
        <v>-3.8384691096808532E-2</v>
      </c>
    </row>
    <row r="7123" spans="1:7" x14ac:dyDescent="0.3">
      <c r="A7123" t="s">
        <v>6</v>
      </c>
      <c r="B7123" s="1">
        <v>43942</v>
      </c>
      <c r="C7123">
        <v>6856.1464345445902</v>
      </c>
      <c r="D7123">
        <v>7185.8708309939002</v>
      </c>
      <c r="E7123">
        <v>7221.9159066606999</v>
      </c>
      <c r="F7123">
        <v>6764.4306986679003</v>
      </c>
      <c r="G7123" s="8">
        <v>-4.5885029225760432E-2</v>
      </c>
    </row>
    <row r="7124" spans="1:7" x14ac:dyDescent="0.3">
      <c r="A7124" t="s">
        <v>11</v>
      </c>
      <c r="B7124" s="1">
        <v>43942</v>
      </c>
      <c r="C7124">
        <v>1.9868619999999998E-3</v>
      </c>
      <c r="D7124">
        <v>2.0544447000000001E-3</v>
      </c>
      <c r="E7124">
        <v>2.0651217999999999E-3</v>
      </c>
      <c r="F7124">
        <v>1.9309819999999999E-3</v>
      </c>
      <c r="G7124" s="8">
        <v>-3.2909593059323061E-2</v>
      </c>
    </row>
    <row r="7125" spans="1:7" x14ac:dyDescent="0.3">
      <c r="A7125" t="s">
        <v>7</v>
      </c>
      <c r="B7125" s="1">
        <v>43942</v>
      </c>
      <c r="C7125">
        <v>171.35674844420001</v>
      </c>
      <c r="D7125">
        <v>182.85045614570001</v>
      </c>
      <c r="E7125">
        <v>186.68240715339999</v>
      </c>
      <c r="F7125">
        <v>167.07588178789999</v>
      </c>
      <c r="G7125" s="8">
        <v>-6.2877596143501302E-2</v>
      </c>
    </row>
    <row r="7126" spans="1:7" x14ac:dyDescent="0.3">
      <c r="A7126" t="s">
        <v>12</v>
      </c>
      <c r="B7126" s="1">
        <v>43942</v>
      </c>
      <c r="C7126">
        <v>3.4936735300000001</v>
      </c>
      <c r="D7126">
        <v>3.6787877131000002</v>
      </c>
      <c r="E7126">
        <v>3.7959944931999998</v>
      </c>
      <c r="F7126">
        <v>3.3800434704</v>
      </c>
      <c r="G7126" s="8">
        <v>-5.0319170856051199E-2</v>
      </c>
    </row>
    <row r="7127" spans="1:7" x14ac:dyDescent="0.3">
      <c r="A7127" t="s">
        <v>21</v>
      </c>
      <c r="B7127" s="1">
        <v>43942</v>
      </c>
      <c r="C7127">
        <v>7.3107920955000001</v>
      </c>
      <c r="D7127">
        <v>7.7063152692000001</v>
      </c>
      <c r="E7127">
        <v>7.8282691948999998</v>
      </c>
      <c r="F7127">
        <v>7.1284802224000003</v>
      </c>
      <c r="G7127" s="8">
        <v>-5.1314800806868677E-2</v>
      </c>
    </row>
    <row r="7128" spans="1:7" x14ac:dyDescent="0.3">
      <c r="A7128" t="s">
        <v>9</v>
      </c>
      <c r="B7128" s="1">
        <v>43942</v>
      </c>
      <c r="C7128">
        <v>5.05720198E-2</v>
      </c>
      <c r="D7128">
        <v>4.9610880499999899E-2</v>
      </c>
      <c r="E7128">
        <v>5.3321066299999997E-2</v>
      </c>
      <c r="F7128">
        <v>4.8639521300000002E-2</v>
      </c>
      <c r="G7128" s="8">
        <v>1.9698894519358578E-2</v>
      </c>
    </row>
    <row r="7129" spans="1:7" x14ac:dyDescent="0.3">
      <c r="A7129" t="s">
        <v>10</v>
      </c>
      <c r="B7129" s="1">
        <v>43942</v>
      </c>
      <c r="C7129">
        <v>0.18320106350000001</v>
      </c>
      <c r="D7129">
        <v>0.19200927479999999</v>
      </c>
      <c r="E7129">
        <v>0.19478936599999999</v>
      </c>
      <c r="F7129">
        <v>0.17840299649999999</v>
      </c>
      <c r="G7129" s="8">
        <v>-4.5996812332453452E-2</v>
      </c>
    </row>
    <row r="7130" spans="1:7" x14ac:dyDescent="0.3">
      <c r="A7130" t="s">
        <v>8</v>
      </c>
      <c r="B7130" s="1">
        <v>43943</v>
      </c>
      <c r="C7130">
        <v>3.4874089400000002E-2</v>
      </c>
      <c r="D7130">
        <v>3.4568587799999898E-2</v>
      </c>
      <c r="E7130">
        <v>3.5054411699999899E-2</v>
      </c>
      <c r="F7130">
        <v>3.3831584300000002E-2</v>
      </c>
      <c r="G7130" s="8">
        <v>8.8368664344837811E-3</v>
      </c>
    </row>
    <row r="7131" spans="1:7" x14ac:dyDescent="0.3">
      <c r="A7131" t="s">
        <v>6</v>
      </c>
      <c r="B7131" s="1">
        <v>43943</v>
      </c>
      <c r="C7131">
        <v>6904.4757726978996</v>
      </c>
      <c r="D7131">
        <v>6856.1464256670997</v>
      </c>
      <c r="E7131">
        <v>6954.0051366353</v>
      </c>
      <c r="F7131">
        <v>6782.2393714433902</v>
      </c>
      <c r="G7131" s="8">
        <v>7.0490527900342048E-3</v>
      </c>
    </row>
    <row r="7132" spans="1:7" x14ac:dyDescent="0.3">
      <c r="A7132" t="s">
        <v>11</v>
      </c>
      <c r="B7132" s="1">
        <v>43943</v>
      </c>
      <c r="C7132">
        <v>1.9813895999999998E-3</v>
      </c>
      <c r="D7132">
        <v>1.9868619999999998E-3</v>
      </c>
      <c r="E7132">
        <v>2.0018072E-3</v>
      </c>
      <c r="F7132">
        <v>1.9275614000000001E-3</v>
      </c>
      <c r="G7132" s="8">
        <v>-2.7542929503910907E-3</v>
      </c>
    </row>
    <row r="7133" spans="1:7" x14ac:dyDescent="0.3">
      <c r="A7133" t="s">
        <v>7</v>
      </c>
      <c r="B7133" s="1">
        <v>43943</v>
      </c>
      <c r="C7133">
        <v>173.0543256318</v>
      </c>
      <c r="D7133">
        <v>171.3555134803</v>
      </c>
      <c r="E7133">
        <v>174.84678380509999</v>
      </c>
      <c r="F7133">
        <v>168.61384516539999</v>
      </c>
      <c r="G7133" s="8">
        <v>9.9066841721309196E-3</v>
      </c>
    </row>
    <row r="7134" spans="1:7" x14ac:dyDescent="0.3">
      <c r="A7134" t="s">
        <v>12</v>
      </c>
      <c r="B7134" s="1">
        <v>43943</v>
      </c>
      <c r="C7134">
        <v>3.5212542104</v>
      </c>
      <c r="D7134">
        <v>3.4936854893999998</v>
      </c>
      <c r="E7134">
        <v>3.57769178939999</v>
      </c>
      <c r="F7134">
        <v>3.4004414108999899</v>
      </c>
      <c r="G7134" s="8">
        <v>7.8944641401568205E-3</v>
      </c>
    </row>
    <row r="7135" spans="1:7" x14ac:dyDescent="0.3">
      <c r="A7135" t="s">
        <v>21</v>
      </c>
      <c r="B7135" s="1">
        <v>43943</v>
      </c>
      <c r="C7135">
        <v>7.3011474166000001</v>
      </c>
      <c r="D7135">
        <v>7.3107868727999996</v>
      </c>
      <c r="E7135">
        <v>7.3575832341999998</v>
      </c>
      <c r="F7135">
        <v>7.1545765608999998</v>
      </c>
      <c r="G7135" s="8">
        <v>-1.3192385686821018E-3</v>
      </c>
    </row>
    <row r="7136" spans="1:7" x14ac:dyDescent="0.3">
      <c r="A7136" t="s">
        <v>9</v>
      </c>
      <c r="B7136" s="1">
        <v>43943</v>
      </c>
      <c r="C7136">
        <v>5.1842033799999999E-2</v>
      </c>
      <c r="D7136">
        <v>5.05719985E-2</v>
      </c>
      <c r="E7136">
        <v>5.1897965199999903E-2</v>
      </c>
      <c r="F7136">
        <v>4.9332331700000003E-2</v>
      </c>
      <c r="G7136" s="8">
        <v>2.5112977591612795E-2</v>
      </c>
    </row>
    <row r="7137" spans="1:7" x14ac:dyDescent="0.3">
      <c r="A7137" t="s">
        <v>10</v>
      </c>
      <c r="B7137" s="1">
        <v>43943</v>
      </c>
      <c r="C7137">
        <v>0.18534107059999999</v>
      </c>
      <c r="D7137">
        <v>0.18320101449999901</v>
      </c>
      <c r="E7137">
        <v>0.18674660670000001</v>
      </c>
      <c r="F7137">
        <v>0.1812347788</v>
      </c>
      <c r="G7137" s="8">
        <v>1.168119365202247E-2</v>
      </c>
    </row>
    <row r="7138" spans="1:7" x14ac:dyDescent="0.3">
      <c r="A7138" t="s">
        <v>8</v>
      </c>
      <c r="B7138" s="1">
        <v>43944</v>
      </c>
      <c r="C7138">
        <v>3.6466446200000002E-2</v>
      </c>
      <c r="D7138">
        <v>3.4874046999999998E-2</v>
      </c>
      <c r="E7138">
        <v>3.67419072E-2</v>
      </c>
      <c r="F7138">
        <v>3.4420925400000003E-2</v>
      </c>
      <c r="G7138" s="8">
        <v>4.5660168549088942E-2</v>
      </c>
    </row>
    <row r="7139" spans="1:7" x14ac:dyDescent="0.3">
      <c r="A7139" t="s">
        <v>6</v>
      </c>
      <c r="B7139" s="1">
        <v>43944</v>
      </c>
      <c r="C7139">
        <v>7118.3887479245996</v>
      </c>
      <c r="D7139">
        <v>6904.4762213558997</v>
      </c>
      <c r="E7139">
        <v>7165.5200044018902</v>
      </c>
      <c r="F7139">
        <v>6831.9479064182997</v>
      </c>
      <c r="G7139" s="8">
        <v>3.0981783739841395E-2</v>
      </c>
    </row>
    <row r="7140" spans="1:7" x14ac:dyDescent="0.3">
      <c r="A7140" t="s">
        <v>11</v>
      </c>
      <c r="B7140" s="1">
        <v>43944</v>
      </c>
      <c r="C7140">
        <v>2.0078359999999998E-3</v>
      </c>
      <c r="D7140">
        <v>1.9791676000000002E-3</v>
      </c>
      <c r="E7140">
        <v>2.0377436000000001E-3</v>
      </c>
      <c r="F7140">
        <v>1.9359898E-3</v>
      </c>
      <c r="G7140" s="8">
        <v>1.3347400228607142E-2</v>
      </c>
    </row>
    <row r="7141" spans="1:7" x14ac:dyDescent="0.3">
      <c r="A7141" t="s">
        <v>7</v>
      </c>
      <c r="B7141" s="1">
        <v>43944</v>
      </c>
      <c r="C7141">
        <v>182.20994399700001</v>
      </c>
      <c r="D7141">
        <v>173.05317347229999</v>
      </c>
      <c r="E7141">
        <v>184.23678899909899</v>
      </c>
      <c r="F7141">
        <v>170.17918478870001</v>
      </c>
      <c r="G7141" s="8">
        <v>5.2906035903893089E-2</v>
      </c>
    </row>
    <row r="7142" spans="1:7" x14ac:dyDescent="0.3">
      <c r="A7142" t="s">
        <v>12</v>
      </c>
      <c r="B7142" s="1">
        <v>43944</v>
      </c>
      <c r="C7142">
        <v>3.6502566510999999</v>
      </c>
      <c r="D7142">
        <v>3.5212548062</v>
      </c>
      <c r="E7142">
        <v>3.6982320023000002</v>
      </c>
      <c r="F7142">
        <v>3.4401448401999999</v>
      </c>
      <c r="G7142" s="8">
        <v>3.6635367114078887E-2</v>
      </c>
    </row>
    <row r="7143" spans="1:7" x14ac:dyDescent="0.3">
      <c r="A7143" t="s">
        <v>21</v>
      </c>
      <c r="B7143" s="1">
        <v>43944</v>
      </c>
      <c r="C7143">
        <v>7.5245082906</v>
      </c>
      <c r="D7143">
        <v>7.3011377310999999</v>
      </c>
      <c r="E7143">
        <v>7.6402786734000001</v>
      </c>
      <c r="F7143">
        <v>7.2161301592999996</v>
      </c>
      <c r="G7143" s="8">
        <v>3.0592571448723627E-2</v>
      </c>
    </row>
    <row r="7144" spans="1:7" x14ac:dyDescent="0.3">
      <c r="A7144" t="s">
        <v>9</v>
      </c>
      <c r="B7144" s="1">
        <v>43944</v>
      </c>
      <c r="C7144">
        <v>5.4582395999999998E-2</v>
      </c>
      <c r="D7144">
        <v>5.1842081700000001E-2</v>
      </c>
      <c r="E7144">
        <v>5.5058077099999998E-2</v>
      </c>
      <c r="F7144">
        <v>5.0778546299999998E-2</v>
      </c>
      <c r="G7144" s="8">
        <v>5.2859851343254993E-2</v>
      </c>
    </row>
    <row r="7145" spans="1:7" x14ac:dyDescent="0.3">
      <c r="A7145" t="s">
        <v>10</v>
      </c>
      <c r="B7145" s="1">
        <v>43944</v>
      </c>
      <c r="C7145">
        <v>0.18821633779999999</v>
      </c>
      <c r="D7145">
        <v>0.18532509210000001</v>
      </c>
      <c r="E7145">
        <v>0.18998353969999901</v>
      </c>
      <c r="F7145">
        <v>0.18231979779999999</v>
      </c>
      <c r="G7145" s="8">
        <v>1.5513384004376185E-2</v>
      </c>
    </row>
    <row r="7146" spans="1:7" x14ac:dyDescent="0.3">
      <c r="A7146" t="s">
        <v>8</v>
      </c>
      <c r="B7146" s="1">
        <v>43945</v>
      </c>
      <c r="C7146">
        <v>4.1680868900000001E-2</v>
      </c>
      <c r="D7146">
        <v>3.6466504499999997E-2</v>
      </c>
      <c r="E7146">
        <v>4.2583436199999998E-2</v>
      </c>
      <c r="F7146">
        <v>3.6459307699999999E-2</v>
      </c>
      <c r="G7146" s="8">
        <v>0.14299234620784085</v>
      </c>
    </row>
    <row r="7147" spans="1:7" x14ac:dyDescent="0.3">
      <c r="A7147" t="s">
        <v>6</v>
      </c>
      <c r="B7147" s="1">
        <v>43945</v>
      </c>
      <c r="C7147">
        <v>7562.0328317454996</v>
      </c>
      <c r="D7147">
        <v>7118.3889150783998</v>
      </c>
      <c r="E7147">
        <v>7725.6716992520996</v>
      </c>
      <c r="F7147">
        <v>7037.5548449005</v>
      </c>
      <c r="G7147" s="8">
        <v>6.2323666145691625E-2</v>
      </c>
    </row>
    <row r="7148" spans="1:7" x14ac:dyDescent="0.3">
      <c r="A7148" t="s">
        <v>11</v>
      </c>
      <c r="B7148" s="1">
        <v>43945</v>
      </c>
      <c r="C7148">
        <v>2.0575529000000001E-3</v>
      </c>
      <c r="D7148">
        <v>2.0079746999999998E-3</v>
      </c>
      <c r="E7148">
        <v>2.1615835999999901E-3</v>
      </c>
      <c r="F7148">
        <v>1.9810944999999998E-3</v>
      </c>
      <c r="G7148" s="8">
        <v>2.476143469885006E-2</v>
      </c>
    </row>
    <row r="7149" spans="1:7" x14ac:dyDescent="0.3">
      <c r="A7149" t="s">
        <v>7</v>
      </c>
      <c r="B7149" s="1">
        <v>43945</v>
      </c>
      <c r="C7149">
        <v>189.04115100019999</v>
      </c>
      <c r="D7149">
        <v>182.210400129199</v>
      </c>
      <c r="E7149">
        <v>193.4271813748</v>
      </c>
      <c r="F7149">
        <v>178.3381224275</v>
      </c>
      <c r="G7149" s="8">
        <v>3.7490857267989952E-2</v>
      </c>
    </row>
    <row r="7150" spans="1:7" x14ac:dyDescent="0.3">
      <c r="A7150" t="s">
        <v>12</v>
      </c>
      <c r="B7150" s="1">
        <v>43945</v>
      </c>
      <c r="C7150">
        <v>3.8291215357000001</v>
      </c>
      <c r="D7150">
        <v>3.6502583338999899</v>
      </c>
      <c r="E7150">
        <v>3.9060074119000001</v>
      </c>
      <c r="F7150">
        <v>3.5997493879000002</v>
      </c>
      <c r="G7150" s="8">
        <v>4.9000632475006745E-2</v>
      </c>
    </row>
    <row r="7151" spans="1:7" x14ac:dyDescent="0.3">
      <c r="A7151" t="s">
        <v>21</v>
      </c>
      <c r="B7151" s="1">
        <v>43945</v>
      </c>
      <c r="C7151">
        <v>7.9829016692000003</v>
      </c>
      <c r="D7151">
        <v>7.5245231433999997</v>
      </c>
      <c r="E7151">
        <v>8.0302054750000007</v>
      </c>
      <c r="F7151">
        <v>7.4111133238000004</v>
      </c>
      <c r="G7151" s="8">
        <v>6.0920044326703504E-2</v>
      </c>
    </row>
    <row r="7152" spans="1:7" x14ac:dyDescent="0.3">
      <c r="A7152" t="s">
        <v>9</v>
      </c>
      <c r="B7152" s="1">
        <v>43945</v>
      </c>
      <c r="C7152">
        <v>6.3322682199999994E-2</v>
      </c>
      <c r="D7152">
        <v>5.45824533E-2</v>
      </c>
      <c r="E7152">
        <v>6.6427907899999999E-2</v>
      </c>
      <c r="F7152">
        <v>5.4556386499999998E-2</v>
      </c>
      <c r="G7152" s="8">
        <v>0.16013013060108228</v>
      </c>
    </row>
    <row r="7153" spans="1:7" x14ac:dyDescent="0.3">
      <c r="A7153" t="s">
        <v>10</v>
      </c>
      <c r="B7153" s="1">
        <v>43945</v>
      </c>
      <c r="C7153">
        <v>0.1946957174</v>
      </c>
      <c r="D7153">
        <v>0.1882164147</v>
      </c>
      <c r="E7153">
        <v>0.19945042339999999</v>
      </c>
      <c r="F7153">
        <v>0.1857032918</v>
      </c>
      <c r="G7153" s="8">
        <v>3.4425170926899229E-2</v>
      </c>
    </row>
    <row r="7154" spans="1:7" x14ac:dyDescent="0.3">
      <c r="A7154" t="s">
        <v>8</v>
      </c>
      <c r="B7154" s="1">
        <v>43946</v>
      </c>
      <c r="C7154">
        <v>4.13712096E-2</v>
      </c>
      <c r="D7154">
        <v>4.0875721599999998E-2</v>
      </c>
      <c r="E7154">
        <v>4.3982621999999999E-2</v>
      </c>
      <c r="F7154">
        <v>4.0875232499999997E-2</v>
      </c>
      <c r="G7154" s="8">
        <v>-7.4292908994515461E-3</v>
      </c>
    </row>
    <row r="7155" spans="1:7" x14ac:dyDescent="0.3">
      <c r="A7155" t="s">
        <v>6</v>
      </c>
      <c r="B7155" s="1">
        <v>43946</v>
      </c>
      <c r="C7155">
        <v>7497.8617638281003</v>
      </c>
      <c r="D7155">
        <v>7556.0192600485998</v>
      </c>
      <c r="E7155">
        <v>7608.3111430331001</v>
      </c>
      <c r="F7155">
        <v>7407.2669223098001</v>
      </c>
      <c r="G7155" s="8">
        <v>-8.4859546824510579E-3</v>
      </c>
    </row>
    <row r="7156" spans="1:7" x14ac:dyDescent="0.3">
      <c r="A7156" t="s">
        <v>11</v>
      </c>
      <c r="B7156" s="1">
        <v>43946</v>
      </c>
      <c r="C7156">
        <v>2.0593743999999998E-3</v>
      </c>
      <c r="D7156">
        <v>2.0563357000000001E-3</v>
      </c>
      <c r="E7156">
        <v>2.1160641E-3</v>
      </c>
      <c r="F7156">
        <v>2.0195957000000001E-3</v>
      </c>
      <c r="G7156" s="8">
        <v>8.8527493023371484E-4</v>
      </c>
    </row>
    <row r="7157" spans="1:7" x14ac:dyDescent="0.3">
      <c r="A7157" t="s">
        <v>7</v>
      </c>
      <c r="B7157" s="1">
        <v>43946</v>
      </c>
      <c r="C7157">
        <v>186.79217663079999</v>
      </c>
      <c r="D7157">
        <v>187.83838702060001</v>
      </c>
      <c r="E7157">
        <v>189.9548662096</v>
      </c>
      <c r="F7157">
        <v>184.96092601020001</v>
      </c>
      <c r="G7157" s="8">
        <v>-1.1896745007639264E-2</v>
      </c>
    </row>
    <row r="7158" spans="1:7" x14ac:dyDescent="0.3">
      <c r="A7158" t="s">
        <v>12</v>
      </c>
      <c r="B7158" s="1">
        <v>43946</v>
      </c>
      <c r="C7158">
        <v>3.7907619333999998</v>
      </c>
      <c r="D7158">
        <v>3.8291927080999999</v>
      </c>
      <c r="E7158">
        <v>3.8897335814999998</v>
      </c>
      <c r="F7158">
        <v>3.72289573959999</v>
      </c>
      <c r="G7158" s="8">
        <v>-1.0017859695066522E-2</v>
      </c>
    </row>
    <row r="7159" spans="1:7" x14ac:dyDescent="0.3">
      <c r="A7159" t="s">
        <v>21</v>
      </c>
      <c r="B7159" s="1">
        <v>43946</v>
      </c>
      <c r="C7159">
        <v>8.0547886007000002</v>
      </c>
      <c r="D7159">
        <v>7.8601041031000003</v>
      </c>
      <c r="E7159">
        <v>8.3073391389999998</v>
      </c>
      <c r="F7159">
        <v>7.8473005467999997</v>
      </c>
      <c r="G7159" s="8">
        <v>9.0051129875940994E-3</v>
      </c>
    </row>
    <row r="7160" spans="1:7" x14ac:dyDescent="0.3">
      <c r="A7160" t="s">
        <v>9</v>
      </c>
      <c r="B7160" s="1">
        <v>43946</v>
      </c>
      <c r="C7160">
        <v>6.0937149000000003E-2</v>
      </c>
      <c r="D7160">
        <v>6.2116298399999999E-2</v>
      </c>
      <c r="E7160">
        <v>6.5580747100000003E-2</v>
      </c>
      <c r="F7160">
        <v>6.0439417999999898E-2</v>
      </c>
      <c r="G7160" s="8">
        <v>-3.7672649311749962E-2</v>
      </c>
    </row>
    <row r="7161" spans="1:7" x14ac:dyDescent="0.3">
      <c r="A7161" t="s">
        <v>10</v>
      </c>
      <c r="B7161" s="1">
        <v>43946</v>
      </c>
      <c r="C7161">
        <v>0.1930084275</v>
      </c>
      <c r="D7161">
        <v>0.19274516019999999</v>
      </c>
      <c r="E7161">
        <v>0.1971369043</v>
      </c>
      <c r="F7161">
        <v>0.1922784206</v>
      </c>
      <c r="G7161" s="8">
        <v>-8.6662918041154891E-3</v>
      </c>
    </row>
    <row r="7162" spans="1:7" x14ac:dyDescent="0.3">
      <c r="A7162" t="s">
        <v>8</v>
      </c>
      <c r="B7162" s="1">
        <v>43947</v>
      </c>
      <c r="C7162">
        <v>4.2131536599999998E-2</v>
      </c>
      <c r="D7162">
        <v>4.1370607599999998E-2</v>
      </c>
      <c r="E7162">
        <v>4.3619827199999898E-2</v>
      </c>
      <c r="F7162">
        <v>4.1072816800000002E-2</v>
      </c>
      <c r="G7162" s="8">
        <v>1.8378167023668457E-2</v>
      </c>
    </row>
    <row r="7163" spans="1:7" x14ac:dyDescent="0.3">
      <c r="A7163" t="s">
        <v>6</v>
      </c>
      <c r="B7163" s="1">
        <v>43947</v>
      </c>
      <c r="C7163">
        <v>7542.3034007031902</v>
      </c>
      <c r="D7163">
        <v>7497.85988144569</v>
      </c>
      <c r="E7163">
        <v>7702.0189800703001</v>
      </c>
      <c r="F7163">
        <v>7445.6858982454996</v>
      </c>
      <c r="G7163" s="8">
        <v>5.9272414289484043E-3</v>
      </c>
    </row>
    <row r="7164" spans="1:7" x14ac:dyDescent="0.3">
      <c r="A7164" t="s">
        <v>11</v>
      </c>
      <c r="B7164" s="1">
        <v>43947</v>
      </c>
      <c r="C7164">
        <v>2.1247624999999998E-3</v>
      </c>
      <c r="D7164">
        <v>2.0592668E-3</v>
      </c>
      <c r="E7164">
        <v>2.1712743E-3</v>
      </c>
      <c r="F7164">
        <v>2.0379479999999999E-3</v>
      </c>
      <c r="G7164" s="8">
        <v>3.1751438689341827E-2</v>
      </c>
    </row>
    <row r="7165" spans="1:7" x14ac:dyDescent="0.3">
      <c r="A7165" t="s">
        <v>7</v>
      </c>
      <c r="B7165" s="1">
        <v>43947</v>
      </c>
      <c r="C7165">
        <v>193.6154221891</v>
      </c>
      <c r="D7165">
        <v>186.7922836107</v>
      </c>
      <c r="E7165">
        <v>198.159186794199</v>
      </c>
      <c r="F7165">
        <v>186.05313987139999</v>
      </c>
      <c r="G7165" s="8">
        <v>3.6528540334889614E-2</v>
      </c>
    </row>
    <row r="7166" spans="1:7" x14ac:dyDescent="0.3">
      <c r="A7166" t="s">
        <v>12</v>
      </c>
      <c r="B7166" s="1">
        <v>43947</v>
      </c>
      <c r="C7166">
        <v>3.7811621291000002</v>
      </c>
      <c r="D7166">
        <v>3.7906712035000001</v>
      </c>
      <c r="E7166">
        <v>3.9084390157</v>
      </c>
      <c r="F7166">
        <v>3.7484459715999998</v>
      </c>
      <c r="G7166" s="8">
        <v>-2.5324207820640598E-3</v>
      </c>
    </row>
    <row r="7167" spans="1:7" x14ac:dyDescent="0.3">
      <c r="A7167" t="s">
        <v>21</v>
      </c>
      <c r="B7167" s="1">
        <v>43947</v>
      </c>
      <c r="C7167">
        <v>8.4159099911999995</v>
      </c>
      <c r="D7167">
        <v>8.0546722137</v>
      </c>
      <c r="E7167">
        <v>8.6166687247000002</v>
      </c>
      <c r="F7167">
        <v>7.9387265056</v>
      </c>
      <c r="G7167" s="8">
        <v>4.4833130750149719E-2</v>
      </c>
    </row>
    <row r="7168" spans="1:7" x14ac:dyDescent="0.3">
      <c r="A7168" t="s">
        <v>9</v>
      </c>
      <c r="B7168" s="1">
        <v>43947</v>
      </c>
      <c r="C7168">
        <v>6.1758562199999999E-2</v>
      </c>
      <c r="D7168">
        <v>6.0941260899999898E-2</v>
      </c>
      <c r="E7168">
        <v>6.3311963400000004E-2</v>
      </c>
      <c r="F7168">
        <v>6.0749955899999999E-2</v>
      </c>
      <c r="G7168" s="8">
        <v>1.3479678873719481E-2</v>
      </c>
    </row>
    <row r="7169" spans="1:7" x14ac:dyDescent="0.3">
      <c r="A7169" t="s">
        <v>10</v>
      </c>
      <c r="B7169" s="1">
        <v>43947</v>
      </c>
      <c r="C7169">
        <v>0.1943690468</v>
      </c>
      <c r="D7169">
        <v>0.19301756480000001</v>
      </c>
      <c r="E7169">
        <v>0.19790121029999999</v>
      </c>
      <c r="F7169">
        <v>0.191885564899999</v>
      </c>
      <c r="G7169" s="8">
        <v>7.0495331091178226E-3</v>
      </c>
    </row>
    <row r="7170" spans="1:7" x14ac:dyDescent="0.3">
      <c r="A7170" t="s">
        <v>8</v>
      </c>
      <c r="B7170" s="1">
        <v>43948</v>
      </c>
      <c r="C7170">
        <v>4.5622013199999999E-2</v>
      </c>
      <c r="D7170">
        <v>4.2131503700000003E-2</v>
      </c>
      <c r="E7170">
        <v>4.6194610800000001E-2</v>
      </c>
      <c r="F7170">
        <v>4.1915220599999997E-2</v>
      </c>
      <c r="G7170" s="8">
        <v>8.2847123121543076E-2</v>
      </c>
    </row>
    <row r="7171" spans="1:7" x14ac:dyDescent="0.3">
      <c r="A7171" t="s">
        <v>6</v>
      </c>
      <c r="B7171" s="1">
        <v>43948</v>
      </c>
      <c r="C7171">
        <v>7624.8537859231901</v>
      </c>
      <c r="D7171">
        <v>7542.3031009323904</v>
      </c>
      <c r="E7171">
        <v>7707.5942705341004</v>
      </c>
      <c r="F7171">
        <v>7503.7701429691997</v>
      </c>
      <c r="G7171" s="8">
        <v>1.0944983360428484E-2</v>
      </c>
    </row>
    <row r="7172" spans="1:7" x14ac:dyDescent="0.3">
      <c r="A7172" t="s">
        <v>11</v>
      </c>
      <c r="B7172" s="1">
        <v>43948</v>
      </c>
      <c r="C7172">
        <v>2.4321388999999998E-3</v>
      </c>
      <c r="D7172">
        <v>2.1247639999999999E-3</v>
      </c>
      <c r="E7172">
        <v>2.4484064999999999E-3</v>
      </c>
      <c r="F7172">
        <v>2.1081396E-3</v>
      </c>
      <c r="G7172" s="8">
        <v>0.14466388596372526</v>
      </c>
    </row>
    <row r="7173" spans="1:7" x14ac:dyDescent="0.3">
      <c r="A7173" t="s">
        <v>7</v>
      </c>
      <c r="B7173" s="1">
        <v>43948</v>
      </c>
      <c r="C7173">
        <v>195.0902574962</v>
      </c>
      <c r="D7173">
        <v>193.61423242679999</v>
      </c>
      <c r="E7173">
        <v>199.999417486699</v>
      </c>
      <c r="F7173">
        <v>192.65995189340001</v>
      </c>
      <c r="G7173" s="8">
        <v>7.6173441682736431E-3</v>
      </c>
    </row>
    <row r="7174" spans="1:7" x14ac:dyDescent="0.3">
      <c r="A7174" t="s">
        <v>12</v>
      </c>
      <c r="B7174" s="1">
        <v>43948</v>
      </c>
      <c r="C7174">
        <v>3.6864974561000001</v>
      </c>
      <c r="D7174">
        <v>3.7811698978999999</v>
      </c>
      <c r="E7174">
        <v>3.8182758327999999</v>
      </c>
      <c r="F7174">
        <v>3.6603634773999998</v>
      </c>
      <c r="G7174" s="8">
        <v>-2.5035867219619146E-2</v>
      </c>
    </row>
    <row r="7175" spans="1:7" x14ac:dyDescent="0.3">
      <c r="A7175" t="s">
        <v>21</v>
      </c>
      <c r="B7175" s="1">
        <v>43948</v>
      </c>
      <c r="C7175">
        <v>8.5838473013000005</v>
      </c>
      <c r="D7175">
        <v>8.4159046110000002</v>
      </c>
      <c r="E7175">
        <v>8.6956879082</v>
      </c>
      <c r="F7175">
        <v>8.3100273665</v>
      </c>
      <c r="G7175" s="8">
        <v>1.9954741706553758E-2</v>
      </c>
    </row>
    <row r="7176" spans="1:7" x14ac:dyDescent="0.3">
      <c r="A7176" t="s">
        <v>9</v>
      </c>
      <c r="B7176" s="1">
        <v>43948</v>
      </c>
      <c r="C7176">
        <v>6.1914893700000001E-2</v>
      </c>
      <c r="D7176">
        <v>6.1758384699999898E-2</v>
      </c>
      <c r="E7176">
        <v>6.2982282000000001E-2</v>
      </c>
      <c r="F7176">
        <v>6.0965294199999999E-2</v>
      </c>
      <c r="G7176" s="8">
        <v>2.5313332181169379E-3</v>
      </c>
    </row>
    <row r="7177" spans="1:7" x14ac:dyDescent="0.3">
      <c r="A7177" t="s">
        <v>10</v>
      </c>
      <c r="B7177" s="1">
        <v>43948</v>
      </c>
      <c r="C7177">
        <v>0.1957625697</v>
      </c>
      <c r="D7177">
        <v>0.19436855359999999</v>
      </c>
      <c r="E7177">
        <v>0.1978702021</v>
      </c>
      <c r="F7177">
        <v>0.19259888089999999</v>
      </c>
      <c r="G7177" s="8">
        <v>7.1694692284718364E-3</v>
      </c>
    </row>
    <row r="7178" spans="1:7" x14ac:dyDescent="0.3">
      <c r="A7178" t="s">
        <v>8</v>
      </c>
      <c r="B7178" s="1">
        <v>43949</v>
      </c>
      <c r="C7178">
        <v>4.7066828499999998E-2</v>
      </c>
      <c r="D7178">
        <v>4.56223137E-2</v>
      </c>
      <c r="E7178">
        <v>4.7695529699999899E-2</v>
      </c>
      <c r="F7178">
        <v>4.4298381099999999E-2</v>
      </c>
      <c r="G7178" s="8">
        <v>3.1669257857301236E-2</v>
      </c>
    </row>
    <row r="7179" spans="1:7" x14ac:dyDescent="0.3">
      <c r="A7179" t="s">
        <v>6</v>
      </c>
      <c r="B7179" s="1">
        <v>43949</v>
      </c>
      <c r="C7179">
        <v>7776.5075425683999</v>
      </c>
      <c r="D7179">
        <v>7624.8543379742996</v>
      </c>
      <c r="E7179">
        <v>7798.2766558803996</v>
      </c>
      <c r="F7179">
        <v>7621.4870822181001</v>
      </c>
      <c r="G7179" s="8">
        <v>1.9889398656429247E-2</v>
      </c>
    </row>
    <row r="7180" spans="1:7" x14ac:dyDescent="0.3">
      <c r="A7180" t="s">
        <v>11</v>
      </c>
      <c r="B7180" s="1">
        <v>43949</v>
      </c>
      <c r="C7180">
        <v>2.3509210999999898E-3</v>
      </c>
      <c r="D7180">
        <v>2.4321570999999999E-3</v>
      </c>
      <c r="E7180">
        <v>2.4412087000000001E-3</v>
      </c>
      <c r="F7180">
        <v>2.2702549000000001E-3</v>
      </c>
      <c r="G7180" s="8">
        <v>-3.33935697504818E-2</v>
      </c>
    </row>
    <row r="7181" spans="1:7" x14ac:dyDescent="0.3">
      <c r="A7181" t="s">
        <v>7</v>
      </c>
      <c r="B7181" s="1">
        <v>43949</v>
      </c>
      <c r="C7181">
        <v>197.0252359564</v>
      </c>
      <c r="D7181">
        <v>195.09142340009899</v>
      </c>
      <c r="E7181">
        <v>199.2723365395</v>
      </c>
      <c r="F7181">
        <v>190.244903661</v>
      </c>
      <c r="G7181" s="8">
        <v>9.9183756535750067E-3</v>
      </c>
    </row>
    <row r="7182" spans="1:7" x14ac:dyDescent="0.3">
      <c r="A7182" t="s">
        <v>12</v>
      </c>
      <c r="B7182" s="1">
        <v>43949</v>
      </c>
      <c r="C7182">
        <v>3.6261909469</v>
      </c>
      <c r="D7182">
        <v>3.6864325577999999</v>
      </c>
      <c r="E7182">
        <v>3.7433751918999998</v>
      </c>
      <c r="F7182">
        <v>3.4715932564999998</v>
      </c>
      <c r="G7182" s="8">
        <v>-1.6358755137674597E-2</v>
      </c>
    </row>
    <row r="7183" spans="1:7" x14ac:dyDescent="0.3">
      <c r="A7183" t="s">
        <v>21</v>
      </c>
      <c r="B7183" s="1">
        <v>43949</v>
      </c>
      <c r="C7183">
        <v>8.4512203698999997</v>
      </c>
      <c r="D7183">
        <v>8.5815115692999999</v>
      </c>
      <c r="E7183">
        <v>8.6899817767999998</v>
      </c>
      <c r="F7183">
        <v>8.1768440569000003</v>
      </c>
      <c r="G7183" s="8">
        <v>-1.5450756140537925E-2</v>
      </c>
    </row>
    <row r="7184" spans="1:7" x14ac:dyDescent="0.3">
      <c r="A7184" t="s">
        <v>9</v>
      </c>
      <c r="B7184" s="1">
        <v>43949</v>
      </c>
      <c r="C7184">
        <v>6.8388965499999996E-2</v>
      </c>
      <c r="D7184">
        <v>6.19151753E-2</v>
      </c>
      <c r="E7184">
        <v>6.8953579200000004E-2</v>
      </c>
      <c r="F7184">
        <v>6.1331787300000003E-2</v>
      </c>
      <c r="G7184" s="8">
        <v>0.10456404611415815</v>
      </c>
    </row>
    <row r="7185" spans="1:7" x14ac:dyDescent="0.3">
      <c r="A7185" t="s">
        <v>10</v>
      </c>
      <c r="B7185" s="1">
        <v>43949</v>
      </c>
      <c r="C7185">
        <v>0.1977963586</v>
      </c>
      <c r="D7185">
        <v>0.19575047039999999</v>
      </c>
      <c r="E7185">
        <v>0.19984127860000001</v>
      </c>
      <c r="F7185">
        <v>0.194586338</v>
      </c>
      <c r="G7185" s="8">
        <v>1.0389059068425244E-2</v>
      </c>
    </row>
    <row r="7186" spans="1:7" x14ac:dyDescent="0.3">
      <c r="A7186" t="s">
        <v>8</v>
      </c>
      <c r="B7186" s="1">
        <v>43950</v>
      </c>
      <c r="C7186">
        <v>4.7055868200000003E-2</v>
      </c>
      <c r="D7186">
        <v>4.6576348899999898E-2</v>
      </c>
      <c r="E7186">
        <v>4.8137588899999903E-2</v>
      </c>
      <c r="F7186">
        <v>4.6065671099999997E-2</v>
      </c>
      <c r="G7186" s="8">
        <v>-2.3286676305356302E-4</v>
      </c>
    </row>
    <row r="7187" spans="1:7" x14ac:dyDescent="0.3">
      <c r="A7187" t="s">
        <v>6</v>
      </c>
      <c r="B7187" s="1">
        <v>43950</v>
      </c>
      <c r="C7187">
        <v>7761.7587840757997</v>
      </c>
      <c r="D7187">
        <v>7788.5742294836</v>
      </c>
      <c r="E7187">
        <v>7793.6360176131002</v>
      </c>
      <c r="F7187">
        <v>7677.1787739544998</v>
      </c>
      <c r="G7187" s="8">
        <v>-1.8965786906096627E-3</v>
      </c>
    </row>
    <row r="7188" spans="1:7" x14ac:dyDescent="0.3">
      <c r="A7188" t="s">
        <v>11</v>
      </c>
      <c r="B7188" s="1">
        <v>43950</v>
      </c>
      <c r="C7188">
        <v>2.3271480999999998E-3</v>
      </c>
      <c r="D7188">
        <v>2.3528887999999999E-3</v>
      </c>
      <c r="E7188">
        <v>2.3860434000000002E-3</v>
      </c>
      <c r="F7188">
        <v>2.2717773000000001E-3</v>
      </c>
      <c r="G7188" s="8">
        <v>-1.0112206658058454E-2</v>
      </c>
    </row>
    <row r="7189" spans="1:7" x14ac:dyDescent="0.3">
      <c r="A7189" t="s">
        <v>7</v>
      </c>
      <c r="B7189" s="1">
        <v>43950</v>
      </c>
      <c r="C7189">
        <v>197.31022491099901</v>
      </c>
      <c r="D7189">
        <v>196.80823258410001</v>
      </c>
      <c r="E7189">
        <v>198.03339330919999</v>
      </c>
      <c r="F7189">
        <v>192.69747193849901</v>
      </c>
      <c r="G7189" s="8">
        <v>1.4464591462897136E-3</v>
      </c>
    </row>
    <row r="7190" spans="1:7" x14ac:dyDescent="0.3">
      <c r="A7190" t="s">
        <v>12</v>
      </c>
      <c r="B7190" s="1">
        <v>43950</v>
      </c>
      <c r="C7190">
        <v>3.6210862579</v>
      </c>
      <c r="D7190">
        <v>3.6260166558</v>
      </c>
      <c r="E7190">
        <v>3.7424774154999998</v>
      </c>
      <c r="F7190">
        <v>3.5631405908999998</v>
      </c>
      <c r="G7190" s="8">
        <v>-1.4077275782633514E-3</v>
      </c>
    </row>
    <row r="7191" spans="1:7" x14ac:dyDescent="0.3">
      <c r="A7191" t="s">
        <v>21</v>
      </c>
      <c r="B7191" s="1">
        <v>43950</v>
      </c>
      <c r="C7191">
        <v>8.4302556076999995</v>
      </c>
      <c r="D7191">
        <v>8.4423837332999998</v>
      </c>
      <c r="E7191">
        <v>8.6218211426</v>
      </c>
      <c r="F7191">
        <v>8.2691487996999999</v>
      </c>
      <c r="G7191" s="8">
        <v>-2.4806786809948855E-3</v>
      </c>
    </row>
    <row r="7192" spans="1:7" x14ac:dyDescent="0.3">
      <c r="A7192" t="s">
        <v>9</v>
      </c>
      <c r="B7192" s="1">
        <v>43950</v>
      </c>
      <c r="C7192">
        <v>6.8487387699999999E-2</v>
      </c>
      <c r="D7192">
        <v>6.7333061900000005E-2</v>
      </c>
      <c r="E7192">
        <v>7.1545052499999998E-2</v>
      </c>
      <c r="F7192">
        <v>6.6467588199999997E-2</v>
      </c>
      <c r="G7192" s="8">
        <v>1.4391532212898461E-3</v>
      </c>
    </row>
    <row r="7193" spans="1:7" x14ac:dyDescent="0.3">
      <c r="A7193" t="s">
        <v>10</v>
      </c>
      <c r="B7193" s="1">
        <v>43950</v>
      </c>
      <c r="C7193">
        <v>0.21529844049999999</v>
      </c>
      <c r="D7193">
        <v>0.19787457529999999</v>
      </c>
      <c r="E7193">
        <v>0.21534964199999901</v>
      </c>
      <c r="F7193">
        <v>0.19497131469999901</v>
      </c>
      <c r="G7193" s="8">
        <v>8.8485359507523231E-2</v>
      </c>
    </row>
    <row r="7194" spans="1:7" x14ac:dyDescent="0.3">
      <c r="A7194" t="s">
        <v>8</v>
      </c>
      <c r="B7194" s="1">
        <v>43951</v>
      </c>
      <c r="C7194">
        <v>5.1389255000000002E-2</v>
      </c>
      <c r="D7194">
        <v>4.7063680999999899E-2</v>
      </c>
      <c r="E7194">
        <v>5.2137020899999997E-2</v>
      </c>
      <c r="F7194">
        <v>4.6886009899999997E-2</v>
      </c>
      <c r="G7194" s="8">
        <v>9.209025283694583E-2</v>
      </c>
    </row>
    <row r="7195" spans="1:7" x14ac:dyDescent="0.3">
      <c r="A7195" t="s">
        <v>6</v>
      </c>
      <c r="B7195" s="1">
        <v>43951</v>
      </c>
      <c r="C7195">
        <v>8773.1064879582991</v>
      </c>
      <c r="D7195">
        <v>7761.7586189955</v>
      </c>
      <c r="E7195">
        <v>8973.0792774803995</v>
      </c>
      <c r="F7195">
        <v>7725.5426535376</v>
      </c>
      <c r="G7195" s="8">
        <v>0.1302987804719471</v>
      </c>
    </row>
    <row r="7196" spans="1:7" x14ac:dyDescent="0.3">
      <c r="A7196" t="s">
        <v>11</v>
      </c>
      <c r="B7196" s="1">
        <v>43951</v>
      </c>
      <c r="C7196">
        <v>2.5254970999999998E-3</v>
      </c>
      <c r="D7196">
        <v>2.3272356999999998E-3</v>
      </c>
      <c r="E7196">
        <v>2.5717596000000001E-3</v>
      </c>
      <c r="F7196">
        <v>2.2763835999999901E-3</v>
      </c>
      <c r="G7196" s="8">
        <v>8.5232650212506922E-2</v>
      </c>
    </row>
    <row r="7197" spans="1:7" x14ac:dyDescent="0.3">
      <c r="A7197" t="s">
        <v>7</v>
      </c>
      <c r="B7197" s="1">
        <v>43951</v>
      </c>
      <c r="C7197">
        <v>215.20028363029999</v>
      </c>
      <c r="D7197">
        <v>197.31006576909999</v>
      </c>
      <c r="E7197">
        <v>219.3370900228</v>
      </c>
      <c r="F7197">
        <v>196.7336124476</v>
      </c>
      <c r="G7197" s="8">
        <v>9.0669699086150635E-2</v>
      </c>
    </row>
    <row r="7198" spans="1:7" x14ac:dyDescent="0.3">
      <c r="A7198" t="s">
        <v>12</v>
      </c>
      <c r="B7198" s="1">
        <v>43951</v>
      </c>
      <c r="C7198">
        <v>3.8816656909999998</v>
      </c>
      <c r="D7198">
        <v>3.6210606590999999</v>
      </c>
      <c r="E7198">
        <v>3.9972453787000002</v>
      </c>
      <c r="F7198">
        <v>3.6201964744999899</v>
      </c>
      <c r="G7198" s="8">
        <v>7.1961675182827367E-2</v>
      </c>
    </row>
    <row r="7199" spans="1:7" x14ac:dyDescent="0.3">
      <c r="A7199" t="s">
        <v>21</v>
      </c>
      <c r="B7199" s="1">
        <v>43951</v>
      </c>
      <c r="C7199">
        <v>9.1543766807000004</v>
      </c>
      <c r="D7199">
        <v>8.4301995247000008</v>
      </c>
      <c r="E7199">
        <v>9.3973122785999994</v>
      </c>
      <c r="F7199">
        <v>8.4206192797000003</v>
      </c>
      <c r="G7199" s="8">
        <v>8.5895506221496554E-2</v>
      </c>
    </row>
    <row r="7200" spans="1:7" x14ac:dyDescent="0.3">
      <c r="A7200" t="s">
        <v>9</v>
      </c>
      <c r="B7200" s="1">
        <v>43951</v>
      </c>
      <c r="C7200">
        <v>7.2082018299999995E-2</v>
      </c>
      <c r="D7200">
        <v>6.8455937999999994E-2</v>
      </c>
      <c r="E7200">
        <v>7.3180935199999894E-2</v>
      </c>
      <c r="F7200">
        <v>6.82524459E-2</v>
      </c>
      <c r="G7200" s="8">
        <v>5.2486022911923724E-2</v>
      </c>
    </row>
    <row r="7201" spans="1:7" x14ac:dyDescent="0.3">
      <c r="A7201" t="s">
        <v>10</v>
      </c>
      <c r="B7201" s="1">
        <v>43951</v>
      </c>
      <c r="C7201">
        <v>0.22685603530000001</v>
      </c>
      <c r="D7201">
        <v>0.2153436121</v>
      </c>
      <c r="E7201">
        <v>0.2312874493</v>
      </c>
      <c r="F7201">
        <v>0.2143032064</v>
      </c>
      <c r="G7201" s="8">
        <v>5.3681739510788695E-2</v>
      </c>
    </row>
    <row r="7202" spans="1:7" x14ac:dyDescent="0.3">
      <c r="A7202" t="s">
        <v>8</v>
      </c>
      <c r="B7202" s="1">
        <v>43952</v>
      </c>
      <c r="C7202">
        <v>4.8702541799999999E-2</v>
      </c>
      <c r="D7202">
        <v>5.1372373399999997E-2</v>
      </c>
      <c r="E7202">
        <v>5.44791237E-2</v>
      </c>
      <c r="F7202">
        <v>4.7421571099999997E-2</v>
      </c>
      <c r="G7202" s="8">
        <v>-5.2281614123419473E-2</v>
      </c>
    </row>
    <row r="7203" spans="1:7" x14ac:dyDescent="0.3">
      <c r="A7203" t="s">
        <v>6</v>
      </c>
      <c r="B7203" s="1">
        <v>43952</v>
      </c>
      <c r="C7203">
        <v>8767.6726233679001</v>
      </c>
      <c r="D7203">
        <v>8768.0471796589009</v>
      </c>
      <c r="E7203">
        <v>9469.0784232377991</v>
      </c>
      <c r="F7203">
        <v>8415.4747401737004</v>
      </c>
      <c r="G7203" s="8">
        <v>-6.193774802412122E-4</v>
      </c>
    </row>
    <row r="7204" spans="1:7" x14ac:dyDescent="0.3">
      <c r="A7204" t="s">
        <v>11</v>
      </c>
      <c r="B7204" s="1">
        <v>43952</v>
      </c>
      <c r="C7204">
        <v>2.4563479999999902E-3</v>
      </c>
      <c r="D7204">
        <v>2.5254259999999999E-3</v>
      </c>
      <c r="E7204">
        <v>2.7050736999999999E-3</v>
      </c>
      <c r="F7204">
        <v>2.3639182999999901E-3</v>
      </c>
      <c r="G7204" s="8">
        <v>-2.7380391765252754E-2</v>
      </c>
    </row>
    <row r="7205" spans="1:7" x14ac:dyDescent="0.3">
      <c r="A7205" t="s">
        <v>7</v>
      </c>
      <c r="B7205" s="1">
        <v>43952</v>
      </c>
      <c r="C7205">
        <v>210.62023417020001</v>
      </c>
      <c r="D7205">
        <v>215.12895740349899</v>
      </c>
      <c r="E7205">
        <v>227.4632500987</v>
      </c>
      <c r="F7205">
        <v>202.27877879259901</v>
      </c>
      <c r="G7205" s="8">
        <v>-2.1282729663907873E-2</v>
      </c>
    </row>
    <row r="7206" spans="1:7" x14ac:dyDescent="0.3">
      <c r="A7206" t="s">
        <v>12</v>
      </c>
      <c r="B7206" s="1">
        <v>43952</v>
      </c>
      <c r="C7206">
        <v>3.72933028649999</v>
      </c>
      <c r="D7206">
        <v>3.8816719490999998</v>
      </c>
      <c r="E7206">
        <v>3.9786481617999998</v>
      </c>
      <c r="F7206">
        <v>3.6368207973</v>
      </c>
      <c r="G7206" s="8">
        <v>-3.9244854303968957E-2</v>
      </c>
    </row>
    <row r="7207" spans="1:7" x14ac:dyDescent="0.3">
      <c r="A7207" t="s">
        <v>21</v>
      </c>
      <c r="B7207" s="1">
        <v>43952</v>
      </c>
      <c r="C7207">
        <v>9.0053208068000004</v>
      </c>
      <c r="D7207">
        <v>9.1510071083</v>
      </c>
      <c r="E7207">
        <v>9.6494988852999999</v>
      </c>
      <c r="F7207">
        <v>8.6845749393999991</v>
      </c>
      <c r="G7207" s="8">
        <v>-1.6282471117258224E-2</v>
      </c>
    </row>
    <row r="7208" spans="1:7" x14ac:dyDescent="0.3">
      <c r="A7208" t="s">
        <v>9</v>
      </c>
      <c r="B7208" s="1">
        <v>43952</v>
      </c>
      <c r="C7208">
        <v>6.9438093699999995E-2</v>
      </c>
      <c r="D7208">
        <v>7.2062877499999997E-2</v>
      </c>
      <c r="E7208">
        <v>7.4568641899999996E-2</v>
      </c>
      <c r="F7208">
        <v>6.5644193599999998E-2</v>
      </c>
      <c r="G7208" s="8">
        <v>-3.6679391925406146E-2</v>
      </c>
    </row>
    <row r="7209" spans="1:7" x14ac:dyDescent="0.3">
      <c r="A7209" t="s">
        <v>10</v>
      </c>
      <c r="B7209" s="1">
        <v>43952</v>
      </c>
      <c r="C7209">
        <v>0.2152957439</v>
      </c>
      <c r="D7209">
        <v>0.22682180139999999</v>
      </c>
      <c r="E7209">
        <v>0.23594682350000001</v>
      </c>
      <c r="F7209">
        <v>0.20850618000000001</v>
      </c>
      <c r="G7209" s="8">
        <v>-5.095871213967218E-2</v>
      </c>
    </row>
    <row r="7210" spans="1:7" x14ac:dyDescent="0.3">
      <c r="A7210" t="s">
        <v>8</v>
      </c>
      <c r="B7210" s="1">
        <v>43953</v>
      </c>
      <c r="C7210">
        <v>5.0880850999999998E-2</v>
      </c>
      <c r="D7210">
        <v>4.8702977199999997E-2</v>
      </c>
      <c r="E7210">
        <v>5.1925041700000001E-2</v>
      </c>
      <c r="F7210">
        <v>4.7177908800000001E-2</v>
      </c>
      <c r="G7210" s="8">
        <v>4.4726807256700418E-2</v>
      </c>
    </row>
    <row r="7211" spans="1:7" x14ac:dyDescent="0.3">
      <c r="A7211" t="s">
        <v>6</v>
      </c>
      <c r="B7211" s="1">
        <v>43953</v>
      </c>
      <c r="C7211">
        <v>8853.7744840141004</v>
      </c>
      <c r="D7211">
        <v>8767.6721431835995</v>
      </c>
      <c r="E7211">
        <v>9073.8175304759898</v>
      </c>
      <c r="F7211">
        <v>8593.3803629009999</v>
      </c>
      <c r="G7211" s="8">
        <v>9.8203781487824493E-3</v>
      </c>
    </row>
    <row r="7212" spans="1:7" x14ac:dyDescent="0.3">
      <c r="A7212" t="s">
        <v>11</v>
      </c>
      <c r="B7212" s="1">
        <v>43953</v>
      </c>
      <c r="C7212">
        <v>2.5014818000000001E-3</v>
      </c>
      <c r="D7212">
        <v>2.4563952999999898E-3</v>
      </c>
      <c r="E7212">
        <v>2.5763225E-3</v>
      </c>
      <c r="F7212">
        <v>2.4205757000000001E-3</v>
      </c>
      <c r="G7212" s="8">
        <v>1.8374350865598021E-2</v>
      </c>
    </row>
    <row r="7213" spans="1:7" x14ac:dyDescent="0.3">
      <c r="A7213" t="s">
        <v>7</v>
      </c>
      <c r="B7213" s="1">
        <v>43953</v>
      </c>
      <c r="C7213">
        <v>212.35967019489999</v>
      </c>
      <c r="D7213">
        <v>210.62278195069999</v>
      </c>
      <c r="E7213">
        <v>217.5523222656</v>
      </c>
      <c r="F7213">
        <v>205.49407183380001</v>
      </c>
      <c r="G7213" s="8">
        <v>8.2586368377806085E-3</v>
      </c>
    </row>
    <row r="7214" spans="1:7" x14ac:dyDescent="0.3">
      <c r="A7214" t="s">
        <v>12</v>
      </c>
      <c r="B7214" s="1">
        <v>43953</v>
      </c>
      <c r="C7214">
        <v>3.7733127179000001</v>
      </c>
      <c r="D7214">
        <v>3.7279748517</v>
      </c>
      <c r="E7214">
        <v>3.9183372639999998</v>
      </c>
      <c r="F7214">
        <v>3.6966667786</v>
      </c>
      <c r="G7214" s="8">
        <v>1.1793654093665173E-2</v>
      </c>
    </row>
    <row r="7215" spans="1:7" x14ac:dyDescent="0.3">
      <c r="A7215" t="s">
        <v>21</v>
      </c>
      <c r="B7215" s="1">
        <v>43953</v>
      </c>
      <c r="C7215">
        <v>9.0289953234000002</v>
      </c>
      <c r="D7215">
        <v>9.0054255184999992</v>
      </c>
      <c r="E7215">
        <v>9.3997851097999998</v>
      </c>
      <c r="F7215">
        <v>8.861414044</v>
      </c>
      <c r="G7215" s="8">
        <v>2.6289476086318597E-3</v>
      </c>
    </row>
    <row r="7216" spans="1:7" x14ac:dyDescent="0.3">
      <c r="A7216" t="s">
        <v>9</v>
      </c>
      <c r="B7216" s="1">
        <v>43953</v>
      </c>
      <c r="C7216">
        <v>7.2198618899999997E-2</v>
      </c>
      <c r="D7216">
        <v>6.9437875400000001E-2</v>
      </c>
      <c r="E7216">
        <v>7.3601523599999996E-2</v>
      </c>
      <c r="F7216">
        <v>6.6993114300000003E-2</v>
      </c>
      <c r="G7216" s="8">
        <v>3.9755198521528534E-2</v>
      </c>
    </row>
    <row r="7217" spans="1:7" x14ac:dyDescent="0.3">
      <c r="A7217" t="s">
        <v>10</v>
      </c>
      <c r="B7217" s="1">
        <v>43953</v>
      </c>
      <c r="C7217">
        <v>0.21773213759999999</v>
      </c>
      <c r="D7217">
        <v>0.21529605299999999</v>
      </c>
      <c r="E7217">
        <v>0.22445523149999999</v>
      </c>
      <c r="F7217">
        <v>0.2106409132</v>
      </c>
      <c r="G7217" s="8">
        <v>1.1316497278885507E-2</v>
      </c>
    </row>
    <row r="7218" spans="1:7" x14ac:dyDescent="0.3">
      <c r="A7218" t="s">
        <v>8</v>
      </c>
      <c r="B7218" s="1">
        <v>43954</v>
      </c>
      <c r="C7218">
        <v>5.0883916199999997E-2</v>
      </c>
      <c r="D7218">
        <v>5.0881708499999997E-2</v>
      </c>
      <c r="E7218">
        <v>5.1608206300000001E-2</v>
      </c>
      <c r="F7218">
        <v>4.9559332300000002E-2</v>
      </c>
      <c r="G7218" s="8">
        <v>6.0242703094681715E-5</v>
      </c>
    </row>
    <row r="7219" spans="1:7" x14ac:dyDescent="0.3">
      <c r="A7219" t="s">
        <v>6</v>
      </c>
      <c r="B7219" s="1">
        <v>43954</v>
      </c>
      <c r="C7219">
        <v>8963.0575577969994</v>
      </c>
      <c r="D7219">
        <v>8850.7887561658899</v>
      </c>
      <c r="E7219">
        <v>9037.3419273062991</v>
      </c>
      <c r="F7219">
        <v>8780.0379253879</v>
      </c>
      <c r="G7219" s="8">
        <v>1.2343105641578589E-2</v>
      </c>
    </row>
    <row r="7220" spans="1:7" x14ac:dyDescent="0.3">
      <c r="A7220" t="s">
        <v>11</v>
      </c>
      <c r="B7220" s="1">
        <v>43954</v>
      </c>
      <c r="C7220">
        <v>2.5437811999999998E-3</v>
      </c>
      <c r="D7220">
        <v>2.5015123999999902E-3</v>
      </c>
      <c r="E7220">
        <v>2.5801235999999999E-3</v>
      </c>
      <c r="F7220">
        <v>2.4197805E-3</v>
      </c>
      <c r="G7220" s="8">
        <v>1.690973726053091E-2</v>
      </c>
    </row>
    <row r="7221" spans="1:7" x14ac:dyDescent="0.3">
      <c r="A7221" t="s">
        <v>7</v>
      </c>
      <c r="B7221" s="1">
        <v>43954</v>
      </c>
      <c r="C7221">
        <v>214.7327163811</v>
      </c>
      <c r="D7221">
        <v>212.3608688402</v>
      </c>
      <c r="E7221">
        <v>215.88684010649999</v>
      </c>
      <c r="F7221">
        <v>210.79816406</v>
      </c>
      <c r="G7221" s="8">
        <v>1.1174655639755393E-2</v>
      </c>
    </row>
    <row r="7222" spans="1:7" x14ac:dyDescent="0.3">
      <c r="A7222" t="s">
        <v>12</v>
      </c>
      <c r="B7222" s="1">
        <v>43954</v>
      </c>
      <c r="C7222">
        <v>3.8385709566999999</v>
      </c>
      <c r="D7222">
        <v>3.7742580264000001</v>
      </c>
      <c r="E7222">
        <v>3.8695878233999998</v>
      </c>
      <c r="F7222">
        <v>3.7396342380999998</v>
      </c>
      <c r="G7222" s="8">
        <v>1.7294680743110691E-2</v>
      </c>
    </row>
    <row r="7223" spans="1:7" x14ac:dyDescent="0.3">
      <c r="A7223" t="s">
        <v>21</v>
      </c>
      <c r="B7223" s="1">
        <v>43954</v>
      </c>
      <c r="C7223">
        <v>9.2219151463000006</v>
      </c>
      <c r="D7223">
        <v>9.0291565593000005</v>
      </c>
      <c r="E7223">
        <v>9.2919008729999995</v>
      </c>
      <c r="F7223">
        <v>8.9516700692000004</v>
      </c>
      <c r="G7223" s="8">
        <v>2.1366698728929379E-2</v>
      </c>
    </row>
    <row r="7224" spans="1:7" x14ac:dyDescent="0.3">
      <c r="A7224" t="s">
        <v>9</v>
      </c>
      <c r="B7224" s="1">
        <v>43954</v>
      </c>
      <c r="C7224">
        <v>7.5517010699999998E-2</v>
      </c>
      <c r="D7224">
        <v>7.2209756799999997E-2</v>
      </c>
      <c r="E7224">
        <v>7.6503110200000002E-2</v>
      </c>
      <c r="F7224">
        <v>7.1602045099999997E-2</v>
      </c>
      <c r="G7224" s="8">
        <v>4.5961984461173611E-2</v>
      </c>
    </row>
    <row r="7225" spans="1:7" x14ac:dyDescent="0.3">
      <c r="A7225" t="s">
        <v>10</v>
      </c>
      <c r="B7225" s="1">
        <v>43954</v>
      </c>
      <c r="C7225">
        <v>0.2242276416</v>
      </c>
      <c r="D7225">
        <v>0.21773247239999999</v>
      </c>
      <c r="E7225">
        <v>0.22628336559999901</v>
      </c>
      <c r="F7225">
        <v>0.21606888669999999</v>
      </c>
      <c r="G7225" s="8">
        <v>2.9832545951177014E-2</v>
      </c>
    </row>
    <row r="7226" spans="1:7" x14ac:dyDescent="0.3">
      <c r="A7226" t="s">
        <v>8</v>
      </c>
      <c r="B7226" s="1">
        <v>43955</v>
      </c>
      <c r="C7226">
        <v>4.9045421299999899E-2</v>
      </c>
      <c r="D7226">
        <v>5.1068148799999998E-2</v>
      </c>
      <c r="E7226">
        <v>5.1869133499999998E-2</v>
      </c>
      <c r="F7226">
        <v>4.7806297699999903E-2</v>
      </c>
      <c r="G7226" s="8">
        <v>-3.6131159653157718E-2</v>
      </c>
    </row>
    <row r="7227" spans="1:7" x14ac:dyDescent="0.3">
      <c r="A7227" t="s">
        <v>6</v>
      </c>
      <c r="B7227" s="1">
        <v>43955</v>
      </c>
      <c r="C7227">
        <v>8904.7138165369997</v>
      </c>
      <c r="D7227">
        <v>9002.3969164710998</v>
      </c>
      <c r="E7227">
        <v>9223.3855340318896</v>
      </c>
      <c r="F7227">
        <v>8747.4334188812009</v>
      </c>
      <c r="G7227" s="8">
        <v>-6.5093569782161964E-3</v>
      </c>
    </row>
    <row r="7228" spans="1:7" x14ac:dyDescent="0.3">
      <c r="A7228" t="s">
        <v>11</v>
      </c>
      <c r="B7228" s="1">
        <v>43955</v>
      </c>
      <c r="C7228">
        <v>2.5138631999999999E-3</v>
      </c>
      <c r="D7228">
        <v>2.5302834000000001E-3</v>
      </c>
      <c r="E7228">
        <v>2.6293617E-3</v>
      </c>
      <c r="F7228">
        <v>2.4627822999999998E-3</v>
      </c>
      <c r="G7228" s="8">
        <v>-1.1761231665679328E-2</v>
      </c>
    </row>
    <row r="7229" spans="1:7" x14ac:dyDescent="0.3">
      <c r="A7229" t="s">
        <v>7</v>
      </c>
      <c r="B7229" s="1">
        <v>43955</v>
      </c>
      <c r="C7229">
        <v>210.18676241099999</v>
      </c>
      <c r="D7229">
        <v>214.468866682</v>
      </c>
      <c r="E7229">
        <v>219.8058106908</v>
      </c>
      <c r="F7229">
        <v>205.70529799049999</v>
      </c>
      <c r="G7229" s="8">
        <v>-2.1170290427621752E-2</v>
      </c>
    </row>
    <row r="7230" spans="1:7" x14ac:dyDescent="0.3">
      <c r="A7230" t="s">
        <v>12</v>
      </c>
      <c r="B7230" s="1">
        <v>43955</v>
      </c>
      <c r="C7230">
        <v>3.7390911305999999</v>
      </c>
      <c r="D7230">
        <v>3.8383676024</v>
      </c>
      <c r="E7230">
        <v>3.8708630292000001</v>
      </c>
      <c r="F7230">
        <v>3.6517739558999902</v>
      </c>
      <c r="G7230" s="8">
        <v>-2.5915849211114339E-2</v>
      </c>
    </row>
    <row r="7231" spans="1:7" x14ac:dyDescent="0.3">
      <c r="A7231" t="s">
        <v>21</v>
      </c>
      <c r="B7231" s="1">
        <v>43955</v>
      </c>
      <c r="C7231">
        <v>9.0741398552000003</v>
      </c>
      <c r="D7231">
        <v>9.2581803926999999</v>
      </c>
      <c r="E7231">
        <v>9.3402300742000008</v>
      </c>
      <c r="F7231">
        <v>8.8053595425999998</v>
      </c>
      <c r="G7231" s="8">
        <v>-1.6024360315144537E-2</v>
      </c>
    </row>
    <row r="7232" spans="1:7" x14ac:dyDescent="0.3">
      <c r="A7232" t="s">
        <v>9</v>
      </c>
      <c r="B7232" s="1">
        <v>43955</v>
      </c>
      <c r="C7232">
        <v>7.2854930299999995E-2</v>
      </c>
      <c r="D7232">
        <v>7.5776241100000002E-2</v>
      </c>
      <c r="E7232">
        <v>7.7284030099999998E-2</v>
      </c>
      <c r="F7232">
        <v>7.1754829199999995E-2</v>
      </c>
      <c r="G7232" s="8">
        <v>-3.5251400648993125E-2</v>
      </c>
    </row>
    <row r="7233" spans="1:7" x14ac:dyDescent="0.3">
      <c r="A7233" t="s">
        <v>10</v>
      </c>
      <c r="B7233" s="1">
        <v>43955</v>
      </c>
      <c r="C7233">
        <v>0.21974097719999999</v>
      </c>
      <c r="D7233">
        <v>0.22442122039999901</v>
      </c>
      <c r="E7233">
        <v>0.2272656814</v>
      </c>
      <c r="F7233">
        <v>0.21617584870000001</v>
      </c>
      <c r="G7233" s="8">
        <v>-2.0009417072689772E-2</v>
      </c>
    </row>
    <row r="7234" spans="1:7" x14ac:dyDescent="0.3">
      <c r="A7234" t="s">
        <v>8</v>
      </c>
      <c r="B7234" s="1">
        <v>43956</v>
      </c>
      <c r="C7234">
        <v>4.9445425899999999E-2</v>
      </c>
      <c r="D7234">
        <v>4.9052732199999997E-2</v>
      </c>
      <c r="E7234">
        <v>5.0275307399999997E-2</v>
      </c>
      <c r="F7234">
        <v>4.6209512699999997E-2</v>
      </c>
      <c r="G7234" s="8">
        <v>8.1557990409208969E-3</v>
      </c>
    </row>
    <row r="7235" spans="1:7" x14ac:dyDescent="0.3">
      <c r="A7235" t="s">
        <v>6</v>
      </c>
      <c r="B7235" s="1">
        <v>43956</v>
      </c>
      <c r="C7235">
        <v>8887.5058925871999</v>
      </c>
      <c r="D7235">
        <v>8904.5593937404992</v>
      </c>
      <c r="E7235">
        <v>8968.5322344028009</v>
      </c>
      <c r="F7235">
        <v>8539.5111073234002</v>
      </c>
      <c r="G7235" s="8">
        <v>-1.9324510932449135E-3</v>
      </c>
    </row>
    <row r="7236" spans="1:7" x14ac:dyDescent="0.3">
      <c r="A7236" t="s">
        <v>11</v>
      </c>
      <c r="B7236" s="1">
        <v>43956</v>
      </c>
      <c r="C7236">
        <v>2.4359058999999998E-3</v>
      </c>
      <c r="D7236">
        <v>2.5138669999999999E-3</v>
      </c>
      <c r="E7236">
        <v>2.5457429E-3</v>
      </c>
      <c r="F7236">
        <v>2.3353625999999999E-3</v>
      </c>
      <c r="G7236" s="8">
        <v>-3.1010955568306242E-2</v>
      </c>
    </row>
    <row r="7237" spans="1:7" x14ac:dyDescent="0.3">
      <c r="A7237" t="s">
        <v>7</v>
      </c>
      <c r="B7237" s="1">
        <v>43956</v>
      </c>
      <c r="C7237">
        <v>207.62094391349899</v>
      </c>
      <c r="D7237">
        <v>210.18316443410001</v>
      </c>
      <c r="E7237">
        <v>210.7856383804</v>
      </c>
      <c r="F7237">
        <v>195.3044076546</v>
      </c>
      <c r="G7237" s="8">
        <v>-1.2207326798648666E-2</v>
      </c>
    </row>
    <row r="7238" spans="1:7" x14ac:dyDescent="0.3">
      <c r="A7238" t="s">
        <v>12</v>
      </c>
      <c r="B7238" s="1">
        <v>43956</v>
      </c>
      <c r="C7238">
        <v>3.74563470689999</v>
      </c>
      <c r="D7238">
        <v>3.7388788792000001</v>
      </c>
      <c r="E7238">
        <v>3.8342479483999998</v>
      </c>
      <c r="F7238">
        <v>3.5108157282999999</v>
      </c>
      <c r="G7238" s="8">
        <v>1.7500446155052085E-3</v>
      </c>
    </row>
    <row r="7239" spans="1:7" x14ac:dyDescent="0.3">
      <c r="A7239" t="s">
        <v>21</v>
      </c>
      <c r="B7239" s="1">
        <v>43956</v>
      </c>
      <c r="C7239">
        <v>9.0409386218000005</v>
      </c>
      <c r="D7239">
        <v>9.0664072845000003</v>
      </c>
      <c r="E7239">
        <v>9.1393878288000003</v>
      </c>
      <c r="F7239">
        <v>8.6357145446000008</v>
      </c>
      <c r="G7239" s="8">
        <v>-3.6588849113862176E-3</v>
      </c>
    </row>
    <row r="7240" spans="1:7" x14ac:dyDescent="0.3">
      <c r="A7240" t="s">
        <v>9</v>
      </c>
      <c r="B7240" s="1">
        <v>43956</v>
      </c>
      <c r="C7240">
        <v>7.3453947800000002E-2</v>
      </c>
      <c r="D7240">
        <v>7.2847727200000004E-2</v>
      </c>
      <c r="E7240">
        <v>7.4092335599999906E-2</v>
      </c>
      <c r="F7240">
        <v>6.7844169699999998E-2</v>
      </c>
      <c r="G7240" s="8">
        <v>8.2220585145491576E-3</v>
      </c>
    </row>
    <row r="7241" spans="1:7" x14ac:dyDescent="0.3">
      <c r="A7241" t="s">
        <v>10</v>
      </c>
      <c r="B7241" s="1">
        <v>43956</v>
      </c>
      <c r="C7241">
        <v>0.21813517460000001</v>
      </c>
      <c r="D7241">
        <v>0.21974298249999999</v>
      </c>
      <c r="E7241">
        <v>0.22069842200000001</v>
      </c>
      <c r="F7241">
        <v>0.20754882350000001</v>
      </c>
      <c r="G7241" s="8">
        <v>-7.3077066483527853E-3</v>
      </c>
    </row>
    <row r="7242" spans="1:7" x14ac:dyDescent="0.3">
      <c r="A7242" t="s">
        <v>8</v>
      </c>
      <c r="B7242" s="1">
        <v>43957</v>
      </c>
      <c r="C7242">
        <v>4.9554040299999998E-2</v>
      </c>
      <c r="D7242">
        <v>4.9445929800000003E-2</v>
      </c>
      <c r="E7242">
        <v>5.0657848800000002E-2</v>
      </c>
      <c r="F7242">
        <v>4.8747687800000002E-2</v>
      </c>
      <c r="G7242" s="8">
        <v>2.1966521275327278E-3</v>
      </c>
    </row>
    <row r="7243" spans="1:7" x14ac:dyDescent="0.3">
      <c r="A7243" t="s">
        <v>6</v>
      </c>
      <c r="B7243" s="1">
        <v>43957</v>
      </c>
      <c r="C7243">
        <v>8978.2835871237003</v>
      </c>
      <c r="D7243">
        <v>8887.5074730474007</v>
      </c>
      <c r="E7243">
        <v>9112.8661506732897</v>
      </c>
      <c r="F7243">
        <v>8784.0995901783899</v>
      </c>
      <c r="G7243" s="8">
        <v>1.0214079814249821E-2</v>
      </c>
    </row>
    <row r="7244" spans="1:7" x14ac:dyDescent="0.3">
      <c r="A7244" t="s">
        <v>11</v>
      </c>
      <c r="B7244" s="1">
        <v>43957</v>
      </c>
      <c r="C7244">
        <v>2.4931876000000002E-3</v>
      </c>
      <c r="D7244">
        <v>2.4359833999999898E-3</v>
      </c>
      <c r="E7244">
        <v>2.5255630999999998E-3</v>
      </c>
      <c r="F7244">
        <v>2.4043409999999999E-3</v>
      </c>
      <c r="G7244" s="8">
        <v>2.3515563552763075E-2</v>
      </c>
    </row>
    <row r="7245" spans="1:7" x14ac:dyDescent="0.3">
      <c r="A7245" t="s">
        <v>7</v>
      </c>
      <c r="B7245" s="1">
        <v>43957</v>
      </c>
      <c r="C7245">
        <v>205.09221625500001</v>
      </c>
      <c r="D7245">
        <v>207.6194601556</v>
      </c>
      <c r="E7245">
        <v>211.873669248</v>
      </c>
      <c r="F7245">
        <v>201.48838968419901</v>
      </c>
      <c r="G7245" s="8">
        <v>-1.217954032398838E-2</v>
      </c>
    </row>
    <row r="7246" spans="1:7" x14ac:dyDescent="0.3">
      <c r="A7246" t="s">
        <v>12</v>
      </c>
      <c r="B7246" s="1">
        <v>43957</v>
      </c>
      <c r="C7246">
        <v>3.6928881345</v>
      </c>
      <c r="D7246">
        <v>3.7457080245999999</v>
      </c>
      <c r="E7246">
        <v>3.8181082662999999</v>
      </c>
      <c r="F7246">
        <v>3.6610478639999999</v>
      </c>
      <c r="G7246" s="8">
        <v>-1.4082145357854459E-2</v>
      </c>
    </row>
    <row r="7247" spans="1:7" x14ac:dyDescent="0.3">
      <c r="A7247" t="s">
        <v>21</v>
      </c>
      <c r="B7247" s="1">
        <v>43957</v>
      </c>
      <c r="C7247">
        <v>9.0721171154999993</v>
      </c>
      <c r="D7247">
        <v>9.0410638101000007</v>
      </c>
      <c r="E7247">
        <v>9.1888580718000004</v>
      </c>
      <c r="F7247">
        <v>8.8765067606999999</v>
      </c>
      <c r="G7247" s="8">
        <v>3.4485903515393268E-3</v>
      </c>
    </row>
    <row r="7248" spans="1:7" x14ac:dyDescent="0.3">
      <c r="A7248" t="s">
        <v>9</v>
      </c>
      <c r="B7248" s="1">
        <v>43957</v>
      </c>
      <c r="C7248">
        <v>7.2199956299999896E-2</v>
      </c>
      <c r="D7248">
        <v>7.3454719599999996E-2</v>
      </c>
      <c r="E7248">
        <v>7.4499567699999894E-2</v>
      </c>
      <c r="F7248">
        <v>7.0766375399999998E-2</v>
      </c>
      <c r="G7248" s="8">
        <v>-1.7071805363197967E-2</v>
      </c>
    </row>
    <row r="7249" spans="1:7" x14ac:dyDescent="0.3">
      <c r="A7249" t="s">
        <v>10</v>
      </c>
      <c r="B7249" s="1">
        <v>43957</v>
      </c>
      <c r="C7249">
        <v>0.2169137572</v>
      </c>
      <c r="D7249">
        <v>0.21810616699999999</v>
      </c>
      <c r="E7249">
        <v>0.22245379169999999</v>
      </c>
      <c r="F7249">
        <v>0.21356825090000001</v>
      </c>
      <c r="G7249" s="8">
        <v>-5.5993601318070629E-3</v>
      </c>
    </row>
    <row r="7250" spans="1:7" x14ac:dyDescent="0.3">
      <c r="A7250" t="s">
        <v>8</v>
      </c>
      <c r="B7250" s="1">
        <v>43958</v>
      </c>
      <c r="C7250">
        <v>5.0573590799999998E-2</v>
      </c>
      <c r="D7250">
        <v>4.9510087699999997E-2</v>
      </c>
      <c r="E7250">
        <v>5.1205855699999997E-2</v>
      </c>
      <c r="F7250">
        <v>4.8734830199999898E-2</v>
      </c>
      <c r="G7250" s="8">
        <v>2.0574518118555929E-2</v>
      </c>
    </row>
    <row r="7251" spans="1:7" x14ac:dyDescent="0.3">
      <c r="A7251" t="s">
        <v>6</v>
      </c>
      <c r="B7251" s="1">
        <v>43958</v>
      </c>
      <c r="C7251">
        <v>9371.6842727916992</v>
      </c>
      <c r="D7251">
        <v>9032.1832265712001</v>
      </c>
      <c r="E7251">
        <v>9392.6354471210998</v>
      </c>
      <c r="F7251">
        <v>8927.7770678730994</v>
      </c>
      <c r="G7251" s="8">
        <v>4.3816914653063366E-2</v>
      </c>
    </row>
    <row r="7252" spans="1:7" x14ac:dyDescent="0.3">
      <c r="A7252" t="s">
        <v>11</v>
      </c>
      <c r="B7252" s="1">
        <v>43958</v>
      </c>
      <c r="C7252">
        <v>2.5615937999999999E-3</v>
      </c>
      <c r="D7252">
        <v>2.4931316999999998E-3</v>
      </c>
      <c r="E7252">
        <v>2.5829344E-3</v>
      </c>
      <c r="F7252">
        <v>2.4428979999999898E-3</v>
      </c>
      <c r="G7252" s="8">
        <v>2.7437245396214838E-2</v>
      </c>
    </row>
    <row r="7253" spans="1:7" x14ac:dyDescent="0.3">
      <c r="A7253" t="s">
        <v>7</v>
      </c>
      <c r="B7253" s="1">
        <v>43958</v>
      </c>
      <c r="C7253">
        <v>206.1612678004</v>
      </c>
      <c r="D7253">
        <v>205.59141391380001</v>
      </c>
      <c r="E7253">
        <v>211.0983499235</v>
      </c>
      <c r="F7253">
        <v>202.28268517779901</v>
      </c>
      <c r="G7253" s="8">
        <v>5.2125408019911834E-3</v>
      </c>
    </row>
    <row r="7254" spans="1:7" x14ac:dyDescent="0.3">
      <c r="A7254" t="s">
        <v>12</v>
      </c>
      <c r="B7254" s="1">
        <v>43958</v>
      </c>
      <c r="C7254">
        <v>3.6630511160000001</v>
      </c>
      <c r="D7254">
        <v>3.6928879828999999</v>
      </c>
      <c r="E7254">
        <v>3.7704799141000001</v>
      </c>
      <c r="F7254">
        <v>3.6259434119999998</v>
      </c>
      <c r="G7254" s="8">
        <v>-8.0795890406898385E-3</v>
      </c>
    </row>
    <row r="7255" spans="1:7" x14ac:dyDescent="0.3">
      <c r="A7255" t="s">
        <v>21</v>
      </c>
      <c r="B7255" s="1">
        <v>43958</v>
      </c>
      <c r="C7255">
        <v>9.2460835933999999</v>
      </c>
      <c r="D7255">
        <v>9.1158479650000004</v>
      </c>
      <c r="E7255">
        <v>9.5047539875999991</v>
      </c>
      <c r="F7255">
        <v>9.0064148097000007</v>
      </c>
      <c r="G7255" s="8">
        <v>1.9175951510014499E-2</v>
      </c>
    </row>
    <row r="7256" spans="1:7" x14ac:dyDescent="0.3">
      <c r="A7256" t="s">
        <v>9</v>
      </c>
      <c r="B7256" s="1">
        <v>43958</v>
      </c>
      <c r="C7256">
        <v>7.15993563E-2</v>
      </c>
      <c r="D7256">
        <v>7.2208324099999999E-2</v>
      </c>
      <c r="E7256">
        <v>7.3298778999999994E-2</v>
      </c>
      <c r="F7256">
        <v>7.1003666899999998E-2</v>
      </c>
      <c r="G7256" s="8">
        <v>-8.3185645917059903E-3</v>
      </c>
    </row>
    <row r="7257" spans="1:7" x14ac:dyDescent="0.3">
      <c r="A7257" t="s">
        <v>10</v>
      </c>
      <c r="B7257" s="1">
        <v>43958</v>
      </c>
      <c r="C7257">
        <v>0.2179942617</v>
      </c>
      <c r="D7257">
        <v>0.21720833019999999</v>
      </c>
      <c r="E7257">
        <v>0.22280116429999999</v>
      </c>
      <c r="F7257">
        <v>0.215152333</v>
      </c>
      <c r="G7257" s="8">
        <v>4.9812631247898587E-3</v>
      </c>
    </row>
    <row r="7258" spans="1:7" x14ac:dyDescent="0.3">
      <c r="A7258" t="s">
        <v>8</v>
      </c>
      <c r="B7258" s="1">
        <v>43959</v>
      </c>
      <c r="C7258">
        <v>5.1173414E-2</v>
      </c>
      <c r="D7258">
        <v>5.0572240599999999E-2</v>
      </c>
      <c r="E7258">
        <v>5.1594594899999999E-2</v>
      </c>
      <c r="F7258">
        <v>4.8371111699999997E-2</v>
      </c>
      <c r="G7258" s="8">
        <v>1.1860403631849703E-2</v>
      </c>
    </row>
    <row r="7259" spans="1:7" x14ac:dyDescent="0.3">
      <c r="A7259" t="s">
        <v>6</v>
      </c>
      <c r="B7259" s="1">
        <v>43959</v>
      </c>
      <c r="C7259">
        <v>9900.6788666150005</v>
      </c>
      <c r="D7259">
        <v>9371.6799704476998</v>
      </c>
      <c r="E7259">
        <v>9958.7339977808897</v>
      </c>
      <c r="F7259">
        <v>9065.9210447116002</v>
      </c>
      <c r="G7259" s="8">
        <v>5.6446053710868416E-2</v>
      </c>
    </row>
    <row r="7260" spans="1:7" x14ac:dyDescent="0.3">
      <c r="A7260" t="s">
        <v>11</v>
      </c>
      <c r="B7260" s="1">
        <v>43959</v>
      </c>
      <c r="C7260">
        <v>2.603887E-3</v>
      </c>
      <c r="D7260">
        <v>2.5614945999999999E-3</v>
      </c>
      <c r="E7260">
        <v>2.7280558999999999E-3</v>
      </c>
      <c r="F7260">
        <v>2.4625977999999998E-3</v>
      </c>
      <c r="G7260" s="8">
        <v>1.6510502172514707E-2</v>
      </c>
    </row>
    <row r="7261" spans="1:7" x14ac:dyDescent="0.3">
      <c r="A7261" t="s">
        <v>7</v>
      </c>
      <c r="B7261" s="1">
        <v>43959</v>
      </c>
      <c r="C7261">
        <v>212.97076839599899</v>
      </c>
      <c r="D7261">
        <v>206.1614410139</v>
      </c>
      <c r="E7261">
        <v>215.24754117469999</v>
      </c>
      <c r="F7261">
        <v>197.26930532610001</v>
      </c>
      <c r="G7261" s="8">
        <v>3.3029970509260709E-2</v>
      </c>
    </row>
    <row r="7262" spans="1:7" x14ac:dyDescent="0.3">
      <c r="A7262" t="s">
        <v>12</v>
      </c>
      <c r="B7262" s="1">
        <v>43959</v>
      </c>
      <c r="C7262">
        <v>3.7613305183999999</v>
      </c>
      <c r="D7262">
        <v>3.66322442079999</v>
      </c>
      <c r="E7262">
        <v>5.8036968647</v>
      </c>
      <c r="F7262">
        <v>3.5711282702</v>
      </c>
      <c r="G7262" s="8">
        <v>2.682992928237371E-2</v>
      </c>
    </row>
    <row r="7263" spans="1:7" x14ac:dyDescent="0.3">
      <c r="A7263" t="s">
        <v>21</v>
      </c>
      <c r="B7263" s="1">
        <v>43959</v>
      </c>
      <c r="C7263">
        <v>9.8984743380999998</v>
      </c>
      <c r="D7263">
        <v>9.2458866027000006</v>
      </c>
      <c r="E7263">
        <v>9.9502049980000002</v>
      </c>
      <c r="F7263">
        <v>9.0749069882000004</v>
      </c>
      <c r="G7263" s="8">
        <v>7.0558603338356951E-2</v>
      </c>
    </row>
    <row r="7264" spans="1:7" x14ac:dyDescent="0.3">
      <c r="A7264" t="s">
        <v>9</v>
      </c>
      <c r="B7264" s="1">
        <v>43959</v>
      </c>
      <c r="C7264">
        <v>7.2431284900000004E-2</v>
      </c>
      <c r="D7264">
        <v>7.15975789E-2</v>
      </c>
      <c r="E7264">
        <v>7.3597607100000004E-2</v>
      </c>
      <c r="F7264">
        <v>6.8811905000000007E-2</v>
      </c>
      <c r="G7264" s="8">
        <v>1.161921898451479E-2</v>
      </c>
    </row>
    <row r="7265" spans="1:7" x14ac:dyDescent="0.3">
      <c r="A7265" t="s">
        <v>10</v>
      </c>
      <c r="B7265" s="1">
        <v>43959</v>
      </c>
      <c r="C7265">
        <v>0.21889178179999999</v>
      </c>
      <c r="D7265">
        <v>0.21799165479999999</v>
      </c>
      <c r="E7265">
        <v>0.2212204797</v>
      </c>
      <c r="F7265">
        <v>0.20998014709999999</v>
      </c>
      <c r="G7265" s="8">
        <v>4.1171730530922268E-3</v>
      </c>
    </row>
    <row r="7266" spans="1:7" x14ac:dyDescent="0.3">
      <c r="A7266" t="s">
        <v>8</v>
      </c>
      <c r="B7266" s="1">
        <v>43960</v>
      </c>
      <c r="C7266">
        <v>5.2483243399999997E-2</v>
      </c>
      <c r="D7266">
        <v>5.1145427199999899E-2</v>
      </c>
      <c r="E7266">
        <v>5.3805397499999998E-2</v>
      </c>
      <c r="F7266">
        <v>5.0935047900000002E-2</v>
      </c>
      <c r="G7266" s="8">
        <v>2.5595896337891277E-2</v>
      </c>
    </row>
    <row r="7267" spans="1:7" x14ac:dyDescent="0.3">
      <c r="A7267" t="s">
        <v>6</v>
      </c>
      <c r="B7267" s="1">
        <v>43960</v>
      </c>
      <c r="C7267">
        <v>9917.2484143421898</v>
      </c>
      <c r="D7267">
        <v>9903.8307542943003</v>
      </c>
      <c r="E7267">
        <v>10062.7159146252</v>
      </c>
      <c r="F7267">
        <v>9732.8065476399006</v>
      </c>
      <c r="G7267" s="8">
        <v>1.6735769284530466E-3</v>
      </c>
    </row>
    <row r="7268" spans="1:7" x14ac:dyDescent="0.3">
      <c r="A7268" t="s">
        <v>11</v>
      </c>
      <c r="B7268" s="1">
        <v>43960</v>
      </c>
      <c r="C7268">
        <v>2.6098795E-3</v>
      </c>
      <c r="D7268">
        <v>2.6039078999999998E-3</v>
      </c>
      <c r="E7268">
        <v>2.6840074000000001E-3</v>
      </c>
      <c r="F7268">
        <v>2.5676290000000001E-3</v>
      </c>
      <c r="G7268" s="8">
        <v>2.3013671484208853E-3</v>
      </c>
    </row>
    <row r="7269" spans="1:7" x14ac:dyDescent="0.3">
      <c r="A7269" t="s">
        <v>7</v>
      </c>
      <c r="B7269" s="1">
        <v>43960</v>
      </c>
      <c r="C7269">
        <v>213.61200278289999</v>
      </c>
      <c r="D7269">
        <v>212.97406804229999</v>
      </c>
      <c r="E7269">
        <v>216.72454768099999</v>
      </c>
      <c r="F7269">
        <v>207.348637873</v>
      </c>
      <c r="G7269" s="8">
        <v>3.0109032884206854E-3</v>
      </c>
    </row>
    <row r="7270" spans="1:7" x14ac:dyDescent="0.3">
      <c r="A7270" t="s">
        <v>12</v>
      </c>
      <c r="B7270" s="1">
        <v>43960</v>
      </c>
      <c r="C7270">
        <v>3.8344267335</v>
      </c>
      <c r="D7270">
        <v>3.7606326523</v>
      </c>
      <c r="E7270">
        <v>3.8548144668000002</v>
      </c>
      <c r="F7270">
        <v>3.6966128463999999</v>
      </c>
      <c r="G7270" s="8">
        <v>1.9433605938755427E-2</v>
      </c>
    </row>
    <row r="7271" spans="1:7" x14ac:dyDescent="0.3">
      <c r="A7271" t="s">
        <v>21</v>
      </c>
      <c r="B7271" s="1">
        <v>43960</v>
      </c>
      <c r="C7271">
        <v>11.327752625800001</v>
      </c>
      <c r="D7271">
        <v>9.8966572914000004</v>
      </c>
      <c r="E7271">
        <v>11.841170589200001</v>
      </c>
      <c r="F7271">
        <v>9.8005861567999997</v>
      </c>
      <c r="G7271" s="8">
        <v>0.14439379634481631</v>
      </c>
    </row>
    <row r="7272" spans="1:7" x14ac:dyDescent="0.3">
      <c r="A7272" t="s">
        <v>9</v>
      </c>
      <c r="B7272" s="1">
        <v>43960</v>
      </c>
      <c r="C7272">
        <v>7.3173411499999994E-2</v>
      </c>
      <c r="D7272">
        <v>7.2430021900000002E-2</v>
      </c>
      <c r="E7272">
        <v>7.4648353000000001E-2</v>
      </c>
      <c r="F7272">
        <v>7.0523809500000006E-2</v>
      </c>
      <c r="G7272" s="8">
        <v>1.0245940010930044E-2</v>
      </c>
    </row>
    <row r="7273" spans="1:7" x14ac:dyDescent="0.3">
      <c r="A7273" t="s">
        <v>10</v>
      </c>
      <c r="B7273" s="1">
        <v>43960</v>
      </c>
      <c r="C7273">
        <v>0.21978774329999901</v>
      </c>
      <c r="D7273">
        <v>0.2189507802</v>
      </c>
      <c r="E7273">
        <v>0.22223587889999999</v>
      </c>
      <c r="F7273">
        <v>0.2145275214</v>
      </c>
      <c r="G7273" s="8">
        <v>4.0931710301379542E-3</v>
      </c>
    </row>
    <row r="7274" spans="1:7" x14ac:dyDescent="0.3">
      <c r="A7274" t="s">
        <v>8</v>
      </c>
      <c r="B7274" s="1">
        <v>43961</v>
      </c>
      <c r="C7274">
        <v>5.16978669E-2</v>
      </c>
      <c r="D7274">
        <v>5.2484766299999999E-2</v>
      </c>
      <c r="E7274">
        <v>5.3273678800000002E-2</v>
      </c>
      <c r="F7274">
        <v>5.1404253300000001E-2</v>
      </c>
      <c r="G7274" s="8">
        <v>-1.496432859559127E-2</v>
      </c>
    </row>
    <row r="7275" spans="1:7" x14ac:dyDescent="0.3">
      <c r="A7275" t="s">
        <v>6</v>
      </c>
      <c r="B7275" s="1">
        <v>43961</v>
      </c>
      <c r="C7275">
        <v>9617.5181949277994</v>
      </c>
      <c r="D7275">
        <v>9917.2531744632997</v>
      </c>
      <c r="E7275">
        <v>9957.1109283117003</v>
      </c>
      <c r="F7275">
        <v>9546.0409925606</v>
      </c>
      <c r="G7275" s="8">
        <v>-3.0223123077256497E-2</v>
      </c>
    </row>
    <row r="7276" spans="1:7" x14ac:dyDescent="0.3">
      <c r="A7276" t="s">
        <v>11</v>
      </c>
      <c r="B7276" s="1">
        <v>43961</v>
      </c>
      <c r="C7276">
        <v>2.6379128999999999E-3</v>
      </c>
      <c r="D7276">
        <v>2.6107919000000002E-3</v>
      </c>
      <c r="E7276">
        <v>2.6648415999999901E-3</v>
      </c>
      <c r="F7276">
        <v>2.5393077E-3</v>
      </c>
      <c r="G7276" s="8">
        <v>1.0741262192373258E-2</v>
      </c>
    </row>
    <row r="7277" spans="1:7" x14ac:dyDescent="0.3">
      <c r="A7277" t="s">
        <v>7</v>
      </c>
      <c r="B7277" s="1">
        <v>43961</v>
      </c>
      <c r="C7277">
        <v>211.37273515599901</v>
      </c>
      <c r="D7277">
        <v>213.620015018</v>
      </c>
      <c r="E7277">
        <v>215.33361014580001</v>
      </c>
      <c r="F7277">
        <v>209.1647938328</v>
      </c>
      <c r="G7277" s="8">
        <v>-1.0482873610696886E-2</v>
      </c>
    </row>
    <row r="7278" spans="1:7" x14ac:dyDescent="0.3">
      <c r="A7278" t="s">
        <v>12</v>
      </c>
      <c r="B7278" s="1">
        <v>43961</v>
      </c>
      <c r="C7278">
        <v>4.0713907044999997</v>
      </c>
      <c r="D7278">
        <v>3.8344966385000001</v>
      </c>
      <c r="E7278">
        <v>4.2183417999000001</v>
      </c>
      <c r="F7278">
        <v>3.7773421686000002</v>
      </c>
      <c r="G7278" s="8">
        <v>6.1799060842584685E-2</v>
      </c>
    </row>
    <row r="7279" spans="1:7" x14ac:dyDescent="0.3">
      <c r="A7279" t="s">
        <v>21</v>
      </c>
      <c r="B7279" s="1">
        <v>43961</v>
      </c>
      <c r="C7279">
        <v>11.012679825599999</v>
      </c>
      <c r="D7279">
        <v>11.3220865496</v>
      </c>
      <c r="E7279">
        <v>11.8132695527</v>
      </c>
      <c r="F7279">
        <v>10.7612172967</v>
      </c>
      <c r="G7279" s="8">
        <v>-2.7814237352111082E-2</v>
      </c>
    </row>
    <row r="7280" spans="1:7" x14ac:dyDescent="0.3">
      <c r="A7280" t="s">
        <v>9</v>
      </c>
      <c r="B7280" s="1">
        <v>43961</v>
      </c>
      <c r="C7280">
        <v>7.1854558899999907E-2</v>
      </c>
      <c r="D7280">
        <v>7.3162401399999993E-2</v>
      </c>
      <c r="E7280">
        <v>7.3834191399999999E-2</v>
      </c>
      <c r="F7280">
        <v>7.1535611599999993E-2</v>
      </c>
      <c r="G7280" s="8">
        <v>-1.8023658771192941E-2</v>
      </c>
    </row>
    <row r="7281" spans="1:7" x14ac:dyDescent="0.3">
      <c r="A7281" t="s">
        <v>10</v>
      </c>
      <c r="B7281" s="1">
        <v>43961</v>
      </c>
      <c r="C7281">
        <v>0.21817608760000001</v>
      </c>
      <c r="D7281">
        <v>0.21982288189999999</v>
      </c>
      <c r="E7281">
        <v>0.22569935789999901</v>
      </c>
      <c r="F7281">
        <v>0.216309428</v>
      </c>
      <c r="G7281" s="8">
        <v>-7.3327824190776436E-3</v>
      </c>
    </row>
    <row r="7282" spans="1:7" x14ac:dyDescent="0.3">
      <c r="A7282" t="s">
        <v>8</v>
      </c>
      <c r="B7282" s="1">
        <v>43962</v>
      </c>
      <c r="C7282">
        <v>4.7515900299999997E-2</v>
      </c>
      <c r="D7282">
        <v>5.1695021899999999E-2</v>
      </c>
      <c r="E7282">
        <v>5.203609E-2</v>
      </c>
      <c r="F7282">
        <v>4.2557517999999898E-2</v>
      </c>
      <c r="G7282" s="8">
        <v>-8.0892440070868821E-2</v>
      </c>
    </row>
    <row r="7283" spans="1:7" x14ac:dyDescent="0.3">
      <c r="A7283" t="s">
        <v>6</v>
      </c>
      <c r="B7283" s="1">
        <v>43962</v>
      </c>
      <c r="C7283">
        <v>8786.655181651</v>
      </c>
      <c r="D7283">
        <v>9616.3770636511999</v>
      </c>
      <c r="E7283">
        <v>9650.0186029481993</v>
      </c>
      <c r="F7283">
        <v>8166.4921878883997</v>
      </c>
      <c r="G7283" s="8">
        <v>-8.6390583977786428E-2</v>
      </c>
    </row>
    <row r="7284" spans="1:7" x14ac:dyDescent="0.3">
      <c r="A7284" t="s">
        <v>11</v>
      </c>
      <c r="B7284" s="1">
        <v>43962</v>
      </c>
      <c r="C7284">
        <v>2.4642395000000002E-3</v>
      </c>
      <c r="D7284">
        <v>2.6293561999999999E-3</v>
      </c>
      <c r="E7284">
        <v>2.6485416999999902E-3</v>
      </c>
      <c r="F7284">
        <v>2.2302259E-3</v>
      </c>
      <c r="G7284" s="8">
        <v>-6.5837427763441259E-2</v>
      </c>
    </row>
    <row r="7285" spans="1:7" x14ac:dyDescent="0.3">
      <c r="A7285" t="s">
        <v>7</v>
      </c>
      <c r="B7285" s="1">
        <v>43962</v>
      </c>
      <c r="C7285">
        <v>188.6446608457</v>
      </c>
      <c r="D7285">
        <v>211.36562233639901</v>
      </c>
      <c r="E7285">
        <v>212.11120498829999</v>
      </c>
      <c r="F7285">
        <v>180.84817109369999</v>
      </c>
      <c r="G7285" s="8">
        <v>-0.10752604536968802</v>
      </c>
    </row>
    <row r="7286" spans="1:7" x14ac:dyDescent="0.3">
      <c r="A7286" t="s">
        <v>12</v>
      </c>
      <c r="B7286" s="1">
        <v>43962</v>
      </c>
      <c r="C7286">
        <v>3.7663511016000002</v>
      </c>
      <c r="D7286">
        <v>4.0713831227999897</v>
      </c>
      <c r="E7286">
        <v>4.0719219826000002</v>
      </c>
      <c r="F7286">
        <v>3.5272512979999999</v>
      </c>
      <c r="G7286" s="8">
        <v>-7.492270455961092E-2</v>
      </c>
    </row>
    <row r="7287" spans="1:7" x14ac:dyDescent="0.3">
      <c r="A7287" t="s">
        <v>21</v>
      </c>
      <c r="B7287" s="1">
        <v>43962</v>
      </c>
      <c r="C7287">
        <v>9.7688163389000007</v>
      </c>
      <c r="D7287">
        <v>11.012048421299999</v>
      </c>
      <c r="E7287">
        <v>11.119452835300001</v>
      </c>
      <c r="F7287">
        <v>9.4072234437999995</v>
      </c>
      <c r="G7287" s="8">
        <v>-0.11294830199353678</v>
      </c>
    </row>
    <row r="7288" spans="1:7" x14ac:dyDescent="0.3">
      <c r="A7288" t="s">
        <v>9</v>
      </c>
      <c r="B7288" s="1">
        <v>43962</v>
      </c>
      <c r="C7288">
        <v>6.3968415700000003E-2</v>
      </c>
      <c r="D7288">
        <v>7.1851367900000004E-2</v>
      </c>
      <c r="E7288">
        <v>7.2286962499999996E-2</v>
      </c>
      <c r="F7288">
        <v>5.9367564099999999E-2</v>
      </c>
      <c r="G7288" s="8">
        <v>-0.10975146630536081</v>
      </c>
    </row>
    <row r="7289" spans="1:7" x14ac:dyDescent="0.3">
      <c r="A7289" t="s">
        <v>10</v>
      </c>
      <c r="B7289" s="1">
        <v>43962</v>
      </c>
      <c r="C7289">
        <v>0.197604161</v>
      </c>
      <c r="D7289">
        <v>0.2181578176</v>
      </c>
      <c r="E7289">
        <v>0.2189733911</v>
      </c>
      <c r="F7289">
        <v>0.18001600700000001</v>
      </c>
      <c r="G7289" s="8">
        <v>-9.4290473471667524E-2</v>
      </c>
    </row>
    <row r="7290" spans="1:7" x14ac:dyDescent="0.3">
      <c r="A7290" t="s">
        <v>8</v>
      </c>
      <c r="B7290" s="1">
        <v>43963</v>
      </c>
      <c r="C7290">
        <v>4.7827192800000001E-2</v>
      </c>
      <c r="D7290">
        <v>4.7609722E-2</v>
      </c>
      <c r="E7290">
        <v>5.0041427100000001E-2</v>
      </c>
      <c r="F7290">
        <v>4.4929217199999899E-2</v>
      </c>
      <c r="G7290" s="8">
        <v>6.5513333017916953E-3</v>
      </c>
    </row>
    <row r="7291" spans="1:7" x14ac:dyDescent="0.3">
      <c r="A7291" t="s">
        <v>6</v>
      </c>
      <c r="B7291" s="1">
        <v>43963</v>
      </c>
      <c r="C7291">
        <v>8608.1252450379998</v>
      </c>
      <c r="D7291">
        <v>8733.6379434978007</v>
      </c>
      <c r="E7291">
        <v>9176.1863902423993</v>
      </c>
      <c r="F7291">
        <v>8206.3315046888001</v>
      </c>
      <c r="G7291" s="8">
        <v>-2.0318304624701855E-2</v>
      </c>
    </row>
    <row r="7292" spans="1:7" x14ac:dyDescent="0.3">
      <c r="A7292" t="s">
        <v>11</v>
      </c>
      <c r="B7292" s="1">
        <v>43963</v>
      </c>
      <c r="C7292">
        <v>2.4106975E-3</v>
      </c>
      <c r="D7292">
        <v>2.4654793000000001E-3</v>
      </c>
      <c r="E7292">
        <v>2.5542779999999901E-3</v>
      </c>
      <c r="F7292">
        <v>2.288029E-3</v>
      </c>
      <c r="G7292" s="8">
        <v>-2.1727595876943062E-2</v>
      </c>
    </row>
    <row r="7293" spans="1:7" x14ac:dyDescent="0.3">
      <c r="A7293" t="s">
        <v>7</v>
      </c>
      <c r="B7293" s="1">
        <v>43963</v>
      </c>
      <c r="C7293">
        <v>186.0147754649</v>
      </c>
      <c r="D7293">
        <v>187.7541425977</v>
      </c>
      <c r="E7293">
        <v>193.7202067419</v>
      </c>
      <c r="F7293">
        <v>176.49290595860001</v>
      </c>
      <c r="G7293" s="8">
        <v>-1.3940947859378272E-2</v>
      </c>
    </row>
    <row r="7294" spans="1:7" x14ac:dyDescent="0.3">
      <c r="A7294" t="s">
        <v>12</v>
      </c>
      <c r="B7294" s="1">
        <v>43963</v>
      </c>
      <c r="C7294">
        <v>3.5458562200000001</v>
      </c>
      <c r="D7294">
        <v>3.7663433623000002</v>
      </c>
      <c r="E7294">
        <v>3.8333560229999999</v>
      </c>
      <c r="F7294">
        <v>3.3049985757</v>
      </c>
      <c r="G7294" s="8">
        <v>-5.8543368807632001E-2</v>
      </c>
    </row>
    <row r="7295" spans="1:7" x14ac:dyDescent="0.3">
      <c r="A7295" t="s">
        <v>21</v>
      </c>
      <c r="B7295" s="1">
        <v>43963</v>
      </c>
      <c r="C7295">
        <v>9.6099229155000003</v>
      </c>
      <c r="D7295">
        <v>9.7278054521000001</v>
      </c>
      <c r="E7295">
        <v>10.2225088001</v>
      </c>
      <c r="F7295">
        <v>9.2722908798999999</v>
      </c>
      <c r="G7295" s="8">
        <v>-1.6265371145046226E-2</v>
      </c>
    </row>
    <row r="7296" spans="1:7" x14ac:dyDescent="0.3">
      <c r="A7296" t="s">
        <v>9</v>
      </c>
      <c r="B7296" s="1">
        <v>43963</v>
      </c>
      <c r="C7296">
        <v>6.19866107E-2</v>
      </c>
      <c r="D7296">
        <v>6.4149603999999999E-2</v>
      </c>
      <c r="E7296">
        <v>6.5154946599999999E-2</v>
      </c>
      <c r="F7296">
        <v>6.0382762299999997E-2</v>
      </c>
      <c r="G7296" s="8">
        <v>-3.0980992389967876E-2</v>
      </c>
    </row>
    <row r="7297" spans="1:7" x14ac:dyDescent="0.3">
      <c r="A7297" t="s">
        <v>10</v>
      </c>
      <c r="B7297" s="1">
        <v>43963</v>
      </c>
      <c r="C7297">
        <v>0.1918793476</v>
      </c>
      <c r="D7297">
        <v>0.19732453690000001</v>
      </c>
      <c r="E7297">
        <v>0.20032449159999999</v>
      </c>
      <c r="F7297">
        <v>0.18490378800000001</v>
      </c>
      <c r="G7297" s="8">
        <v>-2.8971117667911828E-2</v>
      </c>
    </row>
    <row r="7298" spans="1:7" x14ac:dyDescent="0.3">
      <c r="A7298" t="s">
        <v>8</v>
      </c>
      <c r="B7298" s="1">
        <v>43964</v>
      </c>
      <c r="C7298">
        <v>5.0345656799999999E-2</v>
      </c>
      <c r="D7298">
        <v>4.7825043099999999E-2</v>
      </c>
      <c r="E7298">
        <v>5.1142429900000001E-2</v>
      </c>
      <c r="F7298">
        <v>4.7540345599999999E-2</v>
      </c>
      <c r="G7298" s="8">
        <v>5.2657575169245519E-2</v>
      </c>
    </row>
    <row r="7299" spans="1:7" x14ac:dyDescent="0.3">
      <c r="A7299" t="s">
        <v>6</v>
      </c>
      <c r="B7299" s="1">
        <v>43964</v>
      </c>
      <c r="C7299">
        <v>8815.2312449022993</v>
      </c>
      <c r="D7299">
        <v>8608.1199369808</v>
      </c>
      <c r="E7299">
        <v>8980.6245047804005</v>
      </c>
      <c r="F7299">
        <v>8509.5642150125004</v>
      </c>
      <c r="G7299" s="8">
        <v>2.4059361820238712E-2</v>
      </c>
    </row>
    <row r="7300" spans="1:7" x14ac:dyDescent="0.3">
      <c r="A7300" t="s">
        <v>11</v>
      </c>
      <c r="B7300" s="1">
        <v>43964</v>
      </c>
      <c r="C7300">
        <v>2.4261877E-3</v>
      </c>
      <c r="D7300">
        <v>2.4107868000000001E-3</v>
      </c>
      <c r="E7300">
        <v>2.5611520999999902E-3</v>
      </c>
      <c r="F7300">
        <v>2.3570215000000001E-3</v>
      </c>
      <c r="G7300" s="8">
        <v>6.4256091857233244E-3</v>
      </c>
    </row>
    <row r="7301" spans="1:7" x14ac:dyDescent="0.3">
      <c r="A7301" t="s">
        <v>7</v>
      </c>
      <c r="B7301" s="1">
        <v>43964</v>
      </c>
      <c r="C7301">
        <v>189.8181868394</v>
      </c>
      <c r="D7301">
        <v>186.00554930259901</v>
      </c>
      <c r="E7301">
        <v>192.3451120775</v>
      </c>
      <c r="F7301">
        <v>183.9696720261</v>
      </c>
      <c r="G7301" s="8">
        <v>2.0446823995536212E-2</v>
      </c>
    </row>
    <row r="7302" spans="1:7" x14ac:dyDescent="0.3">
      <c r="A7302" t="s">
        <v>12</v>
      </c>
      <c r="B7302" s="1">
        <v>43964</v>
      </c>
      <c r="C7302">
        <v>3.6928983119000001</v>
      </c>
      <c r="D7302">
        <v>3.5436375642</v>
      </c>
      <c r="E7302">
        <v>3.7950675511999998</v>
      </c>
      <c r="F7302">
        <v>3.5140832577999999</v>
      </c>
      <c r="G7302" s="8">
        <v>4.1468712428503363E-2</v>
      </c>
    </row>
    <row r="7303" spans="1:7" x14ac:dyDescent="0.3">
      <c r="A7303" t="s">
        <v>21</v>
      </c>
      <c r="B7303" s="1">
        <v>43964</v>
      </c>
      <c r="C7303">
        <v>9.9797422879000006</v>
      </c>
      <c r="D7303">
        <v>9.6093630382999997</v>
      </c>
      <c r="E7303">
        <v>10.208426486800001</v>
      </c>
      <c r="F7303">
        <v>9.5283727028000005</v>
      </c>
      <c r="G7303" s="8">
        <v>3.8483073761550468E-2</v>
      </c>
    </row>
    <row r="7304" spans="1:7" x14ac:dyDescent="0.3">
      <c r="A7304" t="s">
        <v>9</v>
      </c>
      <c r="B7304" s="1">
        <v>43964</v>
      </c>
      <c r="C7304">
        <v>6.96818139E-2</v>
      </c>
      <c r="D7304">
        <v>6.1984086699999899E-2</v>
      </c>
      <c r="E7304">
        <v>7.0314533099999896E-2</v>
      </c>
      <c r="F7304">
        <v>6.1565251600000002E-2</v>
      </c>
      <c r="G7304" s="8">
        <v>0.12414299012480123</v>
      </c>
    </row>
    <row r="7305" spans="1:7" x14ac:dyDescent="0.3">
      <c r="A7305" t="s">
        <v>10</v>
      </c>
      <c r="B7305" s="1">
        <v>43964</v>
      </c>
      <c r="C7305">
        <v>0.1974537978</v>
      </c>
      <c r="D7305">
        <v>0.19188525819999999</v>
      </c>
      <c r="E7305">
        <v>0.20010084419999999</v>
      </c>
      <c r="F7305">
        <v>0.19084083190000001</v>
      </c>
      <c r="G7305" s="8">
        <v>2.905185091425655E-2</v>
      </c>
    </row>
    <row r="7306" spans="1:7" x14ac:dyDescent="0.3">
      <c r="A7306" t="s">
        <v>8</v>
      </c>
      <c r="B7306" s="1">
        <v>43965</v>
      </c>
      <c r="C7306">
        <v>5.1710215599999998E-2</v>
      </c>
      <c r="D7306">
        <v>5.0476926200000001E-2</v>
      </c>
      <c r="E7306">
        <v>5.2361794699999999E-2</v>
      </c>
      <c r="F7306">
        <v>4.9661080599999997E-2</v>
      </c>
      <c r="G7306" s="8">
        <v>2.7103803718774744E-2</v>
      </c>
    </row>
    <row r="7307" spans="1:7" x14ac:dyDescent="0.3">
      <c r="A7307" t="s">
        <v>6</v>
      </c>
      <c r="B7307" s="1">
        <v>43965</v>
      </c>
      <c r="C7307">
        <v>9330.9864847009994</v>
      </c>
      <c r="D7307">
        <v>8823.7808313462992</v>
      </c>
      <c r="E7307">
        <v>9416.5901827296002</v>
      </c>
      <c r="F7307">
        <v>8802.9165603224992</v>
      </c>
      <c r="G7307" s="8">
        <v>5.850728420731488E-2</v>
      </c>
    </row>
    <row r="7308" spans="1:7" x14ac:dyDescent="0.3">
      <c r="A7308" t="s">
        <v>11</v>
      </c>
      <c r="B7308" s="1">
        <v>43965</v>
      </c>
      <c r="C7308">
        <v>2.5235295999999998E-3</v>
      </c>
      <c r="D7308">
        <v>2.4250076000000001E-3</v>
      </c>
      <c r="E7308">
        <v>2.5769219000000001E-3</v>
      </c>
      <c r="F7308">
        <v>2.4140926999999999E-3</v>
      </c>
      <c r="G7308" s="8">
        <v>4.0121339334133088E-2</v>
      </c>
    </row>
    <row r="7309" spans="1:7" x14ac:dyDescent="0.3">
      <c r="A7309" t="s">
        <v>7</v>
      </c>
      <c r="B7309" s="1">
        <v>43965</v>
      </c>
      <c r="C7309">
        <v>199.47124770299999</v>
      </c>
      <c r="D7309">
        <v>190.04516152810001</v>
      </c>
      <c r="E7309">
        <v>201.28710075909899</v>
      </c>
      <c r="F7309">
        <v>188.70425765959999</v>
      </c>
      <c r="G7309" s="8">
        <v>5.0854246499399958E-2</v>
      </c>
    </row>
    <row r="7310" spans="1:7" x14ac:dyDescent="0.3">
      <c r="A7310" t="s">
        <v>12</v>
      </c>
      <c r="B7310" s="1">
        <v>43965</v>
      </c>
      <c r="C7310">
        <v>3.7641682933999898</v>
      </c>
      <c r="D7310">
        <v>3.6928658027999899</v>
      </c>
      <c r="E7310">
        <v>3.8210210416999999</v>
      </c>
      <c r="F7310">
        <v>3.6434090028999999</v>
      </c>
      <c r="G7310" s="8">
        <v>1.9299199566456871E-2</v>
      </c>
    </row>
    <row r="7311" spans="1:7" x14ac:dyDescent="0.3">
      <c r="A7311" t="s">
        <v>21</v>
      </c>
      <c r="B7311" s="1">
        <v>43965</v>
      </c>
      <c r="C7311">
        <v>10.305681043</v>
      </c>
      <c r="D7311">
        <v>10.007896923200001</v>
      </c>
      <c r="E7311">
        <v>10.4889125865</v>
      </c>
      <c r="F7311">
        <v>9.8292662408999991</v>
      </c>
      <c r="G7311" s="8">
        <v>3.2660037273225528E-2</v>
      </c>
    </row>
    <row r="7312" spans="1:7" x14ac:dyDescent="0.3">
      <c r="A7312" t="s">
        <v>9</v>
      </c>
      <c r="B7312" s="1">
        <v>43965</v>
      </c>
      <c r="C7312">
        <v>6.99617726E-2</v>
      </c>
      <c r="D7312">
        <v>7.0241595599999998E-2</v>
      </c>
      <c r="E7312">
        <v>7.0914591900000004E-2</v>
      </c>
      <c r="F7312">
        <v>6.8103667999999895E-2</v>
      </c>
      <c r="G7312" s="8">
        <v>4.017672392997218E-3</v>
      </c>
    </row>
    <row r="7313" spans="1:7" x14ac:dyDescent="0.3">
      <c r="A7313" t="s">
        <v>10</v>
      </c>
      <c r="B7313" s="1">
        <v>43965</v>
      </c>
      <c r="C7313">
        <v>0.2023827342</v>
      </c>
      <c r="D7313">
        <v>0.19733954919999999</v>
      </c>
      <c r="E7313">
        <v>0.20443432010000001</v>
      </c>
      <c r="F7313">
        <v>0.19592504869999999</v>
      </c>
      <c r="G7313" s="8">
        <v>2.4962479602405496E-2</v>
      </c>
    </row>
    <row r="7314" spans="1:7" x14ac:dyDescent="0.3">
      <c r="A7314" t="s">
        <v>8</v>
      </c>
      <c r="B7314" s="1">
        <v>43966</v>
      </c>
      <c r="C7314">
        <v>5.12503292E-2</v>
      </c>
      <c r="D7314">
        <v>5.1709925499999997E-2</v>
      </c>
      <c r="E7314">
        <v>5.2062615899999998E-2</v>
      </c>
      <c r="F7314">
        <v>5.04362992E-2</v>
      </c>
      <c r="G7314" s="8">
        <v>-8.8935308945027325E-3</v>
      </c>
    </row>
    <row r="7315" spans="1:7" x14ac:dyDescent="0.3">
      <c r="A7315" t="s">
        <v>6</v>
      </c>
      <c r="B7315" s="1">
        <v>43966</v>
      </c>
      <c r="C7315">
        <v>9757.2965855932998</v>
      </c>
      <c r="D7315">
        <v>9330.9852680520999</v>
      </c>
      <c r="E7315">
        <v>9940.9560817514994</v>
      </c>
      <c r="F7315">
        <v>9273.4165870494999</v>
      </c>
      <c r="G7315" s="8">
        <v>4.5687570289730361E-2</v>
      </c>
    </row>
    <row r="7316" spans="1:7" x14ac:dyDescent="0.3">
      <c r="A7316" t="s">
        <v>11</v>
      </c>
      <c r="B7316" s="1">
        <v>43966</v>
      </c>
      <c r="C7316">
        <v>2.6010916E-3</v>
      </c>
      <c r="D7316">
        <v>2.5235656E-3</v>
      </c>
      <c r="E7316">
        <v>2.6897994999999998E-3</v>
      </c>
      <c r="F7316">
        <v>2.5044843000000001E-3</v>
      </c>
      <c r="G7316" s="8">
        <v>3.0735522182898212E-2</v>
      </c>
    </row>
    <row r="7317" spans="1:7" x14ac:dyDescent="0.3">
      <c r="A7317" t="s">
        <v>7</v>
      </c>
      <c r="B7317" s="1">
        <v>43966</v>
      </c>
      <c r="C7317">
        <v>203.76942080059999</v>
      </c>
      <c r="D7317">
        <v>199.46913128809999</v>
      </c>
      <c r="E7317">
        <v>206.14657752639999</v>
      </c>
      <c r="F7317">
        <v>196.03432068979899</v>
      </c>
      <c r="G7317" s="8">
        <v>2.154783281849082E-2</v>
      </c>
    </row>
    <row r="7318" spans="1:7" x14ac:dyDescent="0.3">
      <c r="A7318" t="s">
        <v>12</v>
      </c>
      <c r="B7318" s="1">
        <v>43966</v>
      </c>
      <c r="C7318">
        <v>3.8326586183999898</v>
      </c>
      <c r="D7318">
        <v>3.7642909160000002</v>
      </c>
      <c r="E7318">
        <v>3.8626753306000001</v>
      </c>
      <c r="F7318">
        <v>3.6995623238999999</v>
      </c>
      <c r="G7318" s="8">
        <v>1.8195340819401995E-2</v>
      </c>
    </row>
    <row r="7319" spans="1:7" x14ac:dyDescent="0.3">
      <c r="A7319" t="s">
        <v>21</v>
      </c>
      <c r="B7319" s="1">
        <v>43966</v>
      </c>
      <c r="C7319">
        <v>10.222534899999999</v>
      </c>
      <c r="D7319">
        <v>10.3056273675</v>
      </c>
      <c r="E7319">
        <v>10.570570096399999</v>
      </c>
      <c r="F7319">
        <v>9.9330698241000004</v>
      </c>
      <c r="G7319" s="8">
        <v>-8.0679911063691323E-3</v>
      </c>
    </row>
    <row r="7320" spans="1:7" x14ac:dyDescent="0.3">
      <c r="A7320" t="s">
        <v>9</v>
      </c>
      <c r="B7320" s="1">
        <v>43966</v>
      </c>
      <c r="C7320">
        <v>6.9387227800000006E-2</v>
      </c>
      <c r="D7320">
        <v>6.9961365999999997E-2</v>
      </c>
      <c r="E7320">
        <v>7.07795232E-2</v>
      </c>
      <c r="F7320">
        <v>6.8036131700000002E-2</v>
      </c>
      <c r="G7320" s="8">
        <v>-8.2122676234192005E-3</v>
      </c>
    </row>
    <row r="7321" spans="1:7" x14ac:dyDescent="0.3">
      <c r="A7321" t="s">
        <v>10</v>
      </c>
      <c r="B7321" s="1">
        <v>43966</v>
      </c>
      <c r="C7321">
        <v>0.20423503409999999</v>
      </c>
      <c r="D7321">
        <v>0.20238223089999999</v>
      </c>
      <c r="E7321">
        <v>0.20647436820000001</v>
      </c>
      <c r="F7321">
        <v>0.1987819596</v>
      </c>
      <c r="G7321" s="8">
        <v>9.1524601015100515E-3</v>
      </c>
    </row>
    <row r="7322" spans="1:7" x14ac:dyDescent="0.3">
      <c r="A7322" t="s">
        <v>8</v>
      </c>
      <c r="B7322" s="1">
        <v>43967</v>
      </c>
      <c r="C7322">
        <v>5.0985619900000001E-2</v>
      </c>
      <c r="D7322">
        <v>5.0989324799999999E-2</v>
      </c>
      <c r="E7322">
        <v>5.1977209400000002E-2</v>
      </c>
      <c r="F7322">
        <v>4.9601018499999899E-2</v>
      </c>
      <c r="G7322" s="8">
        <v>-5.1650263350893066E-3</v>
      </c>
    </row>
    <row r="7323" spans="1:7" x14ac:dyDescent="0.3">
      <c r="A7323" t="s">
        <v>6</v>
      </c>
      <c r="B7323" s="1">
        <v>43967</v>
      </c>
      <c r="C7323">
        <v>9362.6355569660991</v>
      </c>
      <c r="D7323">
        <v>9795.2825564090999</v>
      </c>
      <c r="E7323">
        <v>9848.1853608678994</v>
      </c>
      <c r="F7323">
        <v>9155.5153506429997</v>
      </c>
      <c r="G7323" s="8">
        <v>-4.0447784400642228E-2</v>
      </c>
    </row>
    <row r="7324" spans="1:7" x14ac:dyDescent="0.3">
      <c r="A7324" t="s">
        <v>11</v>
      </c>
      <c r="B7324" s="1">
        <v>43967</v>
      </c>
      <c r="C7324">
        <v>2.4934797000000001E-3</v>
      </c>
      <c r="D7324">
        <v>2.6010917000000001E-3</v>
      </c>
      <c r="E7324">
        <v>2.6171689999999999E-3</v>
      </c>
      <c r="F7324">
        <v>2.4520988000000001E-3</v>
      </c>
      <c r="G7324" s="8">
        <v>-4.1371822507135114E-2</v>
      </c>
    </row>
    <row r="7325" spans="1:7" x14ac:dyDescent="0.3">
      <c r="A7325" t="s">
        <v>7</v>
      </c>
      <c r="B7325" s="1">
        <v>43967</v>
      </c>
      <c r="C7325">
        <v>196.1392798869</v>
      </c>
      <c r="D7325">
        <v>203.22789534840001</v>
      </c>
      <c r="E7325">
        <v>204.07824038199999</v>
      </c>
      <c r="F7325">
        <v>191.72531233679999</v>
      </c>
      <c r="G7325" s="8">
        <v>-3.7444975226025301E-2</v>
      </c>
    </row>
    <row r="7326" spans="1:7" x14ac:dyDescent="0.3">
      <c r="A7326" t="s">
        <v>12</v>
      </c>
      <c r="B7326" s="1">
        <v>43967</v>
      </c>
      <c r="C7326">
        <v>3.6894332900000002</v>
      </c>
      <c r="D7326">
        <v>3.8326581833</v>
      </c>
      <c r="E7326">
        <v>3.8344656633999898</v>
      </c>
      <c r="F7326">
        <v>3.6192089100999998</v>
      </c>
      <c r="G7326" s="8">
        <v>-3.7369706686733672E-2</v>
      </c>
    </row>
    <row r="7327" spans="1:7" x14ac:dyDescent="0.3">
      <c r="A7327" t="s">
        <v>21</v>
      </c>
      <c r="B7327" s="1">
        <v>43967</v>
      </c>
      <c r="C7327">
        <v>10.069379291900001</v>
      </c>
      <c r="D7327">
        <v>10.1925217117</v>
      </c>
      <c r="E7327">
        <v>10.2492820292</v>
      </c>
      <c r="F7327">
        <v>9.8096703646000005</v>
      </c>
      <c r="G7327" s="8">
        <v>-1.4982155561043764E-2</v>
      </c>
    </row>
    <row r="7328" spans="1:7" x14ac:dyDescent="0.3">
      <c r="A7328" t="s">
        <v>9</v>
      </c>
      <c r="B7328" s="1">
        <v>43967</v>
      </c>
      <c r="C7328">
        <v>6.7852387200000003E-2</v>
      </c>
      <c r="D7328">
        <v>6.9299653000000003E-2</v>
      </c>
      <c r="E7328">
        <v>6.9848956700000006E-2</v>
      </c>
      <c r="F7328">
        <v>6.6804975799999999E-2</v>
      </c>
      <c r="G7328" s="8">
        <v>-2.2119929685388007E-2</v>
      </c>
    </row>
    <row r="7329" spans="1:7" x14ac:dyDescent="0.3">
      <c r="A7329" t="s">
        <v>10</v>
      </c>
      <c r="B7329" s="1">
        <v>43967</v>
      </c>
      <c r="C7329">
        <v>0.1991496734</v>
      </c>
      <c r="D7329">
        <v>0.20400031069999999</v>
      </c>
      <c r="E7329">
        <v>0.2047556009</v>
      </c>
      <c r="F7329">
        <v>0.19519469289999999</v>
      </c>
      <c r="G7329" s="8">
        <v>-2.4899551256764463E-2</v>
      </c>
    </row>
    <row r="7330" spans="1:7" x14ac:dyDescent="0.3">
      <c r="A7330" t="s">
        <v>8</v>
      </c>
      <c r="B7330" s="1">
        <v>43968</v>
      </c>
      <c r="C7330">
        <v>5.0968630700000003E-2</v>
      </c>
      <c r="D7330">
        <v>5.0981458799999997E-2</v>
      </c>
      <c r="E7330">
        <v>5.1396048499999999E-2</v>
      </c>
      <c r="F7330">
        <v>4.9894725999999903E-2</v>
      </c>
      <c r="G7330" s="8">
        <v>-3.3321552299092616E-4</v>
      </c>
    </row>
    <row r="7331" spans="1:7" x14ac:dyDescent="0.3">
      <c r="A7331" t="s">
        <v>6</v>
      </c>
      <c r="B7331" s="1">
        <v>43968</v>
      </c>
      <c r="C7331">
        <v>9418.9185505050991</v>
      </c>
      <c r="D7331">
        <v>9362.6366461471898</v>
      </c>
      <c r="E7331">
        <v>9583.0624394679999</v>
      </c>
      <c r="F7331">
        <v>9219.3622046505006</v>
      </c>
      <c r="G7331" s="8">
        <v>6.0114476523784877E-3</v>
      </c>
    </row>
    <row r="7332" spans="1:7" x14ac:dyDescent="0.3">
      <c r="A7332" t="s">
        <v>11</v>
      </c>
      <c r="B7332" s="1">
        <v>43968</v>
      </c>
      <c r="C7332">
        <v>2.4913700000000001E-3</v>
      </c>
      <c r="D7332">
        <v>2.4935447000000001E-3</v>
      </c>
      <c r="E7332">
        <v>2.5483082000000001E-3</v>
      </c>
      <c r="F7332">
        <v>2.4544303000000002E-3</v>
      </c>
      <c r="G7332" s="8">
        <v>-8.4608669563257521E-4</v>
      </c>
    </row>
    <row r="7333" spans="1:7" x14ac:dyDescent="0.3">
      <c r="A7333" t="s">
        <v>7</v>
      </c>
      <c r="B7333" s="1">
        <v>43968</v>
      </c>
      <c r="C7333">
        <v>201.4660091385</v>
      </c>
      <c r="D7333">
        <v>196.1356100257</v>
      </c>
      <c r="E7333">
        <v>203.23520944939901</v>
      </c>
      <c r="F7333">
        <v>193.22929186089999</v>
      </c>
      <c r="G7333" s="8">
        <v>2.7157891344719687E-2</v>
      </c>
    </row>
    <row r="7334" spans="1:7" x14ac:dyDescent="0.3">
      <c r="A7334" t="s">
        <v>12</v>
      </c>
      <c r="B7334" s="1">
        <v>43968</v>
      </c>
      <c r="C7334">
        <v>3.7763893792999998</v>
      </c>
      <c r="D7334">
        <v>3.68940129589999</v>
      </c>
      <c r="E7334">
        <v>3.7892447563</v>
      </c>
      <c r="F7334">
        <v>3.6159477893999998</v>
      </c>
      <c r="G7334" s="8">
        <v>2.3568955572577766E-2</v>
      </c>
    </row>
    <row r="7335" spans="1:7" x14ac:dyDescent="0.3">
      <c r="A7335" t="s">
        <v>21</v>
      </c>
      <c r="B7335" s="1">
        <v>43968</v>
      </c>
      <c r="C7335">
        <v>10.0355980803</v>
      </c>
      <c r="D7335">
        <v>10.069465446500001</v>
      </c>
      <c r="E7335">
        <v>10.1674424146</v>
      </c>
      <c r="F7335">
        <v>9.8709004849999999</v>
      </c>
      <c r="G7335" s="8">
        <v>-3.3548454796190619E-3</v>
      </c>
    </row>
    <row r="7336" spans="1:7" x14ac:dyDescent="0.3">
      <c r="A7336" t="s">
        <v>9</v>
      </c>
      <c r="B7336" s="1">
        <v>43968</v>
      </c>
      <c r="C7336">
        <v>6.8045477999999895E-2</v>
      </c>
      <c r="D7336">
        <v>6.7852636100000002E-2</v>
      </c>
      <c r="E7336">
        <v>6.8506438000000003E-2</v>
      </c>
      <c r="F7336">
        <v>6.6600381200000003E-2</v>
      </c>
      <c r="G7336" s="8">
        <v>2.8457480711878702E-3</v>
      </c>
    </row>
    <row r="7337" spans="1:7" x14ac:dyDescent="0.3">
      <c r="A7337" t="s">
        <v>10</v>
      </c>
      <c r="B7337" s="1">
        <v>43968</v>
      </c>
      <c r="C7337">
        <v>0.200273805</v>
      </c>
      <c r="D7337">
        <v>0.19915010429999999</v>
      </c>
      <c r="E7337">
        <v>0.2021211252</v>
      </c>
      <c r="F7337">
        <v>0.19658774199999901</v>
      </c>
      <c r="G7337" s="8">
        <v>5.6446570100174842E-3</v>
      </c>
    </row>
    <row r="7338" spans="1:7" x14ac:dyDescent="0.3">
      <c r="A7338" t="s">
        <v>8</v>
      </c>
      <c r="B7338" s="1">
        <v>43969</v>
      </c>
      <c r="C7338">
        <v>5.1260172299999997E-2</v>
      </c>
      <c r="D7338">
        <v>5.09668473E-2</v>
      </c>
      <c r="E7338">
        <v>5.2230542099999999E-2</v>
      </c>
      <c r="F7338">
        <v>5.0903192899999998E-2</v>
      </c>
      <c r="G7338" s="8">
        <v>5.7200202555176549E-3</v>
      </c>
    </row>
    <row r="7339" spans="1:7" x14ac:dyDescent="0.3">
      <c r="A7339" t="s">
        <v>6</v>
      </c>
      <c r="B7339" s="1">
        <v>43969</v>
      </c>
      <c r="C7339">
        <v>9684.7019593528003</v>
      </c>
      <c r="D7339">
        <v>9418.9137153020001</v>
      </c>
      <c r="E7339">
        <v>9879.7120397773997</v>
      </c>
      <c r="F7339">
        <v>9327.7638326823999</v>
      </c>
      <c r="G7339" s="8">
        <v>2.8218038771919085E-2</v>
      </c>
    </row>
    <row r="7340" spans="1:7" x14ac:dyDescent="0.3">
      <c r="A7340" t="s">
        <v>11</v>
      </c>
      <c r="B7340" s="1">
        <v>43969</v>
      </c>
      <c r="C7340">
        <v>2.5588357E-3</v>
      </c>
      <c r="D7340">
        <v>2.4908530999999999E-3</v>
      </c>
      <c r="E7340">
        <v>2.6048108999999998E-3</v>
      </c>
      <c r="F7340">
        <v>2.4805119999999998E-3</v>
      </c>
      <c r="G7340" s="8">
        <v>2.7079759329204256E-2</v>
      </c>
    </row>
    <row r="7341" spans="1:7" x14ac:dyDescent="0.3">
      <c r="A7341" t="s">
        <v>7</v>
      </c>
      <c r="B7341" s="1">
        <v>43969</v>
      </c>
      <c r="C7341">
        <v>207.40477941079999</v>
      </c>
      <c r="D7341">
        <v>201.46783805359999</v>
      </c>
      <c r="E7341">
        <v>209.741940357</v>
      </c>
      <c r="F7341">
        <v>199.71429825299899</v>
      </c>
      <c r="G7341" s="8">
        <v>2.9477777902560787E-2</v>
      </c>
    </row>
    <row r="7342" spans="1:7" x14ac:dyDescent="0.3">
      <c r="A7342" t="s">
        <v>12</v>
      </c>
      <c r="B7342" s="1">
        <v>43969</v>
      </c>
      <c r="C7342">
        <v>3.7806785467999999</v>
      </c>
      <c r="D7342">
        <v>3.7763089885999999</v>
      </c>
      <c r="E7342">
        <v>3.8519522813</v>
      </c>
      <c r="F7342">
        <v>3.7529707662999998</v>
      </c>
      <c r="G7342" s="8">
        <v>1.135785288326252E-3</v>
      </c>
    </row>
    <row r="7343" spans="1:7" x14ac:dyDescent="0.3">
      <c r="A7343" t="s">
        <v>21</v>
      </c>
      <c r="B7343" s="1">
        <v>43969</v>
      </c>
      <c r="C7343">
        <v>10.130362051100001</v>
      </c>
      <c r="D7343">
        <v>10.035010657300001</v>
      </c>
      <c r="E7343">
        <v>10.4308835147</v>
      </c>
      <c r="F7343">
        <v>9.9678939143999994</v>
      </c>
      <c r="G7343" s="8">
        <v>9.4427825867222648E-3</v>
      </c>
    </row>
    <row r="7344" spans="1:7" x14ac:dyDescent="0.3">
      <c r="A7344" t="s">
        <v>9</v>
      </c>
      <c r="B7344" s="1">
        <v>43969</v>
      </c>
      <c r="C7344">
        <v>6.97818298E-2</v>
      </c>
      <c r="D7344">
        <v>6.8045698700000004E-2</v>
      </c>
      <c r="E7344">
        <v>7.1598659600000003E-2</v>
      </c>
      <c r="F7344">
        <v>6.7833222499999998E-2</v>
      </c>
      <c r="G7344" s="8">
        <v>2.551751932729629E-2</v>
      </c>
    </row>
    <row r="7345" spans="1:7" x14ac:dyDescent="0.3">
      <c r="A7345" t="s">
        <v>10</v>
      </c>
      <c r="B7345" s="1">
        <v>43969</v>
      </c>
      <c r="C7345">
        <v>0.20155972929999999</v>
      </c>
      <c r="D7345">
        <v>0.2002559347</v>
      </c>
      <c r="E7345">
        <v>0.2046215663</v>
      </c>
      <c r="F7345">
        <v>0.19893178249999999</v>
      </c>
      <c r="G7345" s="8">
        <v>6.4208312215368046E-3</v>
      </c>
    </row>
    <row r="7346" spans="1:7" x14ac:dyDescent="0.3">
      <c r="A7346" t="s">
        <v>8</v>
      </c>
      <c r="B7346" s="1">
        <v>43970</v>
      </c>
      <c r="C7346">
        <v>5.4122313700000001E-2</v>
      </c>
      <c r="D7346">
        <v>5.1269532600000001E-2</v>
      </c>
      <c r="E7346">
        <v>5.49388528E-2</v>
      </c>
      <c r="F7346">
        <v>5.1121351299999999E-2</v>
      </c>
      <c r="G7346" s="8">
        <v>5.5835578999799962E-2</v>
      </c>
    </row>
    <row r="7347" spans="1:7" x14ac:dyDescent="0.3">
      <c r="A7347" t="s">
        <v>6</v>
      </c>
      <c r="B7347" s="1">
        <v>43970</v>
      </c>
      <c r="C7347">
        <v>9723.6801504530995</v>
      </c>
      <c r="D7347">
        <v>9673.8366316086995</v>
      </c>
      <c r="E7347">
        <v>9933.9762248941006</v>
      </c>
      <c r="F7347">
        <v>9523.8489924752994</v>
      </c>
      <c r="G7347" s="8">
        <v>4.0247176695671349E-3</v>
      </c>
    </row>
    <row r="7348" spans="1:7" x14ac:dyDescent="0.3">
      <c r="A7348" t="s">
        <v>11</v>
      </c>
      <c r="B7348" s="1">
        <v>43970</v>
      </c>
      <c r="C7348">
        <v>2.5696756999999998E-3</v>
      </c>
      <c r="D7348">
        <v>2.5579285999999999E-3</v>
      </c>
      <c r="E7348">
        <v>2.6162235999999902E-3</v>
      </c>
      <c r="F7348">
        <v>2.4997106999999998E-3</v>
      </c>
      <c r="G7348" s="8">
        <v>4.2363016898661066E-3</v>
      </c>
    </row>
    <row r="7349" spans="1:7" x14ac:dyDescent="0.3">
      <c r="A7349" t="s">
        <v>7</v>
      </c>
      <c r="B7349" s="1">
        <v>43970</v>
      </c>
      <c r="C7349">
        <v>214.5257267984</v>
      </c>
      <c r="D7349">
        <v>206.95897742899999</v>
      </c>
      <c r="E7349">
        <v>216.72545400569999</v>
      </c>
      <c r="F7349">
        <v>206.9555381664</v>
      </c>
      <c r="G7349" s="8">
        <v>3.4333574220562157E-2</v>
      </c>
    </row>
    <row r="7350" spans="1:7" x14ac:dyDescent="0.3">
      <c r="A7350" t="s">
        <v>12</v>
      </c>
      <c r="B7350" s="1">
        <v>43970</v>
      </c>
      <c r="C7350">
        <v>3.8842596671999998</v>
      </c>
      <c r="D7350">
        <v>3.7806785467999999</v>
      </c>
      <c r="E7350">
        <v>3.9466387859999998</v>
      </c>
      <c r="F7350">
        <v>3.7700917668999998</v>
      </c>
      <c r="G7350" s="8">
        <v>2.7397494687209534E-2</v>
      </c>
    </row>
    <row r="7351" spans="1:7" x14ac:dyDescent="0.3">
      <c r="A7351" t="s">
        <v>21</v>
      </c>
      <c r="B7351" s="1">
        <v>43970</v>
      </c>
      <c r="C7351">
        <v>10.2789652622</v>
      </c>
      <c r="D7351">
        <v>10.1550885914</v>
      </c>
      <c r="E7351">
        <v>10.5295541598</v>
      </c>
      <c r="F7351">
        <v>10.1439246646</v>
      </c>
      <c r="G7351" s="8">
        <v>1.4669091820253666E-2</v>
      </c>
    </row>
    <row r="7352" spans="1:7" x14ac:dyDescent="0.3">
      <c r="A7352" t="s">
        <v>9</v>
      </c>
      <c r="B7352" s="1">
        <v>43970</v>
      </c>
      <c r="C7352">
        <v>7.0036578899999993E-2</v>
      </c>
      <c r="D7352">
        <v>6.8740514500000002E-2</v>
      </c>
      <c r="E7352">
        <v>7.1264003300000003E-2</v>
      </c>
      <c r="F7352">
        <v>6.8608548899999997E-2</v>
      </c>
      <c r="G7352" s="8">
        <v>3.6506509033960022E-3</v>
      </c>
    </row>
    <row r="7353" spans="1:7" x14ac:dyDescent="0.3">
      <c r="A7353" t="s">
        <v>10</v>
      </c>
      <c r="B7353" s="1">
        <v>43970</v>
      </c>
      <c r="C7353">
        <v>0.20493207359999999</v>
      </c>
      <c r="D7353">
        <v>0.20127154329999999</v>
      </c>
      <c r="E7353">
        <v>0.20772501399999899</v>
      </c>
      <c r="F7353">
        <v>0.201142785799999</v>
      </c>
      <c r="G7353" s="8">
        <v>1.6731240470067466E-2</v>
      </c>
    </row>
    <row r="7354" spans="1:7" x14ac:dyDescent="0.3">
      <c r="A7354" t="s">
        <v>8</v>
      </c>
      <c r="B7354" s="1">
        <v>43971</v>
      </c>
      <c r="C7354">
        <v>5.6761447899999998E-2</v>
      </c>
      <c r="D7354">
        <v>5.4115839800000003E-2</v>
      </c>
      <c r="E7354">
        <v>5.7004619399999998E-2</v>
      </c>
      <c r="F7354">
        <v>5.2503044999999998E-2</v>
      </c>
      <c r="G7354" s="8">
        <v>4.8762405366273187E-2</v>
      </c>
    </row>
    <row r="7355" spans="1:7" x14ac:dyDescent="0.3">
      <c r="A7355" t="s">
        <v>6</v>
      </c>
      <c r="B7355" s="1">
        <v>43971</v>
      </c>
      <c r="C7355">
        <v>9719.4808544776006</v>
      </c>
      <c r="D7355">
        <v>9723.3169934072994</v>
      </c>
      <c r="E7355">
        <v>9899.7759940399992</v>
      </c>
      <c r="F7355">
        <v>9473.74226600359</v>
      </c>
      <c r="G7355" s="8">
        <v>-4.3186282462237546E-4</v>
      </c>
    </row>
    <row r="7356" spans="1:7" x14ac:dyDescent="0.3">
      <c r="A7356" t="s">
        <v>11</v>
      </c>
      <c r="B7356" s="1">
        <v>43971</v>
      </c>
      <c r="C7356">
        <v>2.5379436999999898E-3</v>
      </c>
      <c r="D7356">
        <v>2.5693741000000002E-3</v>
      </c>
      <c r="E7356">
        <v>2.6146112999999999E-3</v>
      </c>
      <c r="F7356">
        <v>2.4824077000000001E-3</v>
      </c>
      <c r="G7356" s="8">
        <v>-1.2348639947060258E-2</v>
      </c>
    </row>
    <row r="7357" spans="1:7" x14ac:dyDescent="0.3">
      <c r="A7357" t="s">
        <v>7</v>
      </c>
      <c r="B7357" s="1">
        <v>43971</v>
      </c>
      <c r="C7357">
        <v>213.68125623220001</v>
      </c>
      <c r="D7357">
        <v>214.51548749470001</v>
      </c>
      <c r="E7357">
        <v>216.06565671869899</v>
      </c>
      <c r="F7357">
        <v>209.34853933959999</v>
      </c>
      <c r="G7357" s="8">
        <v>-3.9364535843925408E-3</v>
      </c>
    </row>
    <row r="7358" spans="1:7" x14ac:dyDescent="0.3">
      <c r="A7358" t="s">
        <v>12</v>
      </c>
      <c r="B7358" s="1">
        <v>43971</v>
      </c>
      <c r="C7358">
        <v>3.9287384081000001</v>
      </c>
      <c r="D7358">
        <v>3.8838701536000002</v>
      </c>
      <c r="E7358">
        <v>3.9325323838999999</v>
      </c>
      <c r="F7358">
        <v>3.7730801629999999</v>
      </c>
      <c r="G7358" s="8">
        <v>1.145102148437549E-2</v>
      </c>
    </row>
    <row r="7359" spans="1:7" x14ac:dyDescent="0.3">
      <c r="A7359" t="s">
        <v>21</v>
      </c>
      <c r="B7359" s="1">
        <v>43971</v>
      </c>
      <c r="C7359">
        <v>10.2340781427</v>
      </c>
      <c r="D7359">
        <v>10.277694968600001</v>
      </c>
      <c r="E7359">
        <v>10.296486034599999</v>
      </c>
      <c r="F7359">
        <v>9.9460299210999992</v>
      </c>
      <c r="G7359" s="8">
        <v>-4.366890864498707E-3</v>
      </c>
    </row>
    <row r="7360" spans="1:7" x14ac:dyDescent="0.3">
      <c r="A7360" t="s">
        <v>9</v>
      </c>
      <c r="B7360" s="1">
        <v>43971</v>
      </c>
      <c r="C7360">
        <v>6.9791534099999997E-2</v>
      </c>
      <c r="D7360">
        <v>7.0029995799999994E-2</v>
      </c>
      <c r="E7360">
        <v>7.0363448300000006E-2</v>
      </c>
      <c r="F7360">
        <v>6.8486736699999995E-2</v>
      </c>
      <c r="G7360" s="8">
        <v>-3.4988116759654408E-3</v>
      </c>
    </row>
    <row r="7361" spans="1:7" x14ac:dyDescent="0.3">
      <c r="A7361" t="s">
        <v>10</v>
      </c>
      <c r="B7361" s="1">
        <v>43971</v>
      </c>
      <c r="C7361">
        <v>0.2042454239</v>
      </c>
      <c r="D7361">
        <v>0.2049221718</v>
      </c>
      <c r="E7361">
        <v>0.20671890230000001</v>
      </c>
      <c r="F7361">
        <v>0.20088810160000001</v>
      </c>
      <c r="G7361" s="8">
        <v>-3.3506209542398802E-3</v>
      </c>
    </row>
    <row r="7362" spans="1:7" x14ac:dyDescent="0.3">
      <c r="A7362" t="s">
        <v>8</v>
      </c>
      <c r="B7362" s="1">
        <v>43972</v>
      </c>
      <c r="C7362">
        <v>5.6773282000000001E-2</v>
      </c>
      <c r="D7362">
        <v>5.6760820199999902E-2</v>
      </c>
      <c r="E7362">
        <v>5.7582165899999899E-2</v>
      </c>
      <c r="F7362">
        <v>5.4053115700000001E-2</v>
      </c>
      <c r="G7362" s="8">
        <v>2.0848833914266507E-4</v>
      </c>
    </row>
    <row r="7363" spans="1:7" x14ac:dyDescent="0.3">
      <c r="A7363" t="s">
        <v>6</v>
      </c>
      <c r="B7363" s="1">
        <v>43972</v>
      </c>
      <c r="C7363">
        <v>9540.8865665842004</v>
      </c>
      <c r="D7363">
        <v>9719.2544893492995</v>
      </c>
      <c r="E7363">
        <v>9834.5578187699994</v>
      </c>
      <c r="F7363">
        <v>9332.9151959769897</v>
      </c>
      <c r="G7363" s="8">
        <v>-1.837487933433446E-2</v>
      </c>
    </row>
    <row r="7364" spans="1:7" x14ac:dyDescent="0.3">
      <c r="A7364" t="s">
        <v>11</v>
      </c>
      <c r="B7364" s="1">
        <v>43972</v>
      </c>
      <c r="C7364">
        <v>2.5295209999999999E-3</v>
      </c>
      <c r="D7364">
        <v>2.5379099E-3</v>
      </c>
      <c r="E7364">
        <v>2.5980879999999902E-3</v>
      </c>
      <c r="F7364">
        <v>2.4525978999999998E-3</v>
      </c>
      <c r="G7364" s="8">
        <v>-3.3187103401820517E-3</v>
      </c>
    </row>
    <row r="7365" spans="1:7" x14ac:dyDescent="0.3">
      <c r="A7365" t="s">
        <v>7</v>
      </c>
      <c r="B7365" s="1">
        <v>43972</v>
      </c>
      <c r="C7365">
        <v>209.85367104150001</v>
      </c>
      <c r="D7365">
        <v>213.68035994479999</v>
      </c>
      <c r="E7365">
        <v>215.47872371150001</v>
      </c>
      <c r="F7365">
        <v>206.0796064365</v>
      </c>
      <c r="G7365" s="8">
        <v>-1.7912592139296968E-2</v>
      </c>
    </row>
    <row r="7366" spans="1:7" x14ac:dyDescent="0.3">
      <c r="A7366" t="s">
        <v>12</v>
      </c>
      <c r="B7366" s="1">
        <v>43972</v>
      </c>
      <c r="C7366">
        <v>4.0590637076</v>
      </c>
      <c r="D7366">
        <v>3.92869294899999</v>
      </c>
      <c r="E7366">
        <v>4.1376210199000001</v>
      </c>
      <c r="F7366">
        <v>3.8990079072000001</v>
      </c>
      <c r="G7366" s="8">
        <v>3.3172302648428964E-2</v>
      </c>
    </row>
    <row r="7367" spans="1:7" x14ac:dyDescent="0.3">
      <c r="A7367" t="s">
        <v>21</v>
      </c>
      <c r="B7367" s="1">
        <v>43972</v>
      </c>
      <c r="C7367">
        <v>10.1258081417</v>
      </c>
      <c r="D7367">
        <v>10.233974674800001</v>
      </c>
      <c r="E7367">
        <v>10.403934462</v>
      </c>
      <c r="F7367">
        <v>9.9625527295000005</v>
      </c>
      <c r="G7367" s="8">
        <v>-1.057936039673768E-2</v>
      </c>
    </row>
    <row r="7368" spans="1:7" x14ac:dyDescent="0.3">
      <c r="A7368" t="s">
        <v>9</v>
      </c>
      <c r="B7368" s="1">
        <v>43972</v>
      </c>
      <c r="C7368">
        <v>7.1041408099999995E-2</v>
      </c>
      <c r="D7368">
        <v>6.9791012499999999E-2</v>
      </c>
      <c r="E7368">
        <v>7.2085699200000006E-2</v>
      </c>
      <c r="F7368">
        <v>6.7582529599999996E-2</v>
      </c>
      <c r="G7368" s="8">
        <v>1.790867640492233E-2</v>
      </c>
    </row>
    <row r="7369" spans="1:7" x14ac:dyDescent="0.3">
      <c r="A7369" t="s">
        <v>10</v>
      </c>
      <c r="B7369" s="1">
        <v>43972</v>
      </c>
      <c r="C7369">
        <v>0.20141639140000001</v>
      </c>
      <c r="D7369">
        <v>0.204238155</v>
      </c>
      <c r="E7369">
        <v>0.20613778499999999</v>
      </c>
      <c r="F7369">
        <v>0.1977601759</v>
      </c>
      <c r="G7369" s="8">
        <v>-1.3851142639969782E-2</v>
      </c>
    </row>
    <row r="7370" spans="1:7" x14ac:dyDescent="0.3">
      <c r="A7370" t="s">
        <v>8</v>
      </c>
      <c r="B7370" s="1">
        <v>43973</v>
      </c>
      <c r="C7370">
        <v>5.27208755E-2</v>
      </c>
      <c r="D7370">
        <v>5.6772058200000003E-2</v>
      </c>
      <c r="E7370">
        <v>5.7604721599999999E-2</v>
      </c>
      <c r="F7370">
        <v>5.0194478000000001E-2</v>
      </c>
      <c r="G7370" s="8">
        <v>-7.1378760523303941E-2</v>
      </c>
    </row>
    <row r="7371" spans="1:7" x14ac:dyDescent="0.3">
      <c r="A7371" t="s">
        <v>6</v>
      </c>
      <c r="B7371" s="1">
        <v>43973</v>
      </c>
      <c r="C7371">
        <v>9141.1506374210003</v>
      </c>
      <c r="D7371">
        <v>9540.2089222634004</v>
      </c>
      <c r="E7371">
        <v>9571.0818149459992</v>
      </c>
      <c r="F7371">
        <v>8806.7428387451</v>
      </c>
      <c r="G7371" s="8">
        <v>-4.1897147227724862E-2</v>
      </c>
    </row>
    <row r="7372" spans="1:7" x14ac:dyDescent="0.3">
      <c r="A7372" t="s">
        <v>11</v>
      </c>
      <c r="B7372" s="1">
        <v>43973</v>
      </c>
      <c r="C7372">
        <v>2.5417342E-3</v>
      </c>
      <c r="D7372">
        <v>2.529444E-3</v>
      </c>
      <c r="E7372">
        <v>2.5950232000000002E-3</v>
      </c>
      <c r="F7372">
        <v>2.3927592E-3</v>
      </c>
      <c r="G7372" s="8">
        <v>4.8282659048888288E-3</v>
      </c>
    </row>
    <row r="7373" spans="1:7" x14ac:dyDescent="0.3">
      <c r="A7373" t="s">
        <v>7</v>
      </c>
      <c r="B7373" s="1">
        <v>43973</v>
      </c>
      <c r="C7373">
        <v>200.2877989063</v>
      </c>
      <c r="D7373">
        <v>209.85021295259901</v>
      </c>
      <c r="E7373">
        <v>211.57622021290001</v>
      </c>
      <c r="F7373">
        <v>191.55503199949999</v>
      </c>
      <c r="G7373" s="8">
        <v>-4.5583534887546961E-2</v>
      </c>
    </row>
    <row r="7374" spans="1:7" x14ac:dyDescent="0.3">
      <c r="A7374" t="s">
        <v>12</v>
      </c>
      <c r="B7374" s="1">
        <v>43973</v>
      </c>
      <c r="C7374">
        <v>3.8889645727999902</v>
      </c>
      <c r="D7374">
        <v>4.0589715837</v>
      </c>
      <c r="E7374">
        <v>4.1733715846999999</v>
      </c>
      <c r="F7374">
        <v>3.7305061113</v>
      </c>
      <c r="G7374" s="8">
        <v>-4.1906002727063463E-2</v>
      </c>
    </row>
    <row r="7375" spans="1:7" x14ac:dyDescent="0.3">
      <c r="A7375" t="s">
        <v>21</v>
      </c>
      <c r="B7375" s="1">
        <v>43973</v>
      </c>
      <c r="C7375">
        <v>9.5707490336000003</v>
      </c>
      <c r="D7375">
        <v>10.1255896947</v>
      </c>
      <c r="E7375">
        <v>10.202516966399999</v>
      </c>
      <c r="F7375">
        <v>9.1902520692999996</v>
      </c>
      <c r="G7375" s="8">
        <v>-5.4816277410408509E-2</v>
      </c>
    </row>
    <row r="7376" spans="1:7" x14ac:dyDescent="0.3">
      <c r="A7376" t="s">
        <v>9</v>
      </c>
      <c r="B7376" s="1">
        <v>43973</v>
      </c>
      <c r="C7376">
        <v>6.7180570499999995E-2</v>
      </c>
      <c r="D7376">
        <v>7.1017939899999993E-2</v>
      </c>
      <c r="E7376">
        <v>7.1742051299999998E-2</v>
      </c>
      <c r="F7376">
        <v>6.4105577400000002E-2</v>
      </c>
      <c r="G7376" s="8">
        <v>-5.4346298915772806E-2</v>
      </c>
    </row>
    <row r="7377" spans="1:7" x14ac:dyDescent="0.3">
      <c r="A7377" t="s">
        <v>10</v>
      </c>
      <c r="B7377" s="1">
        <v>43973</v>
      </c>
      <c r="C7377">
        <v>0.19549454820000001</v>
      </c>
      <c r="D7377">
        <v>0.20142245850000001</v>
      </c>
      <c r="E7377">
        <v>0.20317151519999899</v>
      </c>
      <c r="F7377">
        <v>0.1892919552</v>
      </c>
      <c r="G7377" s="8">
        <v>-2.9400999386587134E-2</v>
      </c>
    </row>
    <row r="7378" spans="1:7" x14ac:dyDescent="0.3">
      <c r="A7378" t="s">
        <v>8</v>
      </c>
      <c r="B7378" s="1">
        <v>43974</v>
      </c>
      <c r="C7378">
        <v>5.6180948699999997E-2</v>
      </c>
      <c r="D7378">
        <v>5.2718286500000003E-2</v>
      </c>
      <c r="E7378">
        <v>5.6968156999999998E-2</v>
      </c>
      <c r="F7378">
        <v>5.1335840099999898E-2</v>
      </c>
      <c r="G7378" s="8">
        <v>6.5630040608866569E-2</v>
      </c>
    </row>
    <row r="7379" spans="1:7" x14ac:dyDescent="0.3">
      <c r="A7379" t="s">
        <v>6</v>
      </c>
      <c r="B7379" s="1">
        <v>43974</v>
      </c>
      <c r="C7379">
        <v>9192.8451358053007</v>
      </c>
      <c r="D7379">
        <v>9139.8904009518992</v>
      </c>
      <c r="E7379">
        <v>9265.2515997115006</v>
      </c>
      <c r="F7379">
        <v>8934.3807281481895</v>
      </c>
      <c r="G7379" s="8">
        <v>5.6551412874303875E-3</v>
      </c>
    </row>
    <row r="7380" spans="1:7" x14ac:dyDescent="0.3">
      <c r="A7380" t="s">
        <v>11</v>
      </c>
      <c r="B7380" s="1">
        <v>43974</v>
      </c>
      <c r="C7380">
        <v>2.5073370999999902E-3</v>
      </c>
      <c r="D7380">
        <v>2.5414298999999999E-3</v>
      </c>
      <c r="E7380">
        <v>2.5644798E-3</v>
      </c>
      <c r="F7380">
        <v>2.4428287E-3</v>
      </c>
      <c r="G7380" s="8">
        <v>-1.3532925669414886E-2</v>
      </c>
    </row>
    <row r="7381" spans="1:7" x14ac:dyDescent="0.3">
      <c r="A7381" t="s">
        <v>7</v>
      </c>
      <c r="B7381" s="1">
        <v>43974</v>
      </c>
      <c r="C7381">
        <v>208.0416960737</v>
      </c>
      <c r="D7381">
        <v>200.28597450859999</v>
      </c>
      <c r="E7381">
        <v>209.13852793140001</v>
      </c>
      <c r="F7381">
        <v>196.28724865479899</v>
      </c>
      <c r="G7381" s="8">
        <v>3.8713776923713139E-2</v>
      </c>
    </row>
    <row r="7382" spans="1:7" x14ac:dyDescent="0.3">
      <c r="A7382" t="s">
        <v>12</v>
      </c>
      <c r="B7382" s="1">
        <v>43974</v>
      </c>
      <c r="C7382">
        <v>4.0995480973999996</v>
      </c>
      <c r="D7382">
        <v>3.8879757541000002</v>
      </c>
      <c r="E7382">
        <v>4.1446637952999996</v>
      </c>
      <c r="F7382">
        <v>3.7923493107000001</v>
      </c>
      <c r="G7382" s="8">
        <v>5.4148995358009433E-2</v>
      </c>
    </row>
    <row r="7383" spans="1:7" x14ac:dyDescent="0.3">
      <c r="A7383" t="s">
        <v>21</v>
      </c>
      <c r="B7383" s="1">
        <v>43974</v>
      </c>
      <c r="C7383">
        <v>10.4570279488</v>
      </c>
      <c r="D7383">
        <v>9.5706812964000001</v>
      </c>
      <c r="E7383">
        <v>10.6443670765</v>
      </c>
      <c r="F7383">
        <v>9.3833735042999997</v>
      </c>
      <c r="G7383" s="8">
        <v>9.2602879052469556E-2</v>
      </c>
    </row>
    <row r="7384" spans="1:7" x14ac:dyDescent="0.3">
      <c r="A7384" t="s">
        <v>9</v>
      </c>
      <c r="B7384" s="1">
        <v>43974</v>
      </c>
      <c r="C7384">
        <v>6.8448656299999994E-2</v>
      </c>
      <c r="D7384">
        <v>6.7180210099999998E-2</v>
      </c>
      <c r="E7384">
        <v>6.9377080100000002E-2</v>
      </c>
      <c r="F7384">
        <v>6.5438046E-2</v>
      </c>
      <c r="G7384" s="8">
        <v>1.8875781949484916E-2</v>
      </c>
    </row>
    <row r="7385" spans="1:7" x14ac:dyDescent="0.3">
      <c r="A7385" t="s">
        <v>10</v>
      </c>
      <c r="B7385" s="1">
        <v>43974</v>
      </c>
      <c r="C7385">
        <v>0.20100564809999999</v>
      </c>
      <c r="D7385">
        <v>0.19549113430000001</v>
      </c>
      <c r="E7385">
        <v>0.20252459759999999</v>
      </c>
      <c r="F7385">
        <v>0.19205764889999999</v>
      </c>
      <c r="G7385" s="8">
        <v>2.8190555443837084E-2</v>
      </c>
    </row>
    <row r="7386" spans="1:7" x14ac:dyDescent="0.3">
      <c r="A7386" t="s">
        <v>8</v>
      </c>
      <c r="B7386" s="1">
        <v>43975</v>
      </c>
      <c r="C7386">
        <v>5.52499459E-2</v>
      </c>
      <c r="D7386">
        <v>5.6180948699999997E-2</v>
      </c>
      <c r="E7386">
        <v>5.6492437100000001E-2</v>
      </c>
      <c r="F7386">
        <v>5.4230867000000002E-2</v>
      </c>
      <c r="G7386" s="8">
        <v>-1.6571503713321944E-2</v>
      </c>
    </row>
    <row r="7387" spans="1:7" x14ac:dyDescent="0.3">
      <c r="A7387" t="s">
        <v>6</v>
      </c>
      <c r="B7387" s="1">
        <v>43975</v>
      </c>
      <c r="C7387">
        <v>9220.0758874664007</v>
      </c>
      <c r="D7387">
        <v>9192.8452548061996</v>
      </c>
      <c r="E7387">
        <v>9311.8493382118995</v>
      </c>
      <c r="F7387">
        <v>9093.8343146840998</v>
      </c>
      <c r="G7387" s="8">
        <v>2.962167996830356E-3</v>
      </c>
    </row>
    <row r="7388" spans="1:7" x14ac:dyDescent="0.3">
      <c r="A7388" t="s">
        <v>11</v>
      </c>
      <c r="B7388" s="1">
        <v>43975</v>
      </c>
      <c r="C7388">
        <v>2.5174065E-3</v>
      </c>
      <c r="D7388">
        <v>2.5073370999999902E-3</v>
      </c>
      <c r="E7388">
        <v>2.5755325999999999E-3</v>
      </c>
      <c r="F7388">
        <v>2.4761315000000001E-3</v>
      </c>
      <c r="G7388" s="8">
        <v>4.0159737595752976E-3</v>
      </c>
    </row>
    <row r="7389" spans="1:7" x14ac:dyDescent="0.3">
      <c r="A7389" t="s">
        <v>7</v>
      </c>
      <c r="B7389" s="1">
        <v>43975</v>
      </c>
      <c r="C7389">
        <v>207.62570225650001</v>
      </c>
      <c r="D7389">
        <v>208.03246573249999</v>
      </c>
      <c r="E7389">
        <v>211.2689489963</v>
      </c>
      <c r="F7389">
        <v>204.86509785819999</v>
      </c>
      <c r="G7389" s="8">
        <v>-1.9995694375257722E-3</v>
      </c>
    </row>
    <row r="7390" spans="1:7" x14ac:dyDescent="0.3">
      <c r="A7390" t="s">
        <v>12</v>
      </c>
      <c r="B7390" s="1">
        <v>43975</v>
      </c>
      <c r="C7390">
        <v>3.9631407669000001</v>
      </c>
      <c r="D7390">
        <v>4.0995483069</v>
      </c>
      <c r="E7390">
        <v>4.1075570178999996</v>
      </c>
      <c r="F7390">
        <v>3.9134714854000001</v>
      </c>
      <c r="G7390" s="8">
        <v>-3.3273748047135121E-2</v>
      </c>
    </row>
    <row r="7391" spans="1:7" x14ac:dyDescent="0.3">
      <c r="A7391" t="s">
        <v>21</v>
      </c>
      <c r="B7391" s="1">
        <v>43975</v>
      </c>
      <c r="C7391">
        <v>10.241691316700001</v>
      </c>
      <c r="D7391">
        <v>10.4570279498</v>
      </c>
      <c r="E7391">
        <v>10.492815158200001</v>
      </c>
      <c r="F7391">
        <v>10.1114562902</v>
      </c>
      <c r="G7391" s="8">
        <v>-2.0592527164920771E-2</v>
      </c>
    </row>
    <row r="7392" spans="1:7" x14ac:dyDescent="0.3">
      <c r="A7392" t="s">
        <v>9</v>
      </c>
      <c r="B7392" s="1">
        <v>43975</v>
      </c>
      <c r="C7392">
        <v>6.7462573900000003E-2</v>
      </c>
      <c r="D7392">
        <v>6.8448656299999994E-2</v>
      </c>
      <c r="E7392">
        <v>6.9235081699999895E-2</v>
      </c>
      <c r="F7392">
        <v>6.6679725599999906E-2</v>
      </c>
      <c r="G7392" s="8">
        <v>-1.4406161542136697E-2</v>
      </c>
    </row>
    <row r="7393" spans="1:7" x14ac:dyDescent="0.3">
      <c r="A7393" t="s">
        <v>10</v>
      </c>
      <c r="B7393" s="1">
        <v>43975</v>
      </c>
      <c r="C7393">
        <v>0.19978069399999901</v>
      </c>
      <c r="D7393">
        <v>0.2010056482</v>
      </c>
      <c r="E7393">
        <v>0.202243310599999</v>
      </c>
      <c r="F7393">
        <v>0.19812686039999999</v>
      </c>
      <c r="G7393" s="8">
        <v>-6.0941277599899646E-3</v>
      </c>
    </row>
    <row r="7394" spans="1:7" x14ac:dyDescent="0.3">
      <c r="A7394" t="s">
        <v>8</v>
      </c>
      <c r="B7394" s="1">
        <v>43976</v>
      </c>
      <c r="C7394">
        <v>5.4180448999999999E-2</v>
      </c>
      <c r="D7394">
        <v>5.52490328E-2</v>
      </c>
      <c r="E7394">
        <v>5.6177053999999997E-2</v>
      </c>
      <c r="F7394">
        <v>5.2570478699999999E-2</v>
      </c>
      <c r="G7394" s="8">
        <v>-1.9357428909265284E-2</v>
      </c>
    </row>
    <row r="7395" spans="1:7" x14ac:dyDescent="0.3">
      <c r="A7395" t="s">
        <v>6</v>
      </c>
      <c r="B7395" s="1">
        <v>43976</v>
      </c>
      <c r="C7395">
        <v>9048.7151191610992</v>
      </c>
      <c r="D7395">
        <v>9219.7460361166995</v>
      </c>
      <c r="E7395">
        <v>9301.1793115487999</v>
      </c>
      <c r="F7395">
        <v>8856.4708625725998</v>
      </c>
      <c r="G7395" s="8">
        <v>-1.8585613654031441E-2</v>
      </c>
    </row>
    <row r="7396" spans="1:7" x14ac:dyDescent="0.3">
      <c r="A7396" t="s">
        <v>11</v>
      </c>
      <c r="B7396" s="1">
        <v>43976</v>
      </c>
      <c r="C7396">
        <v>2.4892595999999999E-3</v>
      </c>
      <c r="D7396">
        <v>2.5173279000000001E-3</v>
      </c>
      <c r="E7396">
        <v>2.5792472999999999E-3</v>
      </c>
      <c r="F7396">
        <v>2.4378580999999998E-3</v>
      </c>
      <c r="G7396" s="8">
        <v>-1.1180911783615466E-2</v>
      </c>
    </row>
    <row r="7397" spans="1:7" x14ac:dyDescent="0.3">
      <c r="A7397" t="s">
        <v>7</v>
      </c>
      <c r="B7397" s="1">
        <v>43976</v>
      </c>
      <c r="C7397">
        <v>206.45297477099999</v>
      </c>
      <c r="D7397">
        <v>207.6066018029</v>
      </c>
      <c r="E7397">
        <v>210.57203538029901</v>
      </c>
      <c r="F7397">
        <v>201.822772114</v>
      </c>
      <c r="G7397" s="8">
        <v>-5.6482770329235876E-3</v>
      </c>
    </row>
    <row r="7398" spans="1:7" x14ac:dyDescent="0.3">
      <c r="A7398" t="s">
        <v>12</v>
      </c>
      <c r="B7398" s="1">
        <v>43976</v>
      </c>
      <c r="C7398">
        <v>3.9035692759999998</v>
      </c>
      <c r="D7398">
        <v>3.9630323885999998</v>
      </c>
      <c r="E7398">
        <v>4.0268810093000003</v>
      </c>
      <c r="F7398">
        <v>3.818650705</v>
      </c>
      <c r="G7398" s="8">
        <v>-1.5031384047102025E-2</v>
      </c>
    </row>
    <row r="7399" spans="1:7" x14ac:dyDescent="0.3">
      <c r="A7399" t="s">
        <v>21</v>
      </c>
      <c r="B7399" s="1">
        <v>43976</v>
      </c>
      <c r="C7399">
        <v>9.9221890973000004</v>
      </c>
      <c r="D7399">
        <v>10.241518942800001</v>
      </c>
      <c r="E7399">
        <v>10.322222205699999</v>
      </c>
      <c r="F7399">
        <v>9.7066668581000002</v>
      </c>
      <c r="G7399" s="8">
        <v>-3.1196236004401245E-2</v>
      </c>
    </row>
    <row r="7400" spans="1:7" x14ac:dyDescent="0.3">
      <c r="A7400" t="s">
        <v>9</v>
      </c>
      <c r="B7400" s="1">
        <v>43976</v>
      </c>
      <c r="C7400">
        <v>6.6484335300000003E-2</v>
      </c>
      <c r="D7400">
        <v>6.7457169299999994E-2</v>
      </c>
      <c r="E7400">
        <v>6.8247860199999996E-2</v>
      </c>
      <c r="F7400">
        <v>6.5084148100000003E-2</v>
      </c>
      <c r="G7400" s="8">
        <v>-1.4500463641515471E-2</v>
      </c>
    </row>
    <row r="7401" spans="1:7" x14ac:dyDescent="0.3">
      <c r="A7401" t="s">
        <v>10</v>
      </c>
      <c r="B7401" s="1">
        <v>43976</v>
      </c>
      <c r="C7401">
        <v>0.1979003104</v>
      </c>
      <c r="D7401">
        <v>0.1997764376</v>
      </c>
      <c r="E7401">
        <v>0.20127782690000001</v>
      </c>
      <c r="F7401">
        <v>0.19472375879999901</v>
      </c>
      <c r="G7401" s="8">
        <v>-9.4122388022088721E-3</v>
      </c>
    </row>
    <row r="7402" spans="1:7" x14ac:dyDescent="0.3">
      <c r="A7402" t="s">
        <v>8</v>
      </c>
      <c r="B7402" s="1">
        <v>43977</v>
      </c>
      <c r="C7402">
        <v>5.3760091099999997E-2</v>
      </c>
      <c r="D7402">
        <v>5.4159401199999999E-2</v>
      </c>
      <c r="E7402">
        <v>5.4353366899999998E-2</v>
      </c>
      <c r="F7402">
        <v>5.1023045199999999E-2</v>
      </c>
      <c r="G7402" s="8">
        <v>-7.7584794470787477E-3</v>
      </c>
    </row>
    <row r="7403" spans="1:7" x14ac:dyDescent="0.3">
      <c r="A7403" t="s">
        <v>6</v>
      </c>
      <c r="B7403" s="1">
        <v>43977</v>
      </c>
      <c r="C7403">
        <v>8905.7816045383897</v>
      </c>
      <c r="D7403">
        <v>9048.6923718826001</v>
      </c>
      <c r="E7403">
        <v>9051.6929603464996</v>
      </c>
      <c r="F7403">
        <v>8645.2125479473998</v>
      </c>
      <c r="G7403" s="8">
        <v>-1.5796001171485718E-2</v>
      </c>
    </row>
    <row r="7404" spans="1:7" x14ac:dyDescent="0.3">
      <c r="A7404" t="s">
        <v>11</v>
      </c>
      <c r="B7404" s="1">
        <v>43977</v>
      </c>
      <c r="C7404">
        <v>2.5135391E-3</v>
      </c>
      <c r="D7404">
        <v>2.4892561000000001E-3</v>
      </c>
      <c r="E7404">
        <v>2.5711107E-3</v>
      </c>
      <c r="F7404">
        <v>2.4056453000000002E-3</v>
      </c>
      <c r="G7404" s="8">
        <v>9.7537034707027015E-3</v>
      </c>
    </row>
    <row r="7405" spans="1:7" x14ac:dyDescent="0.3">
      <c r="A7405" t="s">
        <v>7</v>
      </c>
      <c r="B7405" s="1">
        <v>43977</v>
      </c>
      <c r="C7405">
        <v>204.038221714</v>
      </c>
      <c r="D7405">
        <v>206.4468955111</v>
      </c>
      <c r="E7405">
        <v>206.48375064050001</v>
      </c>
      <c r="F7405">
        <v>198.104269964</v>
      </c>
      <c r="G7405" s="8">
        <v>-1.1696382964103358E-2</v>
      </c>
    </row>
    <row r="7406" spans="1:7" x14ac:dyDescent="0.3">
      <c r="A7406" t="s">
        <v>12</v>
      </c>
      <c r="B7406" s="1">
        <v>43977</v>
      </c>
      <c r="C7406">
        <v>3.8530432194999999</v>
      </c>
      <c r="D7406">
        <v>3.9035590247999998</v>
      </c>
      <c r="E7406">
        <v>3.9162788148000001</v>
      </c>
      <c r="F7406">
        <v>3.7693820989999902</v>
      </c>
      <c r="G7406" s="8">
        <v>-1.2943553175972844E-2</v>
      </c>
    </row>
    <row r="7407" spans="1:7" x14ac:dyDescent="0.3">
      <c r="A7407" t="s">
        <v>21</v>
      </c>
      <c r="B7407" s="1">
        <v>43977</v>
      </c>
      <c r="C7407">
        <v>9.8856135264000002</v>
      </c>
      <c r="D7407">
        <v>9.9221765015999992</v>
      </c>
      <c r="E7407">
        <v>9.9663065571999994</v>
      </c>
      <c r="F7407">
        <v>9.5438081753000006</v>
      </c>
      <c r="G7407" s="8">
        <v>-3.6862400566376463E-3</v>
      </c>
    </row>
    <row r="7408" spans="1:7" x14ac:dyDescent="0.3">
      <c r="A7408" t="s">
        <v>9</v>
      </c>
      <c r="B7408" s="1">
        <v>43977</v>
      </c>
      <c r="C7408">
        <v>6.5715900999999993E-2</v>
      </c>
      <c r="D7408">
        <v>6.6484267099999994E-2</v>
      </c>
      <c r="E7408">
        <v>6.6573454800000001E-2</v>
      </c>
      <c r="F7408">
        <v>6.3413145000000004E-2</v>
      </c>
      <c r="G7408" s="8">
        <v>-1.1558125632640692E-2</v>
      </c>
    </row>
    <row r="7409" spans="1:7" x14ac:dyDescent="0.3">
      <c r="A7409" t="s">
        <v>10</v>
      </c>
      <c r="B7409" s="1">
        <v>43977</v>
      </c>
      <c r="C7409">
        <v>0.1948875826</v>
      </c>
      <c r="D7409">
        <v>0.1979001423</v>
      </c>
      <c r="E7409">
        <v>0.1979001423</v>
      </c>
      <c r="F7409">
        <v>0.188742611</v>
      </c>
      <c r="G7409" s="8">
        <v>-1.5223461721260656E-2</v>
      </c>
    </row>
    <row r="7410" spans="1:7" x14ac:dyDescent="0.3">
      <c r="A7410" t="s">
        <v>8</v>
      </c>
      <c r="B7410" s="1">
        <v>43978</v>
      </c>
      <c r="C7410">
        <v>5.3606737799999998E-2</v>
      </c>
      <c r="D7410">
        <v>5.3760004399999999E-2</v>
      </c>
      <c r="E7410">
        <v>5.4154871299999997E-2</v>
      </c>
      <c r="F7410">
        <v>5.1949736599999997E-2</v>
      </c>
      <c r="G7410" s="8">
        <v>-2.8525491096126343E-3</v>
      </c>
    </row>
    <row r="7411" spans="1:7" x14ac:dyDescent="0.3">
      <c r="A7411" t="s">
        <v>6</v>
      </c>
      <c r="B7411" s="1">
        <v>43978</v>
      </c>
      <c r="C7411">
        <v>8835.7272240409002</v>
      </c>
      <c r="D7411">
        <v>8905.7469216754998</v>
      </c>
      <c r="E7411">
        <v>9010.8974427744997</v>
      </c>
      <c r="F7411">
        <v>8707.1240715533004</v>
      </c>
      <c r="G7411" s="8">
        <v>-7.8661686989707214E-3</v>
      </c>
    </row>
    <row r="7412" spans="1:7" x14ac:dyDescent="0.3">
      <c r="A7412" t="s">
        <v>11</v>
      </c>
      <c r="B7412" s="1">
        <v>43978</v>
      </c>
      <c r="C7412">
        <v>2.481123E-3</v>
      </c>
      <c r="D7412">
        <v>2.5135324999999999E-3</v>
      </c>
      <c r="E7412">
        <v>2.5670925000000002E-3</v>
      </c>
      <c r="F7412">
        <v>2.4594080999999898E-3</v>
      </c>
      <c r="G7412" s="8">
        <v>-1.2896596675182059E-2</v>
      </c>
    </row>
    <row r="7413" spans="1:7" x14ac:dyDescent="0.3">
      <c r="A7413" t="s">
        <v>7</v>
      </c>
      <c r="B7413" s="1">
        <v>43978</v>
      </c>
      <c r="C7413">
        <v>201.20886632080001</v>
      </c>
      <c r="D7413">
        <v>204.03795213859999</v>
      </c>
      <c r="E7413">
        <v>205.0093602657</v>
      </c>
      <c r="F7413">
        <v>197.03679079630001</v>
      </c>
      <c r="G7413" s="8">
        <v>-1.3866791081750818E-2</v>
      </c>
    </row>
    <row r="7414" spans="1:7" x14ac:dyDescent="0.3">
      <c r="A7414" t="s">
        <v>12</v>
      </c>
      <c r="B7414" s="1">
        <v>43978</v>
      </c>
      <c r="C7414">
        <v>3.8342060735999999</v>
      </c>
      <c r="D7414">
        <v>3.8530367048</v>
      </c>
      <c r="E7414">
        <v>3.8814674417999999</v>
      </c>
      <c r="F7414">
        <v>3.7722726415999999</v>
      </c>
      <c r="G7414" s="8">
        <v>-4.8889007537383788E-3</v>
      </c>
    </row>
    <row r="7415" spans="1:7" x14ac:dyDescent="0.3">
      <c r="A7415" t="s">
        <v>21</v>
      </c>
      <c r="B7415" s="1">
        <v>43978</v>
      </c>
      <c r="C7415">
        <v>9.9543437916999995</v>
      </c>
      <c r="D7415">
        <v>9.8855868819000001</v>
      </c>
      <c r="E7415">
        <v>10.1600692814</v>
      </c>
      <c r="F7415">
        <v>9.5812085747999998</v>
      </c>
      <c r="G7415" s="8">
        <v>6.9525543474313611E-3</v>
      </c>
    </row>
    <row r="7416" spans="1:7" x14ac:dyDescent="0.3">
      <c r="A7416" t="s">
        <v>9</v>
      </c>
      <c r="B7416" s="1">
        <v>43978</v>
      </c>
      <c r="C7416">
        <v>6.4743583199999996E-2</v>
      </c>
      <c r="D7416">
        <v>6.5715791100000004E-2</v>
      </c>
      <c r="E7416">
        <v>6.63973811E-2</v>
      </c>
      <c r="F7416">
        <v>6.3624007299999993E-2</v>
      </c>
      <c r="G7416" s="8">
        <v>-1.479577674815713E-2</v>
      </c>
    </row>
    <row r="7417" spans="1:7" x14ac:dyDescent="0.3">
      <c r="A7417" t="s">
        <v>10</v>
      </c>
      <c r="B7417" s="1">
        <v>43978</v>
      </c>
      <c r="C7417">
        <v>0.19420556999999999</v>
      </c>
      <c r="D7417">
        <v>0.1948874176</v>
      </c>
      <c r="E7417">
        <v>0.1972473575</v>
      </c>
      <c r="F7417">
        <v>0.1915513187</v>
      </c>
      <c r="G7417" s="8">
        <v>-3.4995179831431855E-3</v>
      </c>
    </row>
    <row r="7418" spans="1:7" x14ac:dyDescent="0.3">
      <c r="A7418" t="s">
        <v>8</v>
      </c>
      <c r="B7418" s="1">
        <v>43979</v>
      </c>
      <c r="C7418">
        <v>5.4925996499999998E-2</v>
      </c>
      <c r="D7418">
        <v>5.36067379E-2</v>
      </c>
      <c r="E7418">
        <v>5.59253548E-2</v>
      </c>
      <c r="F7418">
        <v>5.3074320199999997E-2</v>
      </c>
      <c r="G7418" s="8">
        <v>2.4609941849511374E-2</v>
      </c>
    </row>
    <row r="7419" spans="1:7" x14ac:dyDescent="0.3">
      <c r="A7419" t="s">
        <v>6</v>
      </c>
      <c r="B7419" s="1">
        <v>43979</v>
      </c>
      <c r="C7419">
        <v>9112.9791755926999</v>
      </c>
      <c r="D7419">
        <v>8835.7272237507896</v>
      </c>
      <c r="E7419">
        <v>9224.7449647518006</v>
      </c>
      <c r="F7419">
        <v>8820.5491927792009</v>
      </c>
      <c r="G7419" s="8">
        <v>3.1378509603310567E-2</v>
      </c>
    </row>
    <row r="7420" spans="1:7" x14ac:dyDescent="0.3">
      <c r="A7420" t="s">
        <v>11</v>
      </c>
      <c r="B7420" s="1">
        <v>43979</v>
      </c>
      <c r="C7420">
        <v>2.4774968999999999E-3</v>
      </c>
      <c r="D7420">
        <v>2.481123E-3</v>
      </c>
      <c r="E7420">
        <v>2.5504085999999999E-3</v>
      </c>
      <c r="F7420">
        <v>2.4120442E-3</v>
      </c>
      <c r="G7420" s="8">
        <v>-1.4614753077538678E-3</v>
      </c>
    </row>
    <row r="7421" spans="1:7" x14ac:dyDescent="0.3">
      <c r="A7421" t="s">
        <v>7</v>
      </c>
      <c r="B7421" s="1">
        <v>43979</v>
      </c>
      <c r="C7421">
        <v>206.10065560309999</v>
      </c>
      <c r="D7421">
        <v>201.20886632060001</v>
      </c>
      <c r="E7421">
        <v>207.99445070419901</v>
      </c>
      <c r="F7421">
        <v>200.52106059919899</v>
      </c>
      <c r="G7421" s="8">
        <v>2.4311996641841249E-2</v>
      </c>
    </row>
    <row r="7422" spans="1:7" x14ac:dyDescent="0.3">
      <c r="A7422" t="s">
        <v>12</v>
      </c>
      <c r="B7422" s="1">
        <v>43979</v>
      </c>
      <c r="C7422">
        <v>3.8547273690999999</v>
      </c>
      <c r="D7422">
        <v>3.8342060735999999</v>
      </c>
      <c r="E7422">
        <v>3.9193105976</v>
      </c>
      <c r="F7422">
        <v>3.8095955981</v>
      </c>
      <c r="G7422" s="8">
        <v>5.3521629005015559E-3</v>
      </c>
    </row>
    <row r="7423" spans="1:7" x14ac:dyDescent="0.3">
      <c r="A7423" t="s">
        <v>21</v>
      </c>
      <c r="B7423" s="1">
        <v>43979</v>
      </c>
      <c r="C7423">
        <v>9.9300301976000007</v>
      </c>
      <c r="D7423">
        <v>9.9543437917999995</v>
      </c>
      <c r="E7423">
        <v>10.221996126500001</v>
      </c>
      <c r="F7423">
        <v>9.8618939846</v>
      </c>
      <c r="G7423" s="8">
        <v>-2.4425109890490182E-3</v>
      </c>
    </row>
    <row r="7424" spans="1:7" x14ac:dyDescent="0.3">
      <c r="A7424" t="s">
        <v>9</v>
      </c>
      <c r="B7424" s="1">
        <v>43979</v>
      </c>
      <c r="C7424">
        <v>6.5889644100000005E-2</v>
      </c>
      <c r="D7424">
        <v>6.4743583100000002E-2</v>
      </c>
      <c r="E7424">
        <v>6.7659072099999995E-2</v>
      </c>
      <c r="F7424">
        <v>6.45381976E-2</v>
      </c>
      <c r="G7424" s="8">
        <v>1.7701536482151559E-2</v>
      </c>
    </row>
    <row r="7425" spans="1:7" x14ac:dyDescent="0.3">
      <c r="A7425" t="s">
        <v>10</v>
      </c>
      <c r="B7425" s="1">
        <v>43979</v>
      </c>
      <c r="C7425">
        <v>0.19685844969999999</v>
      </c>
      <c r="D7425">
        <v>0.19420556999999999</v>
      </c>
      <c r="E7425">
        <v>0.20019897449999999</v>
      </c>
      <c r="F7425">
        <v>0.19340207640000001</v>
      </c>
      <c r="G7425" s="8">
        <v>1.3660162785238406E-2</v>
      </c>
    </row>
    <row r="7426" spans="1:7" x14ac:dyDescent="0.3">
      <c r="A7426" t="s">
        <v>8</v>
      </c>
      <c r="B7426" s="1">
        <v>43980</v>
      </c>
      <c r="C7426">
        <v>6.4238516900000001E-2</v>
      </c>
      <c r="D7426">
        <v>5.4925603699999999E-2</v>
      </c>
      <c r="E7426">
        <v>6.4472341399999994E-2</v>
      </c>
      <c r="F7426">
        <v>5.4374234100000002E-2</v>
      </c>
      <c r="G7426" s="8">
        <v>0.16954668086904912</v>
      </c>
    </row>
    <row r="7427" spans="1:7" x14ac:dyDescent="0.3">
      <c r="A7427" t="s">
        <v>6</v>
      </c>
      <c r="B7427" s="1">
        <v>43980</v>
      </c>
      <c r="C7427">
        <v>9507.5246646633004</v>
      </c>
      <c r="D7427">
        <v>9113.1778359025993</v>
      </c>
      <c r="E7427">
        <v>9523.4574741365996</v>
      </c>
      <c r="F7427">
        <v>9008.0584497885993</v>
      </c>
      <c r="G7427" s="8">
        <v>4.3294896374537206E-2</v>
      </c>
    </row>
    <row r="7428" spans="1:7" x14ac:dyDescent="0.3">
      <c r="A7428" t="s">
        <v>11</v>
      </c>
      <c r="B7428" s="1">
        <v>43980</v>
      </c>
      <c r="C7428">
        <v>2.5419255999999898E-3</v>
      </c>
      <c r="D7428">
        <v>2.4774667E-3</v>
      </c>
      <c r="E7428">
        <v>2.5980646E-3</v>
      </c>
      <c r="F7428">
        <v>2.3799804E-3</v>
      </c>
      <c r="G7428" s="8">
        <v>2.6005562307662267E-2</v>
      </c>
    </row>
    <row r="7429" spans="1:7" x14ac:dyDescent="0.3">
      <c r="A7429" t="s">
        <v>7</v>
      </c>
      <c r="B7429" s="1">
        <v>43980</v>
      </c>
      <c r="C7429">
        <v>216.51787440129999</v>
      </c>
      <c r="D7429">
        <v>206.0985450101</v>
      </c>
      <c r="E7429">
        <v>216.7993318037</v>
      </c>
      <c r="F7429">
        <v>202.16715669019999</v>
      </c>
      <c r="G7429" s="8">
        <v>5.054432635217343E-2</v>
      </c>
    </row>
    <row r="7430" spans="1:7" x14ac:dyDescent="0.3">
      <c r="A7430" t="s">
        <v>12</v>
      </c>
      <c r="B7430" s="1">
        <v>43980</v>
      </c>
      <c r="C7430">
        <v>3.9416073975999999</v>
      </c>
      <c r="D7430">
        <v>3.8546985549000001</v>
      </c>
      <c r="E7430">
        <v>3.9598653263999899</v>
      </c>
      <c r="F7430">
        <v>3.6796515897000002</v>
      </c>
      <c r="G7430" s="8">
        <v>2.2538566331938625E-2</v>
      </c>
    </row>
    <row r="7431" spans="1:7" x14ac:dyDescent="0.3">
      <c r="A7431" t="s">
        <v>21</v>
      </c>
      <c r="B7431" s="1">
        <v>43980</v>
      </c>
      <c r="C7431">
        <v>10.3102576905</v>
      </c>
      <c r="D7431">
        <v>9.9299149911000004</v>
      </c>
      <c r="E7431">
        <v>10.310323929899999</v>
      </c>
      <c r="F7431">
        <v>9.4170256080999994</v>
      </c>
      <c r="G7431" s="8">
        <v>3.8290668339749478E-2</v>
      </c>
    </row>
    <row r="7432" spans="1:7" x14ac:dyDescent="0.3">
      <c r="A7432" t="s">
        <v>9</v>
      </c>
      <c r="B7432" s="1">
        <v>43980</v>
      </c>
      <c r="C7432">
        <v>6.9358875199999906E-2</v>
      </c>
      <c r="D7432">
        <v>6.5889095999999994E-2</v>
      </c>
      <c r="E7432">
        <v>6.9411184799999998E-2</v>
      </c>
      <c r="F7432">
        <v>6.3215937799999997E-2</v>
      </c>
      <c r="G7432" s="8">
        <v>5.2652145073582179E-2</v>
      </c>
    </row>
    <row r="7433" spans="1:7" x14ac:dyDescent="0.3">
      <c r="A7433" t="s">
        <v>10</v>
      </c>
      <c r="B7433" s="1">
        <v>43980</v>
      </c>
      <c r="C7433">
        <v>0.19884187549999999</v>
      </c>
      <c r="D7433">
        <v>0.19684740440000001</v>
      </c>
      <c r="E7433">
        <v>0.199106423999999</v>
      </c>
      <c r="F7433">
        <v>0.19218814440000001</v>
      </c>
      <c r="G7433" s="8">
        <v>1.0075390733913725E-2</v>
      </c>
    </row>
    <row r="7434" spans="1:7" x14ac:dyDescent="0.3">
      <c r="A7434" t="s">
        <v>8</v>
      </c>
      <c r="B7434" s="1">
        <v>43981</v>
      </c>
      <c r="C7434">
        <v>6.4348294900000005E-2</v>
      </c>
      <c r="D7434">
        <v>6.4239103699999994E-2</v>
      </c>
      <c r="E7434">
        <v>6.7603425199999997E-2</v>
      </c>
      <c r="F7434">
        <v>6.2502231599999999E-2</v>
      </c>
      <c r="G7434" s="8">
        <v>1.708912429763787E-3</v>
      </c>
    </row>
    <row r="7435" spans="1:7" x14ac:dyDescent="0.3">
      <c r="A7435" t="s">
        <v>6</v>
      </c>
      <c r="B7435" s="1">
        <v>43981</v>
      </c>
      <c r="C7435">
        <v>9425.2818691895991</v>
      </c>
      <c r="D7435">
        <v>9507.5637917984004</v>
      </c>
      <c r="E7435">
        <v>9621.6132306644995</v>
      </c>
      <c r="F7435">
        <v>9335.8148859049998</v>
      </c>
      <c r="G7435" s="8">
        <v>-8.6502847349293477E-3</v>
      </c>
    </row>
    <row r="7436" spans="1:7" x14ac:dyDescent="0.3">
      <c r="A7436" t="s">
        <v>11</v>
      </c>
      <c r="B7436" s="1">
        <v>43981</v>
      </c>
      <c r="C7436">
        <v>2.5318338000000001E-3</v>
      </c>
      <c r="D7436">
        <v>2.5421336E-3</v>
      </c>
      <c r="E7436">
        <v>2.5697138999999998E-3</v>
      </c>
      <c r="F7436">
        <v>2.4674470000000002E-3</v>
      </c>
      <c r="G7436" s="8">
        <v>-3.9701398026715795E-3</v>
      </c>
    </row>
    <row r="7437" spans="1:7" x14ac:dyDescent="0.3">
      <c r="A7437" t="s">
        <v>7</v>
      </c>
      <c r="B7437" s="1">
        <v>43981</v>
      </c>
      <c r="C7437">
        <v>220.5019166374</v>
      </c>
      <c r="D7437">
        <v>216.52473508419999</v>
      </c>
      <c r="E7437">
        <v>224.6402210043</v>
      </c>
      <c r="F7437">
        <v>216.23181151290001</v>
      </c>
      <c r="G7437" s="8">
        <v>1.8400523500040844E-2</v>
      </c>
    </row>
    <row r="7438" spans="1:7" x14ac:dyDescent="0.3">
      <c r="A7438" t="s">
        <v>12</v>
      </c>
      <c r="B7438" s="1">
        <v>43981</v>
      </c>
      <c r="C7438">
        <v>3.9755860542999999</v>
      </c>
      <c r="D7438">
        <v>3.9416140676999998</v>
      </c>
      <c r="E7438">
        <v>4.1258001895999996</v>
      </c>
      <c r="F7438">
        <v>3.9416140676999998</v>
      </c>
      <c r="G7438" s="8">
        <v>8.6205076438330419E-3</v>
      </c>
    </row>
    <row r="7439" spans="1:7" x14ac:dyDescent="0.3">
      <c r="A7439" t="s">
        <v>21</v>
      </c>
      <c r="B7439" s="1">
        <v>43981</v>
      </c>
      <c r="C7439">
        <v>10.232409219499999</v>
      </c>
      <c r="D7439">
        <v>10.3103017605</v>
      </c>
      <c r="E7439">
        <v>10.4818661933</v>
      </c>
      <c r="F7439">
        <v>10.0499947335</v>
      </c>
      <c r="G7439" s="8">
        <v>-7.55058441184564E-3</v>
      </c>
    </row>
    <row r="7440" spans="1:7" x14ac:dyDescent="0.3">
      <c r="A7440" t="s">
        <v>9</v>
      </c>
      <c r="B7440" s="1">
        <v>43981</v>
      </c>
      <c r="C7440">
        <v>6.7470634299999999E-2</v>
      </c>
      <c r="D7440">
        <v>6.9365904199999995E-2</v>
      </c>
      <c r="E7440">
        <v>6.9920483300000003E-2</v>
      </c>
      <c r="F7440">
        <v>6.6944180499999895E-2</v>
      </c>
      <c r="G7440" s="8">
        <v>-2.7224214558772331E-2</v>
      </c>
    </row>
    <row r="7441" spans="1:7" x14ac:dyDescent="0.3">
      <c r="A7441" t="s">
        <v>10</v>
      </c>
      <c r="B7441" s="1">
        <v>43981</v>
      </c>
      <c r="C7441">
        <v>0.1972922318</v>
      </c>
      <c r="D7441">
        <v>0.19881622469999999</v>
      </c>
      <c r="E7441">
        <v>0.20286006679999999</v>
      </c>
      <c r="F7441">
        <v>0.196271223099999</v>
      </c>
      <c r="G7441" s="8">
        <v>-7.7933468295011687E-3</v>
      </c>
    </row>
    <row r="7442" spans="1:7" x14ac:dyDescent="0.3">
      <c r="A7442" t="s">
        <v>8</v>
      </c>
      <c r="B7442" s="1">
        <v>43982</v>
      </c>
      <c r="C7442">
        <v>7.7199878499999999E-2</v>
      </c>
      <c r="D7442">
        <v>6.4557965199999998E-2</v>
      </c>
      <c r="E7442">
        <v>7.7457918599999995E-2</v>
      </c>
      <c r="F7442">
        <v>6.3765561600000006E-2</v>
      </c>
      <c r="G7442" s="8">
        <v>0.19971910087084521</v>
      </c>
    </row>
    <row r="7443" spans="1:7" x14ac:dyDescent="0.3">
      <c r="A7443" t="s">
        <v>6</v>
      </c>
      <c r="B7443" s="1">
        <v>43982</v>
      </c>
      <c r="C7443">
        <v>9688.3243903719995</v>
      </c>
      <c r="D7443">
        <v>9434.033791627</v>
      </c>
      <c r="E7443">
        <v>9732.9439791453005</v>
      </c>
      <c r="F7443">
        <v>9334.9128323857003</v>
      </c>
      <c r="G7443" s="8">
        <v>2.790818617767421E-2</v>
      </c>
    </row>
    <row r="7444" spans="1:7" x14ac:dyDescent="0.3">
      <c r="A7444" t="s">
        <v>11</v>
      </c>
      <c r="B7444" s="1">
        <v>43982</v>
      </c>
      <c r="C7444">
        <v>2.6150824E-3</v>
      </c>
      <c r="D7444">
        <v>2.5327465E-3</v>
      </c>
      <c r="E7444">
        <v>2.6725281E-3</v>
      </c>
      <c r="F7444">
        <v>2.4995844000000001E-3</v>
      </c>
      <c r="G7444" s="8">
        <v>3.2880752283186876E-2</v>
      </c>
    </row>
    <row r="7445" spans="1:7" x14ac:dyDescent="0.3">
      <c r="A7445" t="s">
        <v>7</v>
      </c>
      <c r="B7445" s="1">
        <v>43982</v>
      </c>
      <c r="C7445">
        <v>243.63034811919999</v>
      </c>
      <c r="D7445">
        <v>220.8556352514</v>
      </c>
      <c r="E7445">
        <v>246.80446606609999</v>
      </c>
      <c r="F7445">
        <v>218.86507614939899</v>
      </c>
      <c r="G7445" s="8">
        <v>0.10488993399469204</v>
      </c>
    </row>
    <row r="7446" spans="1:7" x14ac:dyDescent="0.3">
      <c r="A7446" t="s">
        <v>12</v>
      </c>
      <c r="B7446" s="1">
        <v>43982</v>
      </c>
      <c r="C7446">
        <v>4.1577971783000001</v>
      </c>
      <c r="D7446">
        <v>3.9835387332999899</v>
      </c>
      <c r="E7446">
        <v>4.1617066961000004</v>
      </c>
      <c r="F7446">
        <v>3.9438763432999999</v>
      </c>
      <c r="G7446" s="8">
        <v>4.5832519158507612E-2</v>
      </c>
    </row>
    <row r="7447" spans="1:7" x14ac:dyDescent="0.3">
      <c r="A7447" t="s">
        <v>21</v>
      </c>
      <c r="B7447" s="1">
        <v>43982</v>
      </c>
      <c r="C7447">
        <v>11.1022011019</v>
      </c>
      <c r="D7447">
        <v>10.2577589799</v>
      </c>
      <c r="E7447">
        <v>11.149332945899999</v>
      </c>
      <c r="F7447">
        <v>10.1416883602</v>
      </c>
      <c r="G7447" s="8">
        <v>8.5003625611691724E-2</v>
      </c>
    </row>
    <row r="7448" spans="1:7" x14ac:dyDescent="0.3">
      <c r="A7448" t="s">
        <v>9</v>
      </c>
      <c r="B7448" s="1">
        <v>43982</v>
      </c>
      <c r="C7448">
        <v>7.2595190300000001E-2</v>
      </c>
      <c r="D7448">
        <v>6.77555876E-2</v>
      </c>
      <c r="E7448">
        <v>7.3013581799999894E-2</v>
      </c>
      <c r="F7448">
        <v>6.7097533599999995E-2</v>
      </c>
      <c r="G7448" s="8">
        <v>7.5952391038956124E-2</v>
      </c>
    </row>
    <row r="7449" spans="1:7" x14ac:dyDescent="0.3">
      <c r="A7449" t="s">
        <v>10</v>
      </c>
      <c r="B7449" s="1">
        <v>43982</v>
      </c>
      <c r="C7449">
        <v>0.20719478250000001</v>
      </c>
      <c r="D7449">
        <v>0.19745917569999999</v>
      </c>
      <c r="E7449">
        <v>0.2078155736</v>
      </c>
      <c r="F7449">
        <v>0.196054972399999</v>
      </c>
      <c r="G7449" s="8">
        <v>5.0192299056348366E-2</v>
      </c>
    </row>
    <row r="7450" spans="1:7" x14ac:dyDescent="0.3">
      <c r="A7450" t="s">
        <v>8</v>
      </c>
      <c r="B7450" s="1">
        <v>43983</v>
      </c>
      <c r="C7450">
        <v>7.32469387E-2</v>
      </c>
      <c r="D7450">
        <v>7.72066998E-2</v>
      </c>
      <c r="E7450">
        <v>8.6481944599999999E-2</v>
      </c>
      <c r="F7450">
        <v>7.2171572699999895E-2</v>
      </c>
      <c r="G7450" s="8">
        <v>-5.1203964006238722E-2</v>
      </c>
    </row>
    <row r="7451" spans="1:7" x14ac:dyDescent="0.3">
      <c r="A7451" t="s">
        <v>6</v>
      </c>
      <c r="B7451" s="1">
        <v>43983</v>
      </c>
      <c r="C7451">
        <v>9427.6700841393995</v>
      </c>
      <c r="D7451">
        <v>9688.5399317488009</v>
      </c>
      <c r="E7451">
        <v>9698.1408541242999</v>
      </c>
      <c r="F7451">
        <v>9394.2753873131896</v>
      </c>
      <c r="G7451" s="8">
        <v>-2.6903961482919736E-2</v>
      </c>
    </row>
    <row r="7452" spans="1:7" x14ac:dyDescent="0.3">
      <c r="A7452" t="s">
        <v>11</v>
      </c>
      <c r="B7452" s="1">
        <v>43983</v>
      </c>
      <c r="C7452">
        <v>2.5430862E-3</v>
      </c>
      <c r="D7452">
        <v>2.6152304999999998E-3</v>
      </c>
      <c r="E7452">
        <v>2.6498148999999898E-3</v>
      </c>
      <c r="F7452">
        <v>2.5181334999999998E-3</v>
      </c>
      <c r="G7452" s="8">
        <v>-2.7531140127745157E-2</v>
      </c>
    </row>
    <row r="7453" spans="1:7" x14ac:dyDescent="0.3">
      <c r="A7453" t="s">
        <v>7</v>
      </c>
      <c r="B7453" s="1">
        <v>43983</v>
      </c>
      <c r="C7453">
        <v>231.25041757860001</v>
      </c>
      <c r="D7453">
        <v>243.6270585284</v>
      </c>
      <c r="E7453">
        <v>245.2636687554</v>
      </c>
      <c r="F7453">
        <v>229.7878560698</v>
      </c>
      <c r="G7453" s="8">
        <v>-5.0814402377091783E-2</v>
      </c>
    </row>
    <row r="7454" spans="1:7" x14ac:dyDescent="0.3">
      <c r="A7454" t="s">
        <v>12</v>
      </c>
      <c r="B7454" s="1">
        <v>43983</v>
      </c>
      <c r="C7454">
        <v>4.1098542505999998</v>
      </c>
      <c r="D7454">
        <v>4.1593774131999997</v>
      </c>
      <c r="E7454">
        <v>4.2826232767999999</v>
      </c>
      <c r="F7454">
        <v>4.0431282597999996</v>
      </c>
      <c r="G7454" s="8">
        <v>-1.1530848101542701E-2</v>
      </c>
    </row>
    <row r="7455" spans="1:7" x14ac:dyDescent="0.3">
      <c r="A7455" t="s">
        <v>21</v>
      </c>
      <c r="B7455" s="1">
        <v>43983</v>
      </c>
      <c r="C7455">
        <v>10.8784260061</v>
      </c>
      <c r="D7455">
        <v>11.1029736806</v>
      </c>
      <c r="E7455">
        <v>11.842582072500001</v>
      </c>
      <c r="F7455">
        <v>10.5648190426</v>
      </c>
      <c r="G7455" s="8">
        <v>-2.0155921672298294E-2</v>
      </c>
    </row>
    <row r="7456" spans="1:7" x14ac:dyDescent="0.3">
      <c r="A7456" t="s">
        <v>9</v>
      </c>
      <c r="B7456" s="1">
        <v>43983</v>
      </c>
      <c r="C7456">
        <v>7.0301210399999994E-2</v>
      </c>
      <c r="D7456">
        <v>7.2601808300000001E-2</v>
      </c>
      <c r="E7456">
        <v>7.6433251399999999E-2</v>
      </c>
      <c r="F7456">
        <v>6.8938028999999998E-2</v>
      </c>
      <c r="G7456" s="8">
        <v>-3.1599612736327609E-2</v>
      </c>
    </row>
    <row r="7457" spans="1:7" x14ac:dyDescent="0.3">
      <c r="A7457" t="s">
        <v>10</v>
      </c>
      <c r="B7457" s="1">
        <v>43983</v>
      </c>
      <c r="C7457">
        <v>0.20186138270000001</v>
      </c>
      <c r="D7457">
        <v>0.2071843911</v>
      </c>
      <c r="E7457">
        <v>0.21346578989999901</v>
      </c>
      <c r="F7457">
        <v>0.20034976099999999</v>
      </c>
      <c r="G7457" s="8">
        <v>-2.5740994708686737E-2</v>
      </c>
    </row>
    <row r="7458" spans="1:7" x14ac:dyDescent="0.3">
      <c r="A7458" t="s">
        <v>8</v>
      </c>
      <c r="B7458" s="1">
        <v>43984</v>
      </c>
      <c r="C7458">
        <v>8.1981006600000003E-2</v>
      </c>
      <c r="D7458">
        <v>7.3238814700000002E-2</v>
      </c>
      <c r="E7458">
        <v>8.3167569900000002E-2</v>
      </c>
      <c r="F7458">
        <v>7.3054872699999995E-2</v>
      </c>
      <c r="G7458" s="8">
        <v>0.11924140523841453</v>
      </c>
    </row>
    <row r="7459" spans="1:7" x14ac:dyDescent="0.3">
      <c r="A7459" t="s">
        <v>6</v>
      </c>
      <c r="B7459" s="1">
        <v>43984</v>
      </c>
      <c r="C7459">
        <v>10268.5819847332</v>
      </c>
      <c r="D7459">
        <v>9427.2325353577999</v>
      </c>
      <c r="E7459">
        <v>10357.789165624399</v>
      </c>
      <c r="F7459">
        <v>9417.3542117190009</v>
      </c>
      <c r="G7459" s="8">
        <v>8.9196152717361699E-2</v>
      </c>
    </row>
    <row r="7460" spans="1:7" x14ac:dyDescent="0.3">
      <c r="A7460" t="s">
        <v>11</v>
      </c>
      <c r="B7460" s="1">
        <v>43984</v>
      </c>
      <c r="C7460">
        <v>2.6710225000000001E-3</v>
      </c>
      <c r="D7460">
        <v>2.5430129999999998E-3</v>
      </c>
      <c r="E7460">
        <v>2.7173719E-3</v>
      </c>
      <c r="F7460">
        <v>2.5146884999999999E-3</v>
      </c>
      <c r="G7460" s="8">
        <v>5.0307496458436907E-2</v>
      </c>
    </row>
    <row r="7461" spans="1:7" x14ac:dyDescent="0.3">
      <c r="A7461" t="s">
        <v>7</v>
      </c>
      <c r="B7461" s="1">
        <v>43984</v>
      </c>
      <c r="C7461">
        <v>250.05991605010001</v>
      </c>
      <c r="D7461">
        <v>231.21006017249999</v>
      </c>
      <c r="E7461">
        <v>250.7284854657</v>
      </c>
      <c r="F7461">
        <v>230.6284228458</v>
      </c>
      <c r="G7461" s="8">
        <v>8.1338224892531619E-2</v>
      </c>
    </row>
    <row r="7462" spans="1:7" x14ac:dyDescent="0.3">
      <c r="A7462" t="s">
        <v>12</v>
      </c>
      <c r="B7462" s="1">
        <v>43984</v>
      </c>
      <c r="C7462">
        <v>4.4286393043999999</v>
      </c>
      <c r="D7462">
        <v>4.1107987071999998</v>
      </c>
      <c r="E7462">
        <v>4.4759477222999999</v>
      </c>
      <c r="F7462">
        <v>4.1011897736999998</v>
      </c>
      <c r="G7462" s="8">
        <v>7.7566024087949215E-2</v>
      </c>
    </row>
    <row r="7463" spans="1:7" x14ac:dyDescent="0.3">
      <c r="A7463" t="s">
        <v>21</v>
      </c>
      <c r="B7463" s="1">
        <v>43984</v>
      </c>
      <c r="C7463">
        <v>12.567135431200001</v>
      </c>
      <c r="D7463">
        <v>10.8780846954</v>
      </c>
      <c r="E7463">
        <v>12.7300323527</v>
      </c>
      <c r="F7463">
        <v>10.8494792281</v>
      </c>
      <c r="G7463" s="8">
        <v>0.15523472091946666</v>
      </c>
    </row>
    <row r="7464" spans="1:7" x14ac:dyDescent="0.3">
      <c r="A7464" t="s">
        <v>9</v>
      </c>
      <c r="B7464" s="1">
        <v>43984</v>
      </c>
      <c r="C7464">
        <v>7.6137824100000001E-2</v>
      </c>
      <c r="D7464">
        <v>7.0299740299999997E-2</v>
      </c>
      <c r="E7464">
        <v>7.6439066700000002E-2</v>
      </c>
      <c r="F7464">
        <v>6.9935818099999894E-2</v>
      </c>
      <c r="G7464" s="8">
        <v>8.3022947496790289E-2</v>
      </c>
    </row>
    <row r="7465" spans="1:7" x14ac:dyDescent="0.3">
      <c r="A7465" t="s">
        <v>10</v>
      </c>
      <c r="B7465" s="1">
        <v>43984</v>
      </c>
      <c r="C7465">
        <v>0.2119883894</v>
      </c>
      <c r="D7465">
        <v>0.2018581844</v>
      </c>
      <c r="E7465">
        <v>0.21270286769999999</v>
      </c>
      <c r="F7465">
        <v>0.2011744962</v>
      </c>
      <c r="G7465" s="8">
        <v>5.0168123117686259E-2</v>
      </c>
    </row>
    <row r="7466" spans="1:7" x14ac:dyDescent="0.3">
      <c r="A7466" t="s">
        <v>8</v>
      </c>
      <c r="B7466" s="1">
        <v>43985</v>
      </c>
      <c r="C7466">
        <v>7.8785032000000005E-2</v>
      </c>
      <c r="D7466">
        <v>8.1996228300000001E-2</v>
      </c>
      <c r="E7466">
        <v>8.2418860999999996E-2</v>
      </c>
      <c r="F7466">
        <v>7.1793630099999894E-2</v>
      </c>
      <c r="G7466" s="8">
        <v>-3.898432981670652E-2</v>
      </c>
    </row>
    <row r="7467" spans="1:7" x14ac:dyDescent="0.3">
      <c r="A7467" t="s">
        <v>6</v>
      </c>
      <c r="B7467" s="1">
        <v>43985</v>
      </c>
      <c r="C7467">
        <v>9516.1354430882002</v>
      </c>
      <c r="D7467">
        <v>10268.231876664</v>
      </c>
      <c r="E7467">
        <v>10292.7030968576</v>
      </c>
      <c r="F7467">
        <v>9298.9209500343895</v>
      </c>
      <c r="G7467" s="8">
        <v>-7.3276577307723634E-2</v>
      </c>
    </row>
    <row r="7468" spans="1:7" x14ac:dyDescent="0.3">
      <c r="A7468" t="s">
        <v>11</v>
      </c>
      <c r="B7468" s="1">
        <v>43985</v>
      </c>
      <c r="C7468">
        <v>2.5652345000000002E-3</v>
      </c>
      <c r="D7468">
        <v>2.6707959E-3</v>
      </c>
      <c r="E7468">
        <v>2.7078265999999902E-3</v>
      </c>
      <c r="F7468">
        <v>2.4698890999999999E-3</v>
      </c>
      <c r="G7468" s="8">
        <v>-3.9605806390623721E-2</v>
      </c>
    </row>
    <row r="7469" spans="1:7" x14ac:dyDescent="0.3">
      <c r="A7469" t="s">
        <v>7</v>
      </c>
      <c r="B7469" s="1">
        <v>43985</v>
      </c>
      <c r="C7469">
        <v>237.30906528579999</v>
      </c>
      <c r="D7469">
        <v>250.0726041158</v>
      </c>
      <c r="E7469">
        <v>253.147878327</v>
      </c>
      <c r="F7469">
        <v>226.29373382</v>
      </c>
      <c r="G7469" s="8">
        <v>-5.0991182296267645E-2</v>
      </c>
    </row>
    <row r="7470" spans="1:7" x14ac:dyDescent="0.3">
      <c r="A7470" t="s">
        <v>12</v>
      </c>
      <c r="B7470" s="1">
        <v>43985</v>
      </c>
      <c r="C7470">
        <v>4.3998161946999996</v>
      </c>
      <c r="D7470">
        <v>4.4286457912000001</v>
      </c>
      <c r="E7470">
        <v>4.6156674495000001</v>
      </c>
      <c r="F7470">
        <v>4.1198869401999998</v>
      </c>
      <c r="G7470" s="8">
        <v>-6.5083443737139479E-3</v>
      </c>
    </row>
    <row r="7471" spans="1:7" x14ac:dyDescent="0.3">
      <c r="A7471" t="s">
        <v>21</v>
      </c>
      <c r="B7471" s="1">
        <v>43985</v>
      </c>
      <c r="C7471">
        <v>12.0694249279</v>
      </c>
      <c r="D7471">
        <v>12.566671073</v>
      </c>
      <c r="E7471">
        <v>13.1719300683</v>
      </c>
      <c r="F7471">
        <v>11.381020529100001</v>
      </c>
      <c r="G7471" s="8">
        <v>-3.9604133020191057E-2</v>
      </c>
    </row>
    <row r="7472" spans="1:7" x14ac:dyDescent="0.3">
      <c r="A7472" t="s">
        <v>9</v>
      </c>
      <c r="B7472" s="1">
        <v>43985</v>
      </c>
      <c r="C7472">
        <v>7.9454598799999998E-2</v>
      </c>
      <c r="D7472">
        <v>7.6120302299999998E-2</v>
      </c>
      <c r="E7472">
        <v>8.4385665299999996E-2</v>
      </c>
      <c r="F7472">
        <v>7.3377513199999994E-2</v>
      </c>
      <c r="G7472" s="8">
        <v>4.3562772369797775E-2</v>
      </c>
    </row>
    <row r="7473" spans="1:7" x14ac:dyDescent="0.3">
      <c r="A7473" t="s">
        <v>10</v>
      </c>
      <c r="B7473" s="1">
        <v>43985</v>
      </c>
      <c r="C7473">
        <v>0.20263989390000001</v>
      </c>
      <c r="D7473">
        <v>0.21198487299999999</v>
      </c>
      <c r="E7473">
        <v>0.21456834559999999</v>
      </c>
      <c r="F7473">
        <v>0.1973691202</v>
      </c>
      <c r="G7473" s="8">
        <v>-4.4099092060935319E-2</v>
      </c>
    </row>
    <row r="7474" spans="1:7" x14ac:dyDescent="0.3">
      <c r="A7474" t="s">
        <v>8</v>
      </c>
      <c r="B7474" s="1">
        <v>43986</v>
      </c>
      <c r="C7474">
        <v>8.5237701899999893E-2</v>
      </c>
      <c r="D7474">
        <v>7.8785010700000005E-2</v>
      </c>
      <c r="E7474">
        <v>8.5939495999999893E-2</v>
      </c>
      <c r="F7474">
        <v>7.7270523300000005E-2</v>
      </c>
      <c r="G7474" s="8">
        <v>8.1902231124306502E-2</v>
      </c>
    </row>
    <row r="7475" spans="1:7" x14ac:dyDescent="0.3">
      <c r="A7475" t="s">
        <v>6</v>
      </c>
      <c r="B7475" s="1">
        <v>43986</v>
      </c>
      <c r="C7475">
        <v>9667.0607542594898</v>
      </c>
      <c r="D7475">
        <v>9516.3798280646897</v>
      </c>
      <c r="E7475">
        <v>9680.2064436579003</v>
      </c>
      <c r="F7475">
        <v>9406.9711871221898</v>
      </c>
      <c r="G7475" s="8">
        <v>1.5859937269063318E-2</v>
      </c>
    </row>
    <row r="7476" spans="1:7" x14ac:dyDescent="0.3">
      <c r="A7476" t="s">
        <v>11</v>
      </c>
      <c r="B7476" s="1">
        <v>43986</v>
      </c>
      <c r="C7476">
        <v>2.5631823999999999E-3</v>
      </c>
      <c r="D7476">
        <v>2.5652334999999998E-3</v>
      </c>
      <c r="E7476">
        <v>2.5920382999999902E-3</v>
      </c>
      <c r="F7476">
        <v>2.502719E-3</v>
      </c>
      <c r="G7476" s="8">
        <v>-7.9996585107533491E-4</v>
      </c>
    </row>
    <row r="7477" spans="1:7" x14ac:dyDescent="0.3">
      <c r="A7477" t="s">
        <v>7</v>
      </c>
      <c r="B7477" s="1">
        <v>43986</v>
      </c>
      <c r="C7477">
        <v>244.5193627884</v>
      </c>
      <c r="D7477">
        <v>237.30955088939999</v>
      </c>
      <c r="E7477">
        <v>245.00516144209999</v>
      </c>
      <c r="F7477">
        <v>233.69786431430001</v>
      </c>
      <c r="G7477" s="8">
        <v>3.0383573817192255E-2</v>
      </c>
    </row>
    <row r="7478" spans="1:7" x14ac:dyDescent="0.3">
      <c r="A7478" t="s">
        <v>12</v>
      </c>
      <c r="B7478" s="1">
        <v>43986</v>
      </c>
      <c r="C7478">
        <v>4.4935923343999997</v>
      </c>
      <c r="D7478">
        <v>4.3998167853999997</v>
      </c>
      <c r="E7478">
        <v>4.5294417601000001</v>
      </c>
      <c r="F7478">
        <v>4.2979561006000004</v>
      </c>
      <c r="G7478" s="8">
        <v>2.1313649377663113E-2</v>
      </c>
    </row>
    <row r="7479" spans="1:7" x14ac:dyDescent="0.3">
      <c r="A7479" t="s">
        <v>21</v>
      </c>
      <c r="B7479" s="1">
        <v>43986</v>
      </c>
      <c r="C7479">
        <v>12.3440529046</v>
      </c>
      <c r="D7479">
        <v>12.0694249294</v>
      </c>
      <c r="E7479">
        <v>12.5269766878</v>
      </c>
      <c r="F7479">
        <v>11.728147463000001</v>
      </c>
      <c r="G7479" s="8">
        <v>2.2754023355757713E-2</v>
      </c>
    </row>
    <row r="7480" spans="1:7" x14ac:dyDescent="0.3">
      <c r="A7480" t="s">
        <v>9</v>
      </c>
      <c r="B7480" s="1">
        <v>43986</v>
      </c>
      <c r="C7480">
        <v>8.2729264499999997E-2</v>
      </c>
      <c r="D7480">
        <v>7.9454839400000005E-2</v>
      </c>
      <c r="E7480">
        <v>8.3231658400000005E-2</v>
      </c>
      <c r="F7480">
        <v>7.6832255000000002E-2</v>
      </c>
      <c r="G7480" s="8">
        <v>4.1214300360925105E-2</v>
      </c>
    </row>
    <row r="7481" spans="1:7" x14ac:dyDescent="0.3">
      <c r="A7481" t="s">
        <v>10</v>
      </c>
      <c r="B7481" s="1">
        <v>43986</v>
      </c>
      <c r="C7481">
        <v>0.20394466629999999</v>
      </c>
      <c r="D7481">
        <v>0.20264017570000001</v>
      </c>
      <c r="E7481">
        <v>0.20482086499999999</v>
      </c>
      <c r="F7481">
        <v>0.20095171079999999</v>
      </c>
      <c r="G7481" s="8">
        <v>6.4388723014425775E-3</v>
      </c>
    </row>
    <row r="7482" spans="1:7" x14ac:dyDescent="0.3">
      <c r="A7482" t="s">
        <v>8</v>
      </c>
      <c r="B7482" s="1">
        <v>43987</v>
      </c>
      <c r="C7482">
        <v>8.8504309499999906E-2</v>
      </c>
      <c r="D7482">
        <v>8.5238003600000001E-2</v>
      </c>
      <c r="E7482">
        <v>9.03341322E-2</v>
      </c>
      <c r="F7482">
        <v>8.3877459000000001E-2</v>
      </c>
      <c r="G7482" s="8">
        <v>3.8323506232398996E-2</v>
      </c>
    </row>
    <row r="7483" spans="1:7" x14ac:dyDescent="0.3">
      <c r="A7483" t="s">
        <v>6</v>
      </c>
      <c r="B7483" s="1">
        <v>43987</v>
      </c>
      <c r="C7483">
        <v>9811.3670946019993</v>
      </c>
      <c r="D7483">
        <v>9667.0854019558992</v>
      </c>
      <c r="E7483">
        <v>9875.6621271186996</v>
      </c>
      <c r="F7483">
        <v>9472.2510484787999</v>
      </c>
      <c r="G7483" s="8">
        <v>1.4927633539380203E-2</v>
      </c>
    </row>
    <row r="7484" spans="1:7" x14ac:dyDescent="0.3">
      <c r="A7484" t="s">
        <v>11</v>
      </c>
      <c r="B7484" s="1">
        <v>43987</v>
      </c>
      <c r="C7484">
        <v>2.5806131999999999E-3</v>
      </c>
      <c r="D7484">
        <v>2.5631857999999898E-3</v>
      </c>
      <c r="E7484">
        <v>2.7176368000000001E-3</v>
      </c>
      <c r="F7484">
        <v>2.5468988E-3</v>
      </c>
      <c r="G7484" s="8">
        <v>6.8004524375635533E-3</v>
      </c>
    </row>
    <row r="7485" spans="1:7" x14ac:dyDescent="0.3">
      <c r="A7485" t="s">
        <v>7</v>
      </c>
      <c r="B7485" s="1">
        <v>43987</v>
      </c>
      <c r="C7485">
        <v>243.4132803896</v>
      </c>
      <c r="D7485">
        <v>244.54166696369899</v>
      </c>
      <c r="E7485">
        <v>246.56831217049901</v>
      </c>
      <c r="F7485">
        <v>236.42871998019999</v>
      </c>
      <c r="G7485" s="8">
        <v>-4.5234961607403257E-3</v>
      </c>
    </row>
    <row r="7486" spans="1:7" x14ac:dyDescent="0.3">
      <c r="A7486" t="s">
        <v>12</v>
      </c>
      <c r="B7486" s="1">
        <v>43987</v>
      </c>
      <c r="C7486">
        <v>4.4283999419999898</v>
      </c>
      <c r="D7486">
        <v>4.4936040621000002</v>
      </c>
      <c r="E7486">
        <v>4.5066706262</v>
      </c>
      <c r="F7486">
        <v>4.2917996074999998</v>
      </c>
      <c r="G7486" s="8">
        <v>-1.4507856420561294E-2</v>
      </c>
    </row>
    <row r="7487" spans="1:7" x14ac:dyDescent="0.3">
      <c r="A7487" t="s">
        <v>21</v>
      </c>
      <c r="B7487" s="1">
        <v>43987</v>
      </c>
      <c r="C7487">
        <v>12.186262598500001</v>
      </c>
      <c r="D7487">
        <v>12.344103415799999</v>
      </c>
      <c r="E7487">
        <v>12.477955787400001</v>
      </c>
      <c r="F7487">
        <v>11.748534514499999</v>
      </c>
      <c r="G7487" s="8">
        <v>-1.2782698463743469E-2</v>
      </c>
    </row>
    <row r="7488" spans="1:7" x14ac:dyDescent="0.3">
      <c r="A7488" t="s">
        <v>9</v>
      </c>
      <c r="B7488" s="1">
        <v>43987</v>
      </c>
      <c r="C7488">
        <v>8.2443406799999994E-2</v>
      </c>
      <c r="D7488">
        <v>8.2751503099999998E-2</v>
      </c>
      <c r="E7488">
        <v>8.62921574E-2</v>
      </c>
      <c r="F7488">
        <v>7.9151999099999995E-2</v>
      </c>
      <c r="G7488" s="8">
        <v>-3.4553395552066046E-3</v>
      </c>
    </row>
    <row r="7489" spans="1:7" x14ac:dyDescent="0.3">
      <c r="A7489" t="s">
        <v>10</v>
      </c>
      <c r="B7489" s="1">
        <v>43987</v>
      </c>
      <c r="C7489">
        <v>0.20437819979999999</v>
      </c>
      <c r="D7489">
        <v>0.2039448837</v>
      </c>
      <c r="E7489">
        <v>0.20722926079999901</v>
      </c>
      <c r="F7489">
        <v>0.20038641369999999</v>
      </c>
      <c r="G7489" s="8">
        <v>2.1257408093344754E-3</v>
      </c>
    </row>
    <row r="7490" spans="1:7" x14ac:dyDescent="0.3">
      <c r="A7490" t="s">
        <v>8</v>
      </c>
      <c r="B7490" s="1">
        <v>43988</v>
      </c>
      <c r="C7490">
        <v>8.5555827799999998E-2</v>
      </c>
      <c r="D7490">
        <v>8.8493859199999997E-2</v>
      </c>
      <c r="E7490">
        <v>8.9297604099999997E-2</v>
      </c>
      <c r="F7490">
        <v>8.3954381499999994E-2</v>
      </c>
      <c r="G7490" s="8">
        <v>-3.3314555151689129E-2</v>
      </c>
    </row>
    <row r="7491" spans="1:7" x14ac:dyDescent="0.3">
      <c r="A7491" t="s">
        <v>6</v>
      </c>
      <c r="B7491" s="1">
        <v>43988</v>
      </c>
      <c r="C7491">
        <v>9659.6612981891994</v>
      </c>
      <c r="D7491">
        <v>9811.8293775975999</v>
      </c>
      <c r="E7491">
        <v>9860.2314469318899</v>
      </c>
      <c r="F7491">
        <v>9619.6174589658003</v>
      </c>
      <c r="G7491" s="8">
        <v>-1.5462248527655764E-2</v>
      </c>
    </row>
    <row r="7492" spans="1:7" x14ac:dyDescent="0.3">
      <c r="A7492" t="s">
        <v>11</v>
      </c>
      <c r="B7492" s="1">
        <v>43988</v>
      </c>
      <c r="C7492">
        <v>2.5635961000000001E-3</v>
      </c>
      <c r="D7492">
        <v>2.5807243000000001E-3</v>
      </c>
      <c r="E7492">
        <v>2.6439301000000001E-3</v>
      </c>
      <c r="F7492">
        <v>2.5409729000000002E-3</v>
      </c>
      <c r="G7492" s="8">
        <v>-6.594207919265016E-3</v>
      </c>
    </row>
    <row r="7493" spans="1:7" x14ac:dyDescent="0.3">
      <c r="A7493" t="s">
        <v>7</v>
      </c>
      <c r="B7493" s="1">
        <v>43988</v>
      </c>
      <c r="C7493">
        <v>240.7663785849</v>
      </c>
      <c r="D7493">
        <v>243.42050484500001</v>
      </c>
      <c r="E7493">
        <v>248.00771206019999</v>
      </c>
      <c r="F7493">
        <v>239.3617532687</v>
      </c>
      <c r="G7493" s="8">
        <v>-1.0874105966870218E-2</v>
      </c>
    </row>
    <row r="7494" spans="1:7" x14ac:dyDescent="0.3">
      <c r="A7494" t="s">
        <v>12</v>
      </c>
      <c r="B7494" s="1">
        <v>43988</v>
      </c>
      <c r="C7494">
        <v>4.3814742180000001</v>
      </c>
      <c r="D7494">
        <v>4.4285120819000001</v>
      </c>
      <c r="E7494">
        <v>4.4834410288999997</v>
      </c>
      <c r="F7494">
        <v>4.3391631979999996</v>
      </c>
      <c r="G7494" s="8">
        <v>-1.0596541553289929E-2</v>
      </c>
    </row>
    <row r="7495" spans="1:7" x14ac:dyDescent="0.3">
      <c r="A7495" t="s">
        <v>21</v>
      </c>
      <c r="B7495" s="1">
        <v>43988</v>
      </c>
      <c r="C7495">
        <v>11.8804961218</v>
      </c>
      <c r="D7495">
        <v>12.1842503759</v>
      </c>
      <c r="E7495">
        <v>12.251139225899999</v>
      </c>
      <c r="F7495">
        <v>11.816516171</v>
      </c>
      <c r="G7495" s="8">
        <v>-2.5091078928303867E-2</v>
      </c>
    </row>
    <row r="7496" spans="1:7" x14ac:dyDescent="0.3">
      <c r="A7496" t="s">
        <v>9</v>
      </c>
      <c r="B7496" s="1">
        <v>43988</v>
      </c>
      <c r="C7496">
        <v>7.9718812599999994E-2</v>
      </c>
      <c r="D7496">
        <v>8.2445166299999997E-2</v>
      </c>
      <c r="E7496">
        <v>8.2974530099999999E-2</v>
      </c>
      <c r="F7496">
        <v>7.8826938099999994E-2</v>
      </c>
      <c r="G7496" s="8">
        <v>-3.3048054486753742E-2</v>
      </c>
    </row>
    <row r="7497" spans="1:7" x14ac:dyDescent="0.3">
      <c r="A7497" t="s">
        <v>10</v>
      </c>
      <c r="B7497" s="1">
        <v>43988</v>
      </c>
      <c r="C7497">
        <v>0.2032595468</v>
      </c>
      <c r="D7497">
        <v>0.2043799778</v>
      </c>
      <c r="E7497">
        <v>0.20588052079999999</v>
      </c>
      <c r="F7497">
        <v>0.2013729537</v>
      </c>
      <c r="G7497" s="8">
        <v>-5.4734458033913747E-3</v>
      </c>
    </row>
    <row r="7498" spans="1:7" x14ac:dyDescent="0.3">
      <c r="A7498" t="s">
        <v>8</v>
      </c>
      <c r="B7498" s="1">
        <v>43989</v>
      </c>
      <c r="C7498">
        <v>8.6185319499999996E-2</v>
      </c>
      <c r="D7498">
        <v>8.5567522799999907E-2</v>
      </c>
      <c r="E7498">
        <v>8.7235595799999996E-2</v>
      </c>
      <c r="F7498">
        <v>8.4797462500000004E-2</v>
      </c>
      <c r="G7498" s="8">
        <v>7.357671782120212E-3</v>
      </c>
    </row>
    <row r="7499" spans="1:7" x14ac:dyDescent="0.3">
      <c r="A7499" t="s">
        <v>6</v>
      </c>
      <c r="B7499" s="1">
        <v>43989</v>
      </c>
      <c r="C7499">
        <v>9677.0509945124995</v>
      </c>
      <c r="D7499">
        <v>9659.0531176384993</v>
      </c>
      <c r="E7499">
        <v>9736.2711280707899</v>
      </c>
      <c r="F7499">
        <v>9542.7733979467994</v>
      </c>
      <c r="G7499" s="8">
        <v>1.8002387233349015E-3</v>
      </c>
    </row>
    <row r="7500" spans="1:7" x14ac:dyDescent="0.3">
      <c r="A7500" t="s">
        <v>11</v>
      </c>
      <c r="B7500" s="1">
        <v>43989</v>
      </c>
      <c r="C7500">
        <v>2.5983842000000001E-3</v>
      </c>
      <c r="D7500">
        <v>2.5635354999999898E-3</v>
      </c>
      <c r="E7500">
        <v>2.6097662E-3</v>
      </c>
      <c r="F7500">
        <v>2.5306182999999898E-3</v>
      </c>
      <c r="G7500" s="8">
        <v>1.3570039367746034E-2</v>
      </c>
    </row>
    <row r="7501" spans="1:7" x14ac:dyDescent="0.3">
      <c r="A7501" t="s">
        <v>7</v>
      </c>
      <c r="B7501" s="1">
        <v>43989</v>
      </c>
      <c r="C7501">
        <v>242.3213962566</v>
      </c>
      <c r="D7501">
        <v>240.75233237489999</v>
      </c>
      <c r="E7501">
        <v>244.67170297999999</v>
      </c>
      <c r="F7501">
        <v>238.05405427490001</v>
      </c>
      <c r="G7501" s="8">
        <v>6.4586163601396684E-3</v>
      </c>
    </row>
    <row r="7502" spans="1:7" x14ac:dyDescent="0.3">
      <c r="A7502" t="s">
        <v>12</v>
      </c>
      <c r="B7502" s="1">
        <v>43989</v>
      </c>
      <c r="C7502">
        <v>4.3552929876999897</v>
      </c>
      <c r="D7502">
        <v>4.3813895988000002</v>
      </c>
      <c r="E7502">
        <v>4.3966637110000004</v>
      </c>
      <c r="F7502">
        <v>4.3066203995999999</v>
      </c>
      <c r="G7502" s="8">
        <v>-5.975438630325014E-3</v>
      </c>
    </row>
    <row r="7503" spans="1:7" x14ac:dyDescent="0.3">
      <c r="A7503" t="s">
        <v>21</v>
      </c>
      <c r="B7503" s="1">
        <v>43989</v>
      </c>
      <c r="C7503">
        <v>11.825658071299999</v>
      </c>
      <c r="D7503">
        <v>11.880208788299999</v>
      </c>
      <c r="E7503">
        <v>11.926058035200001</v>
      </c>
      <c r="F7503">
        <v>11.491778699199999</v>
      </c>
      <c r="G7503" s="8">
        <v>-4.6158047557774973E-3</v>
      </c>
    </row>
    <row r="7504" spans="1:7" x14ac:dyDescent="0.3">
      <c r="A7504" t="s">
        <v>9</v>
      </c>
      <c r="B7504" s="1">
        <v>43989</v>
      </c>
      <c r="C7504">
        <v>8.0275735799999998E-2</v>
      </c>
      <c r="D7504">
        <v>7.97174296E-2</v>
      </c>
      <c r="E7504">
        <v>8.11608833E-2</v>
      </c>
      <c r="F7504">
        <v>7.8264558600000006E-2</v>
      </c>
      <c r="G7504" s="8">
        <v>6.9860950236984021E-3</v>
      </c>
    </row>
    <row r="7505" spans="1:7" x14ac:dyDescent="0.3">
      <c r="A7505" t="s">
        <v>10</v>
      </c>
      <c r="B7505" s="1">
        <v>43989</v>
      </c>
      <c r="C7505">
        <v>0.20365041739999901</v>
      </c>
      <c r="D7505">
        <v>0.20325758690000001</v>
      </c>
      <c r="E7505">
        <v>0.20487046049999999</v>
      </c>
      <c r="F7505">
        <v>0.20132308939999999</v>
      </c>
      <c r="G7505" s="8">
        <v>1.9230122577396092E-3</v>
      </c>
    </row>
    <row r="7506" spans="1:7" x14ac:dyDescent="0.3">
      <c r="A7506" t="s">
        <v>8</v>
      </c>
      <c r="B7506" s="1">
        <v>43990</v>
      </c>
      <c r="C7506">
        <v>8.5991856999999894E-2</v>
      </c>
      <c r="D7506">
        <v>8.6185318299999994E-2</v>
      </c>
      <c r="E7506">
        <v>8.8637902099999999E-2</v>
      </c>
      <c r="F7506">
        <v>8.2708346500000002E-2</v>
      </c>
      <c r="G7506" s="8">
        <v>-2.2447268412122412E-3</v>
      </c>
    </row>
    <row r="7507" spans="1:7" x14ac:dyDescent="0.3">
      <c r="A7507" t="s">
        <v>6</v>
      </c>
      <c r="B7507" s="1">
        <v>43990</v>
      </c>
      <c r="C7507">
        <v>9737.4585587860001</v>
      </c>
      <c r="D7507">
        <v>9677.0506837359899</v>
      </c>
      <c r="E7507">
        <v>9804.4464866884009</v>
      </c>
      <c r="F7507">
        <v>9392.8429259367003</v>
      </c>
      <c r="G7507" s="8">
        <v>6.2423525832151494E-3</v>
      </c>
    </row>
    <row r="7508" spans="1:7" x14ac:dyDescent="0.3">
      <c r="A7508" t="s">
        <v>11</v>
      </c>
      <c r="B7508" s="1">
        <v>43990</v>
      </c>
      <c r="C7508">
        <v>2.6111948000000001E-3</v>
      </c>
      <c r="D7508">
        <v>2.5983842000000001E-3</v>
      </c>
      <c r="E7508">
        <v>2.6355304999999998E-3</v>
      </c>
      <c r="F7508">
        <v>2.5366243E-3</v>
      </c>
      <c r="G7508" s="8">
        <v>4.9302177868846275E-3</v>
      </c>
    </row>
    <row r="7509" spans="1:7" x14ac:dyDescent="0.3">
      <c r="A7509" t="s">
        <v>7</v>
      </c>
      <c r="B7509" s="1">
        <v>43990</v>
      </c>
      <c r="C7509">
        <v>243.82565508499999</v>
      </c>
      <c r="D7509">
        <v>242.3213939748</v>
      </c>
      <c r="E7509">
        <v>245.24215585849899</v>
      </c>
      <c r="F7509">
        <v>235.0061350069</v>
      </c>
      <c r="G7509" s="8">
        <v>6.2077012250585373E-3</v>
      </c>
    </row>
    <row r="7510" spans="1:7" x14ac:dyDescent="0.3">
      <c r="A7510" t="s">
        <v>12</v>
      </c>
      <c r="B7510" s="1">
        <v>43990</v>
      </c>
      <c r="C7510">
        <v>4.3377877956999997</v>
      </c>
      <c r="D7510">
        <v>4.3552929367999997</v>
      </c>
      <c r="E7510">
        <v>4.4069561247999998</v>
      </c>
      <c r="F7510">
        <v>4.2121360500999998</v>
      </c>
      <c r="G7510" s="8">
        <v>-4.019291480372833E-3</v>
      </c>
    </row>
    <row r="7511" spans="1:7" x14ac:dyDescent="0.3">
      <c r="A7511" t="s">
        <v>21</v>
      </c>
      <c r="B7511" s="1">
        <v>43990</v>
      </c>
      <c r="C7511">
        <v>11.729649604700001</v>
      </c>
      <c r="D7511">
        <v>11.8256578374</v>
      </c>
      <c r="E7511">
        <v>11.9791991126</v>
      </c>
      <c r="F7511">
        <v>11.304951305299999</v>
      </c>
      <c r="G7511" s="8">
        <v>-8.1186574160303504E-3</v>
      </c>
    </row>
    <row r="7512" spans="1:7" x14ac:dyDescent="0.3">
      <c r="A7512" t="s">
        <v>9</v>
      </c>
      <c r="B7512" s="1">
        <v>43990</v>
      </c>
      <c r="C7512">
        <v>7.8539189100000004E-2</v>
      </c>
      <c r="D7512">
        <v>8.0275735000000001E-2</v>
      </c>
      <c r="E7512">
        <v>8.0685585000000004E-2</v>
      </c>
      <c r="F7512">
        <v>7.5522988999999999E-2</v>
      </c>
      <c r="G7512" s="8">
        <v>-2.163227384581623E-2</v>
      </c>
    </row>
    <row r="7513" spans="1:7" x14ac:dyDescent="0.3">
      <c r="A7513" t="s">
        <v>10</v>
      </c>
      <c r="B7513" s="1">
        <v>43990</v>
      </c>
      <c r="C7513">
        <v>0.2030968132</v>
      </c>
      <c r="D7513">
        <v>0.2036504157</v>
      </c>
      <c r="E7513">
        <v>0.20490942979999999</v>
      </c>
      <c r="F7513">
        <v>0.19870443939999999</v>
      </c>
      <c r="G7513" s="8">
        <v>-2.7184044455536016E-3</v>
      </c>
    </row>
    <row r="7514" spans="1:7" x14ac:dyDescent="0.3">
      <c r="A7514" t="s">
        <v>8</v>
      </c>
      <c r="B7514" s="1">
        <v>43991</v>
      </c>
      <c r="C7514">
        <v>8.6372789199999994E-2</v>
      </c>
      <c r="D7514">
        <v>8.5978829499999895E-2</v>
      </c>
      <c r="E7514">
        <v>8.6976171999999893E-2</v>
      </c>
      <c r="F7514">
        <v>8.4665232799999907E-2</v>
      </c>
      <c r="G7514" s="8">
        <v>4.4298636323216734E-3</v>
      </c>
    </row>
    <row r="7515" spans="1:7" x14ac:dyDescent="0.3">
      <c r="A7515" t="s">
        <v>6</v>
      </c>
      <c r="B7515" s="1">
        <v>43991</v>
      </c>
      <c r="C7515">
        <v>9791.9278997680995</v>
      </c>
      <c r="D7515">
        <v>9737.4574466496997</v>
      </c>
      <c r="E7515">
        <v>9803.5735159591004</v>
      </c>
      <c r="F7515">
        <v>9652.3101139660994</v>
      </c>
      <c r="G7515" s="8">
        <v>5.5937943821031677E-3</v>
      </c>
    </row>
    <row r="7516" spans="1:7" x14ac:dyDescent="0.3">
      <c r="A7516" t="s">
        <v>11</v>
      </c>
      <c r="B7516" s="1">
        <v>43991</v>
      </c>
      <c r="C7516">
        <v>2.5933766999999999E-3</v>
      </c>
      <c r="D7516">
        <v>2.6111960999999901E-3</v>
      </c>
      <c r="E7516">
        <v>2.6239839000000002E-3</v>
      </c>
      <c r="F7516">
        <v>2.5369099999999999E-3</v>
      </c>
      <c r="G7516" s="8">
        <v>-6.8237344835399005E-3</v>
      </c>
    </row>
    <row r="7517" spans="1:7" x14ac:dyDescent="0.3">
      <c r="A7517" t="s">
        <v>7</v>
      </c>
      <c r="B7517" s="1">
        <v>43991</v>
      </c>
      <c r="C7517">
        <v>247.0407955737</v>
      </c>
      <c r="D7517">
        <v>243.82569079789999</v>
      </c>
      <c r="E7517">
        <v>247.23179802979999</v>
      </c>
      <c r="F7517">
        <v>241.09919127820001</v>
      </c>
      <c r="G7517" s="8">
        <v>1.3186227214602164E-2</v>
      </c>
    </row>
    <row r="7518" spans="1:7" x14ac:dyDescent="0.3">
      <c r="A7518" t="s">
        <v>12</v>
      </c>
      <c r="B7518" s="1">
        <v>43991</v>
      </c>
      <c r="C7518">
        <v>4.4602819741999999</v>
      </c>
      <c r="D7518">
        <v>4.3377887481000004</v>
      </c>
      <c r="E7518">
        <v>4.4630542343000004</v>
      </c>
      <c r="F7518">
        <v>4.3294002199000001</v>
      </c>
      <c r="G7518" s="8">
        <v>2.8238859130321536E-2</v>
      </c>
    </row>
    <row r="7519" spans="1:7" x14ac:dyDescent="0.3">
      <c r="A7519" t="s">
        <v>21</v>
      </c>
      <c r="B7519" s="1">
        <v>43991</v>
      </c>
      <c r="C7519">
        <v>11.6379854074</v>
      </c>
      <c r="D7519">
        <v>11.729652981899999</v>
      </c>
      <c r="E7519">
        <v>11.823655561300001</v>
      </c>
      <c r="F7519">
        <v>11.5185571375</v>
      </c>
      <c r="G7519" s="8">
        <v>-7.8147430135739882E-3</v>
      </c>
    </row>
    <row r="7520" spans="1:7" x14ac:dyDescent="0.3">
      <c r="A7520" t="s">
        <v>9</v>
      </c>
      <c r="B7520" s="1">
        <v>43991</v>
      </c>
      <c r="C7520">
        <v>7.9872791999999998E-2</v>
      </c>
      <c r="D7520">
        <v>7.8539203700000004E-2</v>
      </c>
      <c r="E7520">
        <v>8.0359297900000001E-2</v>
      </c>
      <c r="F7520">
        <v>7.8088145900000003E-2</v>
      </c>
      <c r="G7520" s="8">
        <v>1.6980095100065151E-2</v>
      </c>
    </row>
    <row r="7521" spans="1:7" x14ac:dyDescent="0.3">
      <c r="A7521" t="s">
        <v>10</v>
      </c>
      <c r="B7521" s="1">
        <v>43991</v>
      </c>
      <c r="C7521">
        <v>0.2042244228</v>
      </c>
      <c r="D7521">
        <v>0.20309684180000001</v>
      </c>
      <c r="E7521">
        <v>0.20438189269999901</v>
      </c>
      <c r="F7521">
        <v>0.20131596660000001</v>
      </c>
      <c r="G7521" s="8">
        <v>5.5520792386318796E-3</v>
      </c>
    </row>
    <row r="7522" spans="1:7" x14ac:dyDescent="0.3">
      <c r="A7522" t="s">
        <v>8</v>
      </c>
      <c r="B7522" s="1">
        <v>43992</v>
      </c>
      <c r="C7522">
        <v>8.3536672999999895E-2</v>
      </c>
      <c r="D7522">
        <v>8.6356135199999906E-2</v>
      </c>
      <c r="E7522">
        <v>8.6785879999999996E-2</v>
      </c>
      <c r="F7522">
        <v>8.3102349399999997E-2</v>
      </c>
      <c r="G7522" s="8">
        <v>-3.2835760269741332E-2</v>
      </c>
    </row>
    <row r="7523" spans="1:7" x14ac:dyDescent="0.3">
      <c r="A7523" t="s">
        <v>6</v>
      </c>
      <c r="B7523" s="1">
        <v>43992</v>
      </c>
      <c r="C7523">
        <v>9786.1420204781898</v>
      </c>
      <c r="D7523">
        <v>9790.0738840680006</v>
      </c>
      <c r="E7523">
        <v>9870.5193874417</v>
      </c>
      <c r="F7523">
        <v>9610.0243540348001</v>
      </c>
      <c r="G7523" s="8">
        <v>-5.9088254622940983E-4</v>
      </c>
    </row>
    <row r="7524" spans="1:7" x14ac:dyDescent="0.3">
      <c r="A7524" t="s">
        <v>11</v>
      </c>
      <c r="B7524" s="1">
        <v>43992</v>
      </c>
      <c r="C7524">
        <v>2.5843873999999898E-3</v>
      </c>
      <c r="D7524">
        <v>2.5931947999999999E-3</v>
      </c>
      <c r="E7524">
        <v>2.6086652000000001E-3</v>
      </c>
      <c r="F7524">
        <v>2.4960174999999999E-3</v>
      </c>
      <c r="G7524" s="8">
        <v>-3.4662530900390065E-3</v>
      </c>
    </row>
    <row r="7525" spans="1:7" x14ac:dyDescent="0.3">
      <c r="A7525" t="s">
        <v>7</v>
      </c>
      <c r="B7525" s="1">
        <v>43992</v>
      </c>
      <c r="C7525">
        <v>244.54285067359999</v>
      </c>
      <c r="D7525">
        <v>247.0468660299</v>
      </c>
      <c r="E7525">
        <v>249.71791101740001</v>
      </c>
      <c r="F7525">
        <v>239.42757363799899</v>
      </c>
      <c r="G7525" s="8">
        <v>-1.0111467194311219E-2</v>
      </c>
    </row>
    <row r="7526" spans="1:7" x14ac:dyDescent="0.3">
      <c r="A7526" t="s">
        <v>12</v>
      </c>
      <c r="B7526" s="1">
        <v>43992</v>
      </c>
      <c r="C7526">
        <v>4.4451838533999997</v>
      </c>
      <c r="D7526">
        <v>4.4603636920999996</v>
      </c>
      <c r="E7526">
        <v>4.5035069110999997</v>
      </c>
      <c r="F7526">
        <v>4.3698750083000002</v>
      </c>
      <c r="G7526" s="8">
        <v>-3.3850148684172465E-3</v>
      </c>
    </row>
    <row r="7527" spans="1:7" x14ac:dyDescent="0.3">
      <c r="A7527" t="s">
        <v>21</v>
      </c>
      <c r="B7527" s="1">
        <v>43992</v>
      </c>
      <c r="C7527">
        <v>12.0744268755</v>
      </c>
      <c r="D7527">
        <v>11.637993593799999</v>
      </c>
      <c r="E7527">
        <v>12.1955320879</v>
      </c>
      <c r="F7527">
        <v>11.444239188699999</v>
      </c>
      <c r="G7527" s="8">
        <v>3.7501462050510082E-2</v>
      </c>
    </row>
    <row r="7528" spans="1:7" x14ac:dyDescent="0.3">
      <c r="A7528" t="s">
        <v>9</v>
      </c>
      <c r="B7528" s="1">
        <v>43992</v>
      </c>
      <c r="C7528">
        <v>7.8592044099999994E-2</v>
      </c>
      <c r="D7528">
        <v>7.9872815700000002E-2</v>
      </c>
      <c r="E7528">
        <v>8.0335753799999896E-2</v>
      </c>
      <c r="F7528">
        <v>7.7327056699999994E-2</v>
      </c>
      <c r="G7528" s="8">
        <v>-1.6034845758240213E-2</v>
      </c>
    </row>
    <row r="7529" spans="1:7" x14ac:dyDescent="0.3">
      <c r="A7529" t="s">
        <v>10</v>
      </c>
      <c r="B7529" s="1">
        <v>43992</v>
      </c>
      <c r="C7529">
        <v>0.20175057359999901</v>
      </c>
      <c r="D7529">
        <v>0.20420094320000001</v>
      </c>
      <c r="E7529">
        <v>0.20519678859999901</v>
      </c>
      <c r="F7529">
        <v>0.19973756539999901</v>
      </c>
      <c r="G7529" s="8">
        <v>-1.211338568660647E-2</v>
      </c>
    </row>
    <row r="7530" spans="1:7" x14ac:dyDescent="0.3">
      <c r="A7530" t="s">
        <v>8</v>
      </c>
      <c r="B7530" s="1">
        <v>43993</v>
      </c>
      <c r="C7530">
        <v>8.3537095000000006E-2</v>
      </c>
      <c r="D7530">
        <v>8.35918472E-2</v>
      </c>
      <c r="E7530">
        <v>8.3996510399999905E-2</v>
      </c>
      <c r="F7530">
        <v>7.9494586800000003E-2</v>
      </c>
      <c r="G7530" s="8">
        <v>5.0516735339289909E-6</v>
      </c>
    </row>
    <row r="7531" spans="1:7" x14ac:dyDescent="0.3">
      <c r="A7531" t="s">
        <v>6</v>
      </c>
      <c r="B7531" s="1">
        <v>43993</v>
      </c>
      <c r="C7531">
        <v>9874.967047524</v>
      </c>
      <c r="D7531">
        <v>9787.9141307089994</v>
      </c>
      <c r="E7531">
        <v>9979.7155257568993</v>
      </c>
      <c r="F7531">
        <v>9711.8595804281995</v>
      </c>
      <c r="G7531" s="8">
        <v>9.0766133232009771E-3</v>
      </c>
    </row>
    <row r="7532" spans="1:7" x14ac:dyDescent="0.3">
      <c r="A7532" t="s">
        <v>11</v>
      </c>
      <c r="B7532" s="1">
        <v>43993</v>
      </c>
      <c r="C7532">
        <v>2.6182251999999902E-3</v>
      </c>
      <c r="D7532">
        <v>2.5846087999999998E-3</v>
      </c>
      <c r="E7532">
        <v>2.6399765999999998E-3</v>
      </c>
      <c r="F7532">
        <v>2.5416957999999999E-3</v>
      </c>
      <c r="G7532" s="8">
        <v>1.3093160878280274E-2</v>
      </c>
    </row>
    <row r="7533" spans="1:7" x14ac:dyDescent="0.3">
      <c r="A7533" t="s">
        <v>7</v>
      </c>
      <c r="B7533" s="1">
        <v>43993</v>
      </c>
      <c r="C7533">
        <v>247.44542960659999</v>
      </c>
      <c r="D7533">
        <v>244.58759667919901</v>
      </c>
      <c r="E7533">
        <v>250.0458471899</v>
      </c>
      <c r="F7533">
        <v>242.42955971709901</v>
      </c>
      <c r="G7533" s="8">
        <v>1.1869408265278603E-2</v>
      </c>
    </row>
    <row r="7534" spans="1:7" x14ac:dyDescent="0.3">
      <c r="A7534" t="s">
        <v>12</v>
      </c>
      <c r="B7534" s="1">
        <v>43993</v>
      </c>
      <c r="C7534">
        <v>4.4291666544000003</v>
      </c>
      <c r="D7534">
        <v>4.4451240003999999</v>
      </c>
      <c r="E7534">
        <v>4.4460221079000002</v>
      </c>
      <c r="F7534">
        <v>4.3437304507999999</v>
      </c>
      <c r="G7534" s="8">
        <v>-3.6032703096742225E-3</v>
      </c>
    </row>
    <row r="7535" spans="1:7" x14ac:dyDescent="0.3">
      <c r="A7535" t="s">
        <v>21</v>
      </c>
      <c r="B7535" s="1">
        <v>43993</v>
      </c>
      <c r="C7535">
        <v>11.928236221700001</v>
      </c>
      <c r="D7535">
        <v>12.074140823800001</v>
      </c>
      <c r="E7535">
        <v>12.281971627000001</v>
      </c>
      <c r="F7535">
        <v>11.7634224043</v>
      </c>
      <c r="G7535" s="8">
        <v>-1.2107461108289308E-2</v>
      </c>
    </row>
    <row r="7536" spans="1:7" x14ac:dyDescent="0.3">
      <c r="A7536" t="s">
        <v>9</v>
      </c>
      <c r="B7536" s="1">
        <v>43993</v>
      </c>
      <c r="C7536">
        <v>7.8843258599999994E-2</v>
      </c>
      <c r="D7536">
        <v>7.8590840100000003E-2</v>
      </c>
      <c r="E7536">
        <v>7.9179878799999895E-2</v>
      </c>
      <c r="F7536">
        <v>7.7785293599999999E-2</v>
      </c>
      <c r="G7536" s="8">
        <v>3.1964367752079781E-3</v>
      </c>
    </row>
    <row r="7537" spans="1:7" x14ac:dyDescent="0.3">
      <c r="A7537" t="s">
        <v>10</v>
      </c>
      <c r="B7537" s="1">
        <v>43993</v>
      </c>
      <c r="C7537">
        <v>0.20260326109999999</v>
      </c>
      <c r="D7537">
        <v>0.20176897569999999</v>
      </c>
      <c r="E7537">
        <v>0.20378096949999999</v>
      </c>
      <c r="F7537">
        <v>0.19973402979999999</v>
      </c>
      <c r="G7537" s="8">
        <v>4.2264439936192666E-3</v>
      </c>
    </row>
    <row r="7538" spans="1:7" x14ac:dyDescent="0.3">
      <c r="A7538" t="s">
        <v>8</v>
      </c>
      <c r="B7538" s="1">
        <v>43994</v>
      </c>
      <c r="C7538">
        <v>7.5169673800000003E-2</v>
      </c>
      <c r="D7538">
        <v>8.3537071199999993E-2</v>
      </c>
      <c r="E7538">
        <v>8.51612749E-2</v>
      </c>
      <c r="F7538">
        <v>7.4050715500000003E-2</v>
      </c>
      <c r="G7538" s="8">
        <v>-0.10016413905702615</v>
      </c>
    </row>
    <row r="7539" spans="1:7" x14ac:dyDescent="0.3">
      <c r="A7539" t="s">
        <v>6</v>
      </c>
      <c r="B7539" s="1">
        <v>43994</v>
      </c>
      <c r="C7539">
        <v>9260.8326409877009</v>
      </c>
      <c r="D7539">
        <v>9875.01421352119</v>
      </c>
      <c r="E7539">
        <v>9962.1803308167</v>
      </c>
      <c r="F7539">
        <v>9108.4730458287995</v>
      </c>
      <c r="G7539" s="8">
        <v>-6.2191033507325355E-2</v>
      </c>
    </row>
    <row r="7540" spans="1:7" x14ac:dyDescent="0.3">
      <c r="A7540" t="s">
        <v>11</v>
      </c>
      <c r="B7540" s="1">
        <v>43994</v>
      </c>
      <c r="C7540">
        <v>2.4594017000000002E-3</v>
      </c>
      <c r="D7540">
        <v>2.6182251999999902E-3</v>
      </c>
      <c r="E7540">
        <v>2.6436847999999902E-3</v>
      </c>
      <c r="F7540">
        <v>2.3889815999999999E-3</v>
      </c>
      <c r="G7540" s="8">
        <v>-6.0660748357318717E-2</v>
      </c>
    </row>
    <row r="7541" spans="1:7" x14ac:dyDescent="0.3">
      <c r="A7541" t="s">
        <v>7</v>
      </c>
      <c r="B7541" s="1">
        <v>43994</v>
      </c>
      <c r="C7541">
        <v>230.50563390759999</v>
      </c>
      <c r="D7541">
        <v>247.44462796209999</v>
      </c>
      <c r="E7541">
        <v>250.05796726840001</v>
      </c>
      <c r="F7541">
        <v>226.18189942180001</v>
      </c>
      <c r="G7541" s="8">
        <v>-6.8458713203681576E-2</v>
      </c>
    </row>
    <row r="7542" spans="1:7" x14ac:dyDescent="0.3">
      <c r="A7542" t="s">
        <v>12</v>
      </c>
      <c r="B7542" s="1">
        <v>43994</v>
      </c>
      <c r="C7542">
        <v>3.9345062198999998</v>
      </c>
      <c r="D7542">
        <v>4.4291663843000002</v>
      </c>
      <c r="E7542">
        <v>4.4529841369999996</v>
      </c>
      <c r="F7542">
        <v>3.9067613238999899</v>
      </c>
      <c r="G7542" s="8">
        <v>-0.11168250668748203</v>
      </c>
    </row>
    <row r="7543" spans="1:7" x14ac:dyDescent="0.3">
      <c r="A7543" t="s">
        <v>21</v>
      </c>
      <c r="B7543" s="1">
        <v>43994</v>
      </c>
      <c r="C7543">
        <v>10.632316899199999</v>
      </c>
      <c r="D7543">
        <v>11.928233884599999</v>
      </c>
      <c r="E7543">
        <v>12.003210131099999</v>
      </c>
      <c r="F7543">
        <v>10.4053636088</v>
      </c>
      <c r="G7543" s="8">
        <v>-0.10864299619942541</v>
      </c>
    </row>
    <row r="7544" spans="1:7" x14ac:dyDescent="0.3">
      <c r="A7544" t="s">
        <v>9</v>
      </c>
      <c r="B7544" s="1">
        <v>43994</v>
      </c>
      <c r="C7544">
        <v>7.07631227E-2</v>
      </c>
      <c r="D7544">
        <v>7.8843247000000005E-2</v>
      </c>
      <c r="E7544">
        <v>7.9287099900000005E-2</v>
      </c>
      <c r="F7544">
        <v>6.8804285699999995E-2</v>
      </c>
      <c r="G7544" s="8">
        <v>-0.10248353560566803</v>
      </c>
    </row>
    <row r="7545" spans="1:7" x14ac:dyDescent="0.3">
      <c r="A7545" t="s">
        <v>10</v>
      </c>
      <c r="B7545" s="1">
        <v>43994</v>
      </c>
      <c r="C7545">
        <v>0.18793683410000001</v>
      </c>
      <c r="D7545">
        <v>0.20260327</v>
      </c>
      <c r="E7545">
        <v>0.20361407539999901</v>
      </c>
      <c r="F7545">
        <v>0.18463032039999999</v>
      </c>
      <c r="G7545" s="8">
        <v>-7.2389886127059877E-2</v>
      </c>
    </row>
    <row r="7546" spans="1:7" x14ac:dyDescent="0.3">
      <c r="A7546" t="s">
        <v>8</v>
      </c>
      <c r="B7546" s="1">
        <v>43995</v>
      </c>
      <c r="C7546">
        <v>7.9166097099999999E-2</v>
      </c>
      <c r="D7546">
        <v>7.5215353600000007E-2</v>
      </c>
      <c r="E7546">
        <v>8.0767147900000003E-2</v>
      </c>
      <c r="F7546">
        <v>7.4950374099999995E-2</v>
      </c>
      <c r="G7546" s="8">
        <v>5.3165367068547686E-2</v>
      </c>
    </row>
    <row r="7547" spans="1:7" x14ac:dyDescent="0.3">
      <c r="A7547" t="s">
        <v>6</v>
      </c>
      <c r="B7547" s="1">
        <v>43995</v>
      </c>
      <c r="C7547">
        <v>9464.2280968215</v>
      </c>
      <c r="D7547">
        <v>9261.4814437624991</v>
      </c>
      <c r="E7547">
        <v>9558.7706017956007</v>
      </c>
      <c r="F7547">
        <v>9238.3891810973</v>
      </c>
      <c r="G7547" s="8">
        <v>2.19629771661769E-2</v>
      </c>
    </row>
    <row r="7548" spans="1:7" x14ac:dyDescent="0.3">
      <c r="A7548" t="s">
        <v>11</v>
      </c>
      <c r="B7548" s="1">
        <v>43995</v>
      </c>
      <c r="C7548">
        <v>2.5101464000000001E-3</v>
      </c>
      <c r="D7548">
        <v>2.4595503000000001E-3</v>
      </c>
      <c r="E7548">
        <v>2.5306755999999998E-3</v>
      </c>
      <c r="F7548">
        <v>2.4231749E-3</v>
      </c>
      <c r="G7548" s="8">
        <v>2.0632944996337832E-2</v>
      </c>
    </row>
    <row r="7549" spans="1:7" x14ac:dyDescent="0.3">
      <c r="A7549" t="s">
        <v>7</v>
      </c>
      <c r="B7549" s="1">
        <v>43995</v>
      </c>
      <c r="C7549">
        <v>237.2197469187</v>
      </c>
      <c r="D7549">
        <v>230.5220549828</v>
      </c>
      <c r="E7549">
        <v>239.474035864</v>
      </c>
      <c r="F7549">
        <v>228.27284493249999</v>
      </c>
      <c r="G7549" s="8">
        <v>2.9127760989093199E-2</v>
      </c>
    </row>
    <row r="7550" spans="1:7" x14ac:dyDescent="0.3">
      <c r="A7550" t="s">
        <v>12</v>
      </c>
      <c r="B7550" s="1">
        <v>43995</v>
      </c>
      <c r="C7550">
        <v>4.0825771747999999</v>
      </c>
      <c r="D7550">
        <v>3.9346145877999898</v>
      </c>
      <c r="E7550">
        <v>4.1881625735999997</v>
      </c>
      <c r="F7550">
        <v>3.8591904186999999</v>
      </c>
      <c r="G7550" s="8">
        <v>3.7633935905625249E-2</v>
      </c>
    </row>
    <row r="7551" spans="1:7" x14ac:dyDescent="0.3">
      <c r="A7551" t="s">
        <v>21</v>
      </c>
      <c r="B7551" s="1">
        <v>43995</v>
      </c>
      <c r="C7551">
        <v>10.8845844266</v>
      </c>
      <c r="D7551">
        <v>10.632739193100001</v>
      </c>
      <c r="E7551">
        <v>11.218197078899999</v>
      </c>
      <c r="F7551">
        <v>10.5109516566</v>
      </c>
      <c r="G7551" s="8">
        <v>2.3726486878789421E-2</v>
      </c>
    </row>
    <row r="7552" spans="1:7" x14ac:dyDescent="0.3">
      <c r="A7552" t="s">
        <v>9</v>
      </c>
      <c r="B7552" s="1">
        <v>43995</v>
      </c>
      <c r="C7552">
        <v>7.2695553099999893E-2</v>
      </c>
      <c r="D7552">
        <v>7.0765172099999996E-2</v>
      </c>
      <c r="E7552">
        <v>7.4822063600000002E-2</v>
      </c>
      <c r="F7552">
        <v>7.0663931599999993E-2</v>
      </c>
      <c r="G7552" s="8">
        <v>2.7308438721570072E-2</v>
      </c>
    </row>
    <row r="7553" spans="1:7" x14ac:dyDescent="0.3">
      <c r="A7553" t="s">
        <v>10</v>
      </c>
      <c r="B7553" s="1">
        <v>43995</v>
      </c>
      <c r="C7553">
        <v>0.19284827099999999</v>
      </c>
      <c r="D7553">
        <v>0.1879409786</v>
      </c>
      <c r="E7553">
        <v>0.19510347379999901</v>
      </c>
      <c r="F7553">
        <v>0.1868804352</v>
      </c>
      <c r="G7553" s="8">
        <v>2.6133444907274761E-2</v>
      </c>
    </row>
    <row r="7554" spans="1:7" x14ac:dyDescent="0.3">
      <c r="A7554" t="s">
        <v>8</v>
      </c>
      <c r="B7554" s="1">
        <v>43996</v>
      </c>
      <c r="C7554">
        <v>7.8581979800000007E-2</v>
      </c>
      <c r="D7554">
        <v>7.9166574000000003E-2</v>
      </c>
      <c r="E7554">
        <v>7.9580727699999895E-2</v>
      </c>
      <c r="F7554">
        <v>7.7298990900000003E-2</v>
      </c>
      <c r="G7554" s="8">
        <v>-7.3783768734001498E-3</v>
      </c>
    </row>
    <row r="7555" spans="1:7" x14ac:dyDescent="0.3">
      <c r="A7555" t="s">
        <v>6</v>
      </c>
      <c r="B7555" s="1">
        <v>43996</v>
      </c>
      <c r="C7555">
        <v>9458.6597544045999</v>
      </c>
      <c r="D7555">
        <v>9464.0860788641003</v>
      </c>
      <c r="E7555">
        <v>9492.8998835230996</v>
      </c>
      <c r="F7555">
        <v>9359.8470466203999</v>
      </c>
      <c r="G7555" s="8">
        <v>-5.8835674287793793E-4</v>
      </c>
    </row>
    <row r="7556" spans="1:7" x14ac:dyDescent="0.3">
      <c r="A7556" t="s">
        <v>11</v>
      </c>
      <c r="B7556" s="1">
        <v>43996</v>
      </c>
      <c r="C7556">
        <v>2.5316132999999999E-3</v>
      </c>
      <c r="D7556">
        <v>2.5101629000000001E-3</v>
      </c>
      <c r="E7556">
        <v>2.5400914000000001E-3</v>
      </c>
      <c r="F7556">
        <v>2.4681836999999999E-3</v>
      </c>
      <c r="G7556" s="8">
        <v>8.5520509879422058E-3</v>
      </c>
    </row>
    <row r="7557" spans="1:7" x14ac:dyDescent="0.3">
      <c r="A7557" t="s">
        <v>7</v>
      </c>
      <c r="B7557" s="1">
        <v>43996</v>
      </c>
      <c r="C7557">
        <v>238.22014008959999</v>
      </c>
      <c r="D7557">
        <v>237.2259908291</v>
      </c>
      <c r="E7557">
        <v>238.75017151820001</v>
      </c>
      <c r="F7557">
        <v>234.635040874</v>
      </c>
      <c r="G7557" s="8">
        <v>4.2171580734502445E-3</v>
      </c>
    </row>
    <row r="7558" spans="1:7" x14ac:dyDescent="0.3">
      <c r="A7558" t="s">
        <v>12</v>
      </c>
      <c r="B7558" s="1">
        <v>43996</v>
      </c>
      <c r="C7558">
        <v>4.1028490309999999</v>
      </c>
      <c r="D7558">
        <v>4.0825952924999998</v>
      </c>
      <c r="E7558">
        <v>4.1272523757999897</v>
      </c>
      <c r="F7558">
        <v>4.0075893539999896</v>
      </c>
      <c r="G7558" s="8">
        <v>4.9654557236857855E-3</v>
      </c>
    </row>
    <row r="7559" spans="1:7" x14ac:dyDescent="0.3">
      <c r="A7559" t="s">
        <v>21</v>
      </c>
      <c r="B7559" s="1">
        <v>43996</v>
      </c>
      <c r="C7559">
        <v>11.075054356600001</v>
      </c>
      <c r="D7559">
        <v>10.8846583017</v>
      </c>
      <c r="E7559">
        <v>11.118451367400001</v>
      </c>
      <c r="F7559">
        <v>10.7440147677</v>
      </c>
      <c r="G7559" s="8">
        <v>1.7499053940408293E-2</v>
      </c>
    </row>
    <row r="7560" spans="1:7" x14ac:dyDescent="0.3">
      <c r="A7560" t="s">
        <v>9</v>
      </c>
      <c r="B7560" s="1">
        <v>43996</v>
      </c>
      <c r="C7560">
        <v>7.3983146999999999E-2</v>
      </c>
      <c r="D7560">
        <v>7.2695869100000005E-2</v>
      </c>
      <c r="E7560">
        <v>7.4300675099999894E-2</v>
      </c>
      <c r="F7560">
        <v>7.1614004299999895E-2</v>
      </c>
      <c r="G7560" s="8">
        <v>1.7712141184604402E-2</v>
      </c>
    </row>
    <row r="7561" spans="1:7" x14ac:dyDescent="0.3">
      <c r="A7561" t="s">
        <v>10</v>
      </c>
      <c r="B7561" s="1">
        <v>43996</v>
      </c>
      <c r="C7561">
        <v>0.19252978199999901</v>
      </c>
      <c r="D7561">
        <v>0.19284854579999999</v>
      </c>
      <c r="E7561">
        <v>0.19375978520000001</v>
      </c>
      <c r="F7561">
        <v>0.19088713809999999</v>
      </c>
      <c r="G7561" s="8">
        <v>-1.6515004171386849E-3</v>
      </c>
    </row>
    <row r="7562" spans="1:7" x14ac:dyDescent="0.3">
      <c r="A7562" t="s">
        <v>8</v>
      </c>
      <c r="B7562" s="1">
        <v>43997</v>
      </c>
      <c r="C7562">
        <v>7.6527041200000007E-2</v>
      </c>
      <c r="D7562">
        <v>7.8581979800000007E-2</v>
      </c>
      <c r="E7562">
        <v>7.9167828400000001E-2</v>
      </c>
      <c r="F7562">
        <v>7.5630289899999995E-2</v>
      </c>
      <c r="G7562" s="8">
        <v>-2.6150252325406576E-2</v>
      </c>
    </row>
    <row r="7563" spans="1:7" x14ac:dyDescent="0.3">
      <c r="A7563" t="s">
        <v>6</v>
      </c>
      <c r="B7563" s="1">
        <v>43997</v>
      </c>
      <c r="C7563">
        <v>9351.9537280096993</v>
      </c>
      <c r="D7563">
        <v>9458.6597530336003</v>
      </c>
      <c r="E7563">
        <v>9481.6974527720995</v>
      </c>
      <c r="F7563">
        <v>9250.0324075518001</v>
      </c>
      <c r="G7563" s="8">
        <v>-1.1281305086083826E-2</v>
      </c>
    </row>
    <row r="7564" spans="1:7" x14ac:dyDescent="0.3">
      <c r="A7564" t="s">
        <v>11</v>
      </c>
      <c r="B7564" s="1">
        <v>43997</v>
      </c>
      <c r="C7564">
        <v>2.4734611999999998E-3</v>
      </c>
      <c r="D7564">
        <v>2.5316132999999999E-3</v>
      </c>
      <c r="E7564">
        <v>2.5400399999999999E-3</v>
      </c>
      <c r="F7564">
        <v>2.4448013E-3</v>
      </c>
      <c r="G7564" s="8">
        <v>-2.2970372291850505E-2</v>
      </c>
    </row>
    <row r="7565" spans="1:7" x14ac:dyDescent="0.3">
      <c r="A7565" t="s">
        <v>7</v>
      </c>
      <c r="B7565" s="1">
        <v>43997</v>
      </c>
      <c r="C7565">
        <v>232.61328049860001</v>
      </c>
      <c r="D7565">
        <v>238.2201400918</v>
      </c>
      <c r="E7565">
        <v>238.56684482150001</v>
      </c>
      <c r="F7565">
        <v>229.91426332189999</v>
      </c>
      <c r="G7565" s="8">
        <v>-2.3536463327118895E-2</v>
      </c>
    </row>
    <row r="7566" spans="1:7" x14ac:dyDescent="0.3">
      <c r="A7566" t="s">
        <v>12</v>
      </c>
      <c r="B7566" s="1">
        <v>43997</v>
      </c>
      <c r="C7566">
        <v>3.9591124174000001</v>
      </c>
      <c r="D7566">
        <v>4.1028490309999999</v>
      </c>
      <c r="E7566">
        <v>4.1136592860999999</v>
      </c>
      <c r="F7566">
        <v>3.9133685937</v>
      </c>
      <c r="G7566" s="8">
        <v>-3.5033366451937553E-2</v>
      </c>
    </row>
    <row r="7567" spans="1:7" x14ac:dyDescent="0.3">
      <c r="A7567" t="s">
        <v>21</v>
      </c>
      <c r="B7567" s="1">
        <v>43997</v>
      </c>
      <c r="C7567">
        <v>10.645666591399999</v>
      </c>
      <c r="D7567">
        <v>11.07505591</v>
      </c>
      <c r="E7567">
        <v>11.092529261499999</v>
      </c>
      <c r="F7567">
        <v>10.451055440499999</v>
      </c>
      <c r="G7567" s="8">
        <v>-3.8770714018583119E-2</v>
      </c>
    </row>
    <row r="7568" spans="1:7" x14ac:dyDescent="0.3">
      <c r="A7568" t="s">
        <v>9</v>
      </c>
      <c r="B7568" s="1">
        <v>43997</v>
      </c>
      <c r="C7568">
        <v>7.1045573000000001E-2</v>
      </c>
      <c r="D7568">
        <v>7.3983147099999994E-2</v>
      </c>
      <c r="E7568">
        <v>7.4136295999999893E-2</v>
      </c>
      <c r="F7568">
        <v>7.0305381900000005E-2</v>
      </c>
      <c r="G7568" s="8">
        <v>-3.9705988716592366E-2</v>
      </c>
    </row>
    <row r="7569" spans="1:7" x14ac:dyDescent="0.3">
      <c r="A7569" t="s">
        <v>10</v>
      </c>
      <c r="B7569" s="1">
        <v>43997</v>
      </c>
      <c r="C7569">
        <v>0.19054121469999999</v>
      </c>
      <c r="D7569">
        <v>0.19252978199999901</v>
      </c>
      <c r="E7569">
        <v>0.1926721481</v>
      </c>
      <c r="F7569">
        <v>0.1886686638</v>
      </c>
      <c r="G7569" s="8">
        <v>-1.0328621781740877E-2</v>
      </c>
    </row>
    <row r="7570" spans="1:7" x14ac:dyDescent="0.3">
      <c r="A7570" t="s">
        <v>8</v>
      </c>
      <c r="B7570" s="1">
        <v>43998</v>
      </c>
      <c r="C7570">
        <v>7.8788770999999994E-2</v>
      </c>
      <c r="D7570">
        <v>7.6519267299999999E-2</v>
      </c>
      <c r="E7570">
        <v>7.9875673999999994E-2</v>
      </c>
      <c r="F7570">
        <v>6.9275518499999994E-2</v>
      </c>
      <c r="G7570" s="8">
        <v>2.9554648455427213E-2</v>
      </c>
    </row>
    <row r="7571" spans="1:7" x14ac:dyDescent="0.3">
      <c r="A7571" t="s">
        <v>6</v>
      </c>
      <c r="B7571" s="1">
        <v>43998</v>
      </c>
      <c r="C7571">
        <v>9441.7689955464994</v>
      </c>
      <c r="D7571">
        <v>9351.6054773863998</v>
      </c>
      <c r="E7571">
        <v>9498.6099988890001</v>
      </c>
      <c r="F7571">
        <v>8910.1982654434996</v>
      </c>
      <c r="G7571" s="8">
        <v>9.6039041839779404E-3</v>
      </c>
    </row>
    <row r="7572" spans="1:7" x14ac:dyDescent="0.3">
      <c r="A7572" t="s">
        <v>11</v>
      </c>
      <c r="B7572" s="1">
        <v>43998</v>
      </c>
      <c r="C7572">
        <v>2.5010954000000002E-3</v>
      </c>
      <c r="D7572">
        <v>2.4733958E-3</v>
      </c>
      <c r="E7572">
        <v>2.5182246000000001E-3</v>
      </c>
      <c r="F7572">
        <v>2.3650812999999999E-3</v>
      </c>
      <c r="G7572" s="8">
        <v>1.1172279557083886E-2</v>
      </c>
    </row>
    <row r="7573" spans="1:7" x14ac:dyDescent="0.3">
      <c r="A7573" t="s">
        <v>7</v>
      </c>
      <c r="B7573" s="1">
        <v>43998</v>
      </c>
      <c r="C7573">
        <v>231.2550027053</v>
      </c>
      <c r="D7573">
        <v>232.61156517609999</v>
      </c>
      <c r="E7573">
        <v>233.4718071922</v>
      </c>
      <c r="F7573">
        <v>218.27242767439901</v>
      </c>
      <c r="G7573" s="8">
        <v>-5.839209998623307E-3</v>
      </c>
    </row>
    <row r="7574" spans="1:7" x14ac:dyDescent="0.3">
      <c r="A7574" t="s">
        <v>12</v>
      </c>
      <c r="B7574" s="1">
        <v>43998</v>
      </c>
      <c r="C7574">
        <v>3.9422542490999999</v>
      </c>
      <c r="D7574">
        <v>3.9590742915999999</v>
      </c>
      <c r="E7574">
        <v>3.9897340958999998</v>
      </c>
      <c r="F7574">
        <v>3.6521288487999999</v>
      </c>
      <c r="G7574" s="8">
        <v>-4.2580675976539029E-3</v>
      </c>
    </row>
    <row r="7575" spans="1:7" x14ac:dyDescent="0.3">
      <c r="A7575" t="s">
        <v>21</v>
      </c>
      <c r="B7575" s="1">
        <v>43998</v>
      </c>
      <c r="C7575">
        <v>10.4543758997</v>
      </c>
      <c r="D7575">
        <v>10.6454954077</v>
      </c>
      <c r="E7575">
        <v>10.648877414599999</v>
      </c>
      <c r="F7575">
        <v>9.7153318893999998</v>
      </c>
      <c r="G7575" s="8">
        <v>-1.7968878703615521E-2</v>
      </c>
    </row>
    <row r="7576" spans="1:7" x14ac:dyDescent="0.3">
      <c r="A7576" t="s">
        <v>9</v>
      </c>
      <c r="B7576" s="1">
        <v>43998</v>
      </c>
      <c r="C7576">
        <v>7.1017182400000003E-2</v>
      </c>
      <c r="D7576">
        <v>7.1064178300000003E-2</v>
      </c>
      <c r="E7576">
        <v>7.1736964599999994E-2</v>
      </c>
      <c r="F7576">
        <v>6.55726316E-2</v>
      </c>
      <c r="G7576" s="8">
        <v>-3.9961110595865268E-4</v>
      </c>
    </row>
    <row r="7577" spans="1:7" x14ac:dyDescent="0.3">
      <c r="A7577" t="s">
        <v>10</v>
      </c>
      <c r="B7577" s="1">
        <v>43998</v>
      </c>
      <c r="C7577">
        <v>0.19265095260000001</v>
      </c>
      <c r="D7577">
        <v>0.1905394118</v>
      </c>
      <c r="E7577">
        <v>0.19345445659999999</v>
      </c>
      <c r="F7577">
        <v>0.18199429219999999</v>
      </c>
      <c r="G7577" s="8">
        <v>1.107234412944047E-2</v>
      </c>
    </row>
    <row r="7578" spans="1:7" x14ac:dyDescent="0.3">
      <c r="A7578" t="s">
        <v>8</v>
      </c>
      <c r="B7578" s="1">
        <v>43999</v>
      </c>
      <c r="C7578">
        <v>7.8802106600000005E-2</v>
      </c>
      <c r="D7578">
        <v>7.8789928199999998E-2</v>
      </c>
      <c r="E7578">
        <v>7.9620142500000005E-2</v>
      </c>
      <c r="F7578">
        <v>7.6831303899999995E-2</v>
      </c>
      <c r="G7578" s="8">
        <v>1.6925762174935244E-4</v>
      </c>
    </row>
    <row r="7579" spans="1:7" x14ac:dyDescent="0.3">
      <c r="A7579" t="s">
        <v>6</v>
      </c>
      <c r="B7579" s="1">
        <v>43999</v>
      </c>
      <c r="C7579">
        <v>9510.6606372934002</v>
      </c>
      <c r="D7579">
        <v>9442.0169879651003</v>
      </c>
      <c r="E7579">
        <v>9595.2229348833898</v>
      </c>
      <c r="F7579">
        <v>9380.7460796454998</v>
      </c>
      <c r="G7579" s="8">
        <v>7.2964760924987271E-3</v>
      </c>
    </row>
    <row r="7580" spans="1:7" x14ac:dyDescent="0.3">
      <c r="A7580" t="s">
        <v>11</v>
      </c>
      <c r="B7580" s="1">
        <v>43999</v>
      </c>
      <c r="C7580">
        <v>2.5348023999999898E-3</v>
      </c>
      <c r="D7580">
        <v>2.5011501999999998E-3</v>
      </c>
      <c r="E7580">
        <v>2.5517455E-3</v>
      </c>
      <c r="F7580">
        <v>2.3825003000000002E-3</v>
      </c>
      <c r="G7580" s="8">
        <v>1.3476894963698527E-2</v>
      </c>
    </row>
    <row r="7581" spans="1:7" x14ac:dyDescent="0.3">
      <c r="A7581" t="s">
        <v>7</v>
      </c>
      <c r="B7581" s="1">
        <v>43999</v>
      </c>
      <c r="C7581">
        <v>234.75092102459999</v>
      </c>
      <c r="D7581">
        <v>231.25434293660001</v>
      </c>
      <c r="E7581">
        <v>236.07215639149999</v>
      </c>
      <c r="F7581">
        <v>228.89878602599899</v>
      </c>
      <c r="G7581" s="8">
        <v>1.5117157589689123E-2</v>
      </c>
    </row>
    <row r="7582" spans="1:7" x14ac:dyDescent="0.3">
      <c r="A7582" t="s">
        <v>12</v>
      </c>
      <c r="B7582" s="1">
        <v>43999</v>
      </c>
      <c r="C7582">
        <v>4.0445929411000003</v>
      </c>
      <c r="D7582">
        <v>3.9422925466000001</v>
      </c>
      <c r="E7582">
        <v>4.0936817474999998</v>
      </c>
      <c r="F7582">
        <v>3.8975014211999999</v>
      </c>
      <c r="G7582" s="8">
        <v>2.5959434763337175E-2</v>
      </c>
    </row>
    <row r="7583" spans="1:7" x14ac:dyDescent="0.3">
      <c r="A7583" t="s">
        <v>21</v>
      </c>
      <c r="B7583" s="1">
        <v>43999</v>
      </c>
      <c r="C7583">
        <v>10.557388082899999</v>
      </c>
      <c r="D7583">
        <v>10.454518402</v>
      </c>
      <c r="E7583">
        <v>10.6812504872</v>
      </c>
      <c r="F7583">
        <v>10.3663884808</v>
      </c>
      <c r="G7583" s="8">
        <v>9.8534990695098301E-3</v>
      </c>
    </row>
    <row r="7584" spans="1:7" x14ac:dyDescent="0.3">
      <c r="A7584" t="s">
        <v>9</v>
      </c>
      <c r="B7584" s="1">
        <v>43999</v>
      </c>
      <c r="C7584">
        <v>7.0959834200000002E-2</v>
      </c>
      <c r="D7584">
        <v>7.1017991500000002E-2</v>
      </c>
      <c r="E7584">
        <v>7.2068502199999995E-2</v>
      </c>
      <c r="F7584">
        <v>6.9854203599999998E-2</v>
      </c>
      <c r="G7584" s="8">
        <v>-8.0752570099151821E-4</v>
      </c>
    </row>
    <row r="7585" spans="1:7" x14ac:dyDescent="0.3">
      <c r="A7585" t="s">
        <v>10</v>
      </c>
      <c r="B7585" s="1">
        <v>43999</v>
      </c>
      <c r="C7585">
        <v>0.19193772879999901</v>
      </c>
      <c r="D7585">
        <v>0.192652197</v>
      </c>
      <c r="E7585">
        <v>0.1939980191</v>
      </c>
      <c r="F7585">
        <v>0.19035850360000001</v>
      </c>
      <c r="G7585" s="8">
        <v>-3.7021555843632648E-3</v>
      </c>
    </row>
    <row r="7586" spans="1:7" x14ac:dyDescent="0.3">
      <c r="A7586" t="s">
        <v>8</v>
      </c>
      <c r="B7586" s="1">
        <v>44000</v>
      </c>
      <c r="C7586">
        <v>8.3487621400000003E-2</v>
      </c>
      <c r="D7586">
        <v>7.8802010399999997E-2</v>
      </c>
      <c r="E7586">
        <v>8.3738622700000001E-2</v>
      </c>
      <c r="F7586">
        <v>7.73300881E-2</v>
      </c>
      <c r="G7586" s="8">
        <v>5.9459258161506989E-2</v>
      </c>
    </row>
    <row r="7587" spans="1:7" x14ac:dyDescent="0.3">
      <c r="A7587" t="s">
        <v>6</v>
      </c>
      <c r="B7587" s="1">
        <v>44000</v>
      </c>
      <c r="C7587">
        <v>9457.6270744096</v>
      </c>
      <c r="D7587">
        <v>9510.6412664837007</v>
      </c>
      <c r="E7587">
        <v>9557.4684199857002</v>
      </c>
      <c r="F7587">
        <v>9240.6460560184005</v>
      </c>
      <c r="G7587" s="8">
        <v>-5.5762228205098463E-3</v>
      </c>
    </row>
    <row r="7588" spans="1:7" x14ac:dyDescent="0.3">
      <c r="A7588" t="s">
        <v>11</v>
      </c>
      <c r="B7588" s="1">
        <v>44000</v>
      </c>
      <c r="C7588">
        <v>2.4721754000000002E-3</v>
      </c>
      <c r="D7588">
        <v>2.5347970000000001E-3</v>
      </c>
      <c r="E7588">
        <v>2.5452307999999902E-3</v>
      </c>
      <c r="F7588">
        <v>2.4323469E-3</v>
      </c>
      <c r="G7588" s="8">
        <v>-2.47068568342802E-2</v>
      </c>
    </row>
    <row r="7589" spans="1:7" x14ac:dyDescent="0.3">
      <c r="A7589" t="s">
        <v>7</v>
      </c>
      <c r="B7589" s="1">
        <v>44000</v>
      </c>
      <c r="C7589">
        <v>234.03102602139899</v>
      </c>
      <c r="D7589">
        <v>234.75445054299999</v>
      </c>
      <c r="E7589">
        <v>237.16855022779899</v>
      </c>
      <c r="F7589">
        <v>227.68932794989999</v>
      </c>
      <c r="G7589" s="8">
        <v>-3.0666333493344355E-3</v>
      </c>
    </row>
    <row r="7590" spans="1:7" x14ac:dyDescent="0.3">
      <c r="A7590" t="s">
        <v>12</v>
      </c>
      <c r="B7590" s="1">
        <v>44000</v>
      </c>
      <c r="C7590">
        <v>4.1678206524999997</v>
      </c>
      <c r="D7590">
        <v>4.0445883317</v>
      </c>
      <c r="E7590">
        <v>4.1907055785000003</v>
      </c>
      <c r="F7590">
        <v>3.9560721295999999</v>
      </c>
      <c r="G7590" s="8">
        <v>3.0467271538699103E-2</v>
      </c>
    </row>
    <row r="7591" spans="1:7" x14ac:dyDescent="0.3">
      <c r="A7591" t="s">
        <v>21</v>
      </c>
      <c r="B7591" s="1">
        <v>44000</v>
      </c>
      <c r="C7591">
        <v>10.5854542993</v>
      </c>
      <c r="D7591">
        <v>10.557366465399999</v>
      </c>
      <c r="E7591">
        <v>10.880074093499999</v>
      </c>
      <c r="F7591">
        <v>10.270678436000001</v>
      </c>
      <c r="G7591" s="8">
        <v>2.6584431849636658E-3</v>
      </c>
    </row>
    <row r="7592" spans="1:7" x14ac:dyDescent="0.3">
      <c r="A7592" t="s">
        <v>9</v>
      </c>
      <c r="B7592" s="1">
        <v>44000</v>
      </c>
      <c r="C7592">
        <v>7.1840287500000002E-2</v>
      </c>
      <c r="D7592">
        <v>7.0959799800000001E-2</v>
      </c>
      <c r="E7592">
        <v>7.4102502900000006E-2</v>
      </c>
      <c r="F7592">
        <v>6.9565732500000005E-2</v>
      </c>
      <c r="G7592" s="8">
        <v>1.2407769971931604E-2</v>
      </c>
    </row>
    <row r="7593" spans="1:7" x14ac:dyDescent="0.3">
      <c r="A7593" t="s">
        <v>10</v>
      </c>
      <c r="B7593" s="1">
        <v>44000</v>
      </c>
      <c r="C7593">
        <v>0.19319986359999999</v>
      </c>
      <c r="D7593">
        <v>0.19193783340000001</v>
      </c>
      <c r="E7593">
        <v>0.1986918704</v>
      </c>
      <c r="F7593">
        <v>0.18841633320000001</v>
      </c>
      <c r="G7593" s="8">
        <v>6.5757514579958265E-3</v>
      </c>
    </row>
    <row r="7594" spans="1:7" x14ac:dyDescent="0.3">
      <c r="A7594" t="s">
        <v>8</v>
      </c>
      <c r="B7594" s="1">
        <v>44001</v>
      </c>
      <c r="C7594">
        <v>8.2136373600000007E-2</v>
      </c>
      <c r="D7594">
        <v>8.3487042100000006E-2</v>
      </c>
      <c r="E7594">
        <v>8.4411674699999995E-2</v>
      </c>
      <c r="F7594">
        <v>7.9997666100000003E-2</v>
      </c>
      <c r="G7594" s="8">
        <v>-1.6185007757329561E-2</v>
      </c>
    </row>
    <row r="7595" spans="1:7" x14ac:dyDescent="0.3">
      <c r="A7595" t="s">
        <v>6</v>
      </c>
      <c r="B7595" s="1">
        <v>44001</v>
      </c>
      <c r="C7595">
        <v>9398.6420936216</v>
      </c>
      <c r="D7595">
        <v>9457.4648370113991</v>
      </c>
      <c r="E7595">
        <v>9480.3744873947999</v>
      </c>
      <c r="F7595">
        <v>9276.4270939835005</v>
      </c>
      <c r="G7595" s="8">
        <v>-6.236763230768716E-3</v>
      </c>
    </row>
    <row r="7596" spans="1:7" x14ac:dyDescent="0.3">
      <c r="A7596" t="s">
        <v>11</v>
      </c>
      <c r="B7596" s="1">
        <v>44001</v>
      </c>
      <c r="C7596">
        <v>2.5093516000000001E-3</v>
      </c>
      <c r="D7596">
        <v>2.4721528999999999E-3</v>
      </c>
      <c r="E7596">
        <v>2.5206777000000001E-3</v>
      </c>
      <c r="F7596">
        <v>2.4217746E-3</v>
      </c>
      <c r="G7596" s="8">
        <v>1.5037848851663149E-2</v>
      </c>
    </row>
    <row r="7597" spans="1:7" x14ac:dyDescent="0.3">
      <c r="A7597" t="s">
        <v>7</v>
      </c>
      <c r="B7597" s="1">
        <v>44001</v>
      </c>
      <c r="C7597">
        <v>231.8059383408</v>
      </c>
      <c r="D7597">
        <v>234.03947447019999</v>
      </c>
      <c r="E7597">
        <v>234.4131058609</v>
      </c>
      <c r="F7597">
        <v>227.74147723580001</v>
      </c>
      <c r="G7597" s="8">
        <v>-9.5076610927455896E-3</v>
      </c>
    </row>
    <row r="7598" spans="1:7" x14ac:dyDescent="0.3">
      <c r="A7598" t="s">
        <v>12</v>
      </c>
      <c r="B7598" s="1">
        <v>44001</v>
      </c>
      <c r="C7598">
        <v>4.167584722</v>
      </c>
      <c r="D7598">
        <v>4.1677991387999898</v>
      </c>
      <c r="E7598">
        <v>4.2431650369999998</v>
      </c>
      <c r="F7598">
        <v>4.0932990442000001</v>
      </c>
      <c r="G7598" s="8">
        <v>-5.6607642139883119E-5</v>
      </c>
    </row>
    <row r="7599" spans="1:7" x14ac:dyDescent="0.3">
      <c r="A7599" t="s">
        <v>21</v>
      </c>
      <c r="B7599" s="1">
        <v>44001</v>
      </c>
      <c r="C7599">
        <v>10.4137221924</v>
      </c>
      <c r="D7599">
        <v>10.5853693386</v>
      </c>
      <c r="E7599">
        <v>10.620375414</v>
      </c>
      <c r="F7599">
        <v>10.245126818499999</v>
      </c>
      <c r="G7599" s="8">
        <v>-1.6223404498695637E-2</v>
      </c>
    </row>
    <row r="7600" spans="1:7" x14ac:dyDescent="0.3">
      <c r="A7600" t="s">
        <v>9</v>
      </c>
      <c r="B7600" s="1">
        <v>44001</v>
      </c>
      <c r="C7600">
        <v>7.0602979900000001E-2</v>
      </c>
      <c r="D7600">
        <v>7.1839825299999993E-2</v>
      </c>
      <c r="E7600">
        <v>7.2067795700000006E-2</v>
      </c>
      <c r="F7600">
        <v>6.9301428400000004E-2</v>
      </c>
      <c r="G7600" s="8">
        <v>-1.7223032410609407E-2</v>
      </c>
    </row>
    <row r="7601" spans="1:7" x14ac:dyDescent="0.3">
      <c r="A7601" t="s">
        <v>10</v>
      </c>
      <c r="B7601" s="1">
        <v>44001</v>
      </c>
      <c r="C7601">
        <v>0.1900609184</v>
      </c>
      <c r="D7601">
        <v>0.19319908359999999</v>
      </c>
      <c r="E7601">
        <v>0.19335322620000001</v>
      </c>
      <c r="F7601">
        <v>0.18808577879999999</v>
      </c>
      <c r="G7601" s="8">
        <v>-1.6247139834937196E-2</v>
      </c>
    </row>
    <row r="7602" spans="1:7" x14ac:dyDescent="0.3">
      <c r="A7602" t="s">
        <v>8</v>
      </c>
      <c r="B7602" s="1">
        <v>44002</v>
      </c>
      <c r="C7602">
        <v>7.9598094800000005E-2</v>
      </c>
      <c r="D7602">
        <v>8.2137695799999993E-2</v>
      </c>
      <c r="E7602">
        <v>8.2250322799999998E-2</v>
      </c>
      <c r="F7602">
        <v>7.8449959499999999E-2</v>
      </c>
      <c r="G7602" s="8">
        <v>-3.0903224585508093E-2</v>
      </c>
    </row>
    <row r="7603" spans="1:7" x14ac:dyDescent="0.3">
      <c r="A7603" t="s">
        <v>6</v>
      </c>
      <c r="B7603" s="1">
        <v>44002</v>
      </c>
      <c r="C7603">
        <v>9279.7607651662001</v>
      </c>
      <c r="D7603">
        <v>9398.6856028870898</v>
      </c>
      <c r="E7603">
        <v>9427.1776609648005</v>
      </c>
      <c r="F7603">
        <v>9236.6572719403994</v>
      </c>
      <c r="G7603" s="8">
        <v>-1.2648777054302229E-2</v>
      </c>
    </row>
    <row r="7604" spans="1:7" x14ac:dyDescent="0.3">
      <c r="A7604" t="s">
        <v>11</v>
      </c>
      <c r="B7604" s="1">
        <v>44002</v>
      </c>
      <c r="C7604">
        <v>2.4631360999999999E-3</v>
      </c>
      <c r="D7604">
        <v>2.5093563E-3</v>
      </c>
      <c r="E7604">
        <v>2.5134166999999999E-3</v>
      </c>
      <c r="F7604">
        <v>2.4106396999999998E-3</v>
      </c>
      <c r="G7604" s="8">
        <v>-1.8417307482937129E-2</v>
      </c>
    </row>
    <row r="7605" spans="1:7" x14ac:dyDescent="0.3">
      <c r="A7605" t="s">
        <v>7</v>
      </c>
      <c r="B7605" s="1">
        <v>44002</v>
      </c>
      <c r="C7605">
        <v>228.8903067734</v>
      </c>
      <c r="D7605">
        <v>231.80614820860001</v>
      </c>
      <c r="E7605">
        <v>231.97062129689999</v>
      </c>
      <c r="F7605">
        <v>226.59652904889899</v>
      </c>
      <c r="G7605" s="8">
        <v>-1.2577898514029684E-2</v>
      </c>
    </row>
    <row r="7606" spans="1:7" x14ac:dyDescent="0.3">
      <c r="A7606" t="s">
        <v>12</v>
      </c>
      <c r="B7606" s="1">
        <v>44002</v>
      </c>
      <c r="C7606">
        <v>4.0844999836999998</v>
      </c>
      <c r="D7606">
        <v>4.1674790521</v>
      </c>
      <c r="E7606">
        <v>4.1785309252999996</v>
      </c>
      <c r="F7606">
        <v>4.0513403560999999</v>
      </c>
      <c r="G7606" s="8">
        <v>-1.993594463992765E-2</v>
      </c>
    </row>
    <row r="7607" spans="1:7" x14ac:dyDescent="0.3">
      <c r="A7607" t="s">
        <v>21</v>
      </c>
      <c r="B7607" s="1">
        <v>44002</v>
      </c>
      <c r="C7607">
        <v>10.2251058857</v>
      </c>
      <c r="D7607">
        <v>10.4137428691</v>
      </c>
      <c r="E7607">
        <v>10.4357308162</v>
      </c>
      <c r="F7607">
        <v>10.128113111999999</v>
      </c>
      <c r="G7607" s="8">
        <v>-1.8112285234347159E-2</v>
      </c>
    </row>
    <row r="7608" spans="1:7" x14ac:dyDescent="0.3">
      <c r="A7608" t="s">
        <v>9</v>
      </c>
      <c r="B7608" s="1">
        <v>44002</v>
      </c>
      <c r="C7608">
        <v>6.9346319699999895E-2</v>
      </c>
      <c r="D7608">
        <v>7.0603112900000001E-2</v>
      </c>
      <c r="E7608">
        <v>7.0867368599999994E-2</v>
      </c>
      <c r="F7608">
        <v>6.8439308599999998E-2</v>
      </c>
      <c r="G7608" s="8">
        <v>-1.7798968284058359E-2</v>
      </c>
    </row>
    <row r="7609" spans="1:7" x14ac:dyDescent="0.3">
      <c r="A7609" t="s">
        <v>10</v>
      </c>
      <c r="B7609" s="1">
        <v>44002</v>
      </c>
      <c r="C7609">
        <v>0.18672090489999901</v>
      </c>
      <c r="D7609">
        <v>0.190071310799999</v>
      </c>
      <c r="E7609">
        <v>0.19017776829999999</v>
      </c>
      <c r="F7609">
        <v>0.18654514780000001</v>
      </c>
      <c r="G7609" s="8">
        <v>-1.7573383987188995E-2</v>
      </c>
    </row>
    <row r="7610" spans="1:7" x14ac:dyDescent="0.3">
      <c r="A7610" t="s">
        <v>8</v>
      </c>
      <c r="B7610" s="1">
        <v>44003</v>
      </c>
      <c r="C7610">
        <v>7.9317607299999995E-2</v>
      </c>
      <c r="D7610">
        <v>7.9624352600000003E-2</v>
      </c>
      <c r="E7610">
        <v>8.0149759000000001E-2</v>
      </c>
      <c r="F7610">
        <v>7.7007889900000001E-2</v>
      </c>
      <c r="G7610" s="8">
        <v>-3.5237966524798159E-3</v>
      </c>
    </row>
    <row r="7611" spans="1:7" x14ac:dyDescent="0.3">
      <c r="A7611" t="s">
        <v>6</v>
      </c>
      <c r="B7611" s="1">
        <v>44003</v>
      </c>
      <c r="C7611">
        <v>9353.0781961864996</v>
      </c>
      <c r="D7611">
        <v>9278.4691460411996</v>
      </c>
      <c r="E7611">
        <v>9391.0250942378007</v>
      </c>
      <c r="F7611">
        <v>9178.3822794606003</v>
      </c>
      <c r="G7611" s="8">
        <v>7.900788918558499E-3</v>
      </c>
    </row>
    <row r="7612" spans="1:7" x14ac:dyDescent="0.3">
      <c r="A7612" t="s">
        <v>11</v>
      </c>
      <c r="B7612" s="1">
        <v>44003</v>
      </c>
      <c r="C7612">
        <v>2.4632657999999999E-3</v>
      </c>
      <c r="D7612">
        <v>2.4628706E-3</v>
      </c>
      <c r="E7612">
        <v>2.4915922E-3</v>
      </c>
      <c r="F7612">
        <v>2.3980975999999998E-3</v>
      </c>
      <c r="G7612" s="8">
        <v>5.2656448825461055E-5</v>
      </c>
    </row>
    <row r="7613" spans="1:7" x14ac:dyDescent="0.3">
      <c r="A7613" t="s">
        <v>7</v>
      </c>
      <c r="B7613" s="1">
        <v>44003</v>
      </c>
      <c r="C7613">
        <v>228.74515988169901</v>
      </c>
      <c r="D7613">
        <v>228.8772879947</v>
      </c>
      <c r="E7613">
        <v>230.65714397689999</v>
      </c>
      <c r="F7613">
        <v>225.85201725509901</v>
      </c>
      <c r="G7613" s="8">
        <v>-6.3413297726355733E-4</v>
      </c>
    </row>
    <row r="7614" spans="1:7" x14ac:dyDescent="0.3">
      <c r="A7614" t="s">
        <v>12</v>
      </c>
      <c r="B7614" s="1">
        <v>44003</v>
      </c>
      <c r="C7614">
        <v>4.1800844957000001</v>
      </c>
      <c r="D7614">
        <v>4.0843132001999898</v>
      </c>
      <c r="E7614">
        <v>4.2029071402999998</v>
      </c>
      <c r="F7614">
        <v>4.0633190056000004</v>
      </c>
      <c r="G7614" s="8">
        <v>2.3401765792985474E-2</v>
      </c>
    </row>
    <row r="7615" spans="1:7" x14ac:dyDescent="0.3">
      <c r="A7615" t="s">
        <v>21</v>
      </c>
      <c r="B7615" s="1">
        <v>44003</v>
      </c>
      <c r="C7615">
        <v>10.282753363699999</v>
      </c>
      <c r="D7615">
        <v>10.2167360984</v>
      </c>
      <c r="E7615">
        <v>10.3547015753</v>
      </c>
      <c r="F7615">
        <v>10.026930632899999</v>
      </c>
      <c r="G7615" s="8">
        <v>5.6378367759126746E-3</v>
      </c>
    </row>
    <row r="7616" spans="1:7" x14ac:dyDescent="0.3">
      <c r="A7616" t="s">
        <v>9</v>
      </c>
      <c r="B7616" s="1">
        <v>44003</v>
      </c>
      <c r="C7616">
        <v>6.9779193700000006E-2</v>
      </c>
      <c r="D7616">
        <v>6.9343530199999906E-2</v>
      </c>
      <c r="E7616">
        <v>7.0208266399999997E-2</v>
      </c>
      <c r="F7616">
        <v>6.8220782499999993E-2</v>
      </c>
      <c r="G7616" s="8">
        <v>6.2422058138451586E-3</v>
      </c>
    </row>
    <row r="7617" spans="1:7" x14ac:dyDescent="0.3">
      <c r="A7617" t="s">
        <v>10</v>
      </c>
      <c r="B7617" s="1">
        <v>44003</v>
      </c>
      <c r="C7617">
        <v>0.1880511597</v>
      </c>
      <c r="D7617">
        <v>0.18670880340000001</v>
      </c>
      <c r="E7617">
        <v>0.18882598879999901</v>
      </c>
      <c r="F7617">
        <v>0.18477966949999999</v>
      </c>
      <c r="G7617" s="8">
        <v>7.1242949508703024E-3</v>
      </c>
    </row>
    <row r="7618" spans="1:7" x14ac:dyDescent="0.3">
      <c r="A7618" t="s">
        <v>8</v>
      </c>
      <c r="B7618" s="1">
        <v>44004</v>
      </c>
      <c r="C7618">
        <v>7.8255539099999993E-2</v>
      </c>
      <c r="D7618">
        <v>7.9317568499999894E-2</v>
      </c>
      <c r="E7618">
        <v>8.0910865299999996E-2</v>
      </c>
      <c r="F7618">
        <v>7.8124195600000002E-2</v>
      </c>
      <c r="G7618" s="8">
        <v>-1.3390068562998625E-2</v>
      </c>
    </row>
    <row r="7619" spans="1:7" x14ac:dyDescent="0.3">
      <c r="A7619" t="s">
        <v>6</v>
      </c>
      <c r="B7619" s="1">
        <v>44004</v>
      </c>
      <c r="C7619">
        <v>9289.1044914440008</v>
      </c>
      <c r="D7619">
        <v>9353.0781871344898</v>
      </c>
      <c r="E7619">
        <v>9412.6485046188009</v>
      </c>
      <c r="F7619">
        <v>9278.9232260848003</v>
      </c>
      <c r="G7619" s="8">
        <v>-6.8398556497242247E-3</v>
      </c>
    </row>
    <row r="7620" spans="1:7" x14ac:dyDescent="0.3">
      <c r="A7620" t="s">
        <v>11</v>
      </c>
      <c r="B7620" s="1">
        <v>44004</v>
      </c>
      <c r="C7620">
        <v>2.4520022000000001E-3</v>
      </c>
      <c r="D7620">
        <v>2.4630588E-3</v>
      </c>
      <c r="E7620">
        <v>2.4945164999999902E-3</v>
      </c>
      <c r="F7620">
        <v>2.4319799999999998E-3</v>
      </c>
      <c r="G7620" s="8">
        <v>-4.5726287435159385E-3</v>
      </c>
    </row>
    <row r="7621" spans="1:7" x14ac:dyDescent="0.3">
      <c r="A7621" t="s">
        <v>7</v>
      </c>
      <c r="B7621" s="1">
        <v>44004</v>
      </c>
      <c r="C7621">
        <v>227.6154756679</v>
      </c>
      <c r="D7621">
        <v>228.73892423429999</v>
      </c>
      <c r="E7621">
        <v>231.231937890099</v>
      </c>
      <c r="F7621">
        <v>227.047957336</v>
      </c>
      <c r="G7621" s="8">
        <v>-4.9386147203431818E-3</v>
      </c>
    </row>
    <row r="7622" spans="1:7" x14ac:dyDescent="0.3">
      <c r="A7622" t="s">
        <v>12</v>
      </c>
      <c r="B7622" s="1">
        <v>44004</v>
      </c>
      <c r="C7622">
        <v>4.1820517718000003</v>
      </c>
      <c r="D7622">
        <v>4.1800816579999998</v>
      </c>
      <c r="E7622">
        <v>4.2011569513999998</v>
      </c>
      <c r="F7622">
        <v>4.1376055632000002</v>
      </c>
      <c r="G7622" s="8">
        <v>4.7063070184916178E-4</v>
      </c>
    </row>
    <row r="7623" spans="1:7" x14ac:dyDescent="0.3">
      <c r="A7623" t="s">
        <v>21</v>
      </c>
      <c r="B7623" s="1">
        <v>44004</v>
      </c>
      <c r="C7623">
        <v>10.267589381500001</v>
      </c>
      <c r="D7623">
        <v>10.282746124499999</v>
      </c>
      <c r="E7623">
        <v>10.5768796615</v>
      </c>
      <c r="F7623">
        <v>10.1787779894</v>
      </c>
      <c r="G7623" s="8">
        <v>-1.4747005654662804E-3</v>
      </c>
    </row>
    <row r="7624" spans="1:7" x14ac:dyDescent="0.3">
      <c r="A7624" t="s">
        <v>9</v>
      </c>
      <c r="B7624" s="1">
        <v>44004</v>
      </c>
      <c r="C7624">
        <v>6.8458629600000001E-2</v>
      </c>
      <c r="D7624">
        <v>6.9779171700000003E-2</v>
      </c>
      <c r="E7624">
        <v>7.0139764699999996E-2</v>
      </c>
      <c r="F7624">
        <v>6.84244715E-2</v>
      </c>
      <c r="G7624" s="8">
        <v>-1.8924897666165008E-2</v>
      </c>
    </row>
    <row r="7625" spans="1:7" x14ac:dyDescent="0.3">
      <c r="A7625" t="s">
        <v>10</v>
      </c>
      <c r="B7625" s="1">
        <v>44004</v>
      </c>
      <c r="C7625">
        <v>0.1857377741</v>
      </c>
      <c r="D7625">
        <v>0.1880510705</v>
      </c>
      <c r="E7625">
        <v>0.188364111</v>
      </c>
      <c r="F7625">
        <v>0.18555842829999999</v>
      </c>
      <c r="G7625" s="8">
        <v>-1.2301894886958209E-2</v>
      </c>
    </row>
    <row r="7626" spans="1:7" x14ac:dyDescent="0.3">
      <c r="A7626" t="s">
        <v>8</v>
      </c>
      <c r="B7626" s="1">
        <v>44005</v>
      </c>
      <c r="C7626">
        <v>8.3680800999999999E-2</v>
      </c>
      <c r="D7626">
        <v>7.8281503899999993E-2</v>
      </c>
      <c r="E7626">
        <v>8.3683521199999999E-2</v>
      </c>
      <c r="F7626">
        <v>7.8155490600000002E-2</v>
      </c>
      <c r="G7626" s="8">
        <v>6.9327512945342562E-2</v>
      </c>
    </row>
    <row r="7627" spans="1:7" x14ac:dyDescent="0.3">
      <c r="A7627" t="s">
        <v>6</v>
      </c>
      <c r="B7627" s="1">
        <v>44005</v>
      </c>
      <c r="C7627">
        <v>9680.9471278956898</v>
      </c>
      <c r="D7627">
        <v>9288.6031597010005</v>
      </c>
      <c r="E7627">
        <v>9775.1028392219996</v>
      </c>
      <c r="F7627">
        <v>9272.7961573140001</v>
      </c>
      <c r="G7627" s="8">
        <v>4.2183036783858707E-2</v>
      </c>
    </row>
    <row r="7628" spans="1:7" x14ac:dyDescent="0.3">
      <c r="A7628" t="s">
        <v>11</v>
      </c>
      <c r="B7628" s="1">
        <v>44005</v>
      </c>
      <c r="C7628">
        <v>2.4995656999999998E-3</v>
      </c>
      <c r="D7628">
        <v>2.4519571999999999E-3</v>
      </c>
      <c r="E7628">
        <v>2.5451185E-3</v>
      </c>
      <c r="F7628">
        <v>2.4135258E-3</v>
      </c>
      <c r="G7628" s="8">
        <v>1.9397821094940149E-2</v>
      </c>
    </row>
    <row r="7629" spans="1:7" x14ac:dyDescent="0.3">
      <c r="A7629" t="s">
        <v>7</v>
      </c>
      <c r="B7629" s="1">
        <v>44005</v>
      </c>
      <c r="C7629">
        <v>243.22819397590001</v>
      </c>
      <c r="D7629">
        <v>227.6089252779</v>
      </c>
      <c r="E7629">
        <v>246.76359126520001</v>
      </c>
      <c r="F7629">
        <v>227.3859651164</v>
      </c>
      <c r="G7629" s="8">
        <v>6.8592516665165526E-2</v>
      </c>
    </row>
    <row r="7630" spans="1:7" x14ac:dyDescent="0.3">
      <c r="A7630" t="s">
        <v>12</v>
      </c>
      <c r="B7630" s="1">
        <v>44005</v>
      </c>
      <c r="C7630">
        <v>4.4790862969000003</v>
      </c>
      <c r="D7630">
        <v>4.1819551192000004</v>
      </c>
      <c r="E7630">
        <v>4.4809587338999997</v>
      </c>
      <c r="F7630">
        <v>4.1735760383000002</v>
      </c>
      <c r="G7630" s="8">
        <v>7.1026027727091767E-2</v>
      </c>
    </row>
    <row r="7631" spans="1:7" x14ac:dyDescent="0.3">
      <c r="A7631" t="s">
        <v>21</v>
      </c>
      <c r="B7631" s="1">
        <v>44005</v>
      </c>
      <c r="C7631">
        <v>10.8071578325</v>
      </c>
      <c r="D7631">
        <v>10.2634623742</v>
      </c>
      <c r="E7631">
        <v>10.8645873663</v>
      </c>
      <c r="F7631">
        <v>10.246404328000001</v>
      </c>
      <c r="G7631" s="8">
        <v>5.2550645624004577E-2</v>
      </c>
    </row>
    <row r="7632" spans="1:7" x14ac:dyDescent="0.3">
      <c r="A7632" t="s">
        <v>9</v>
      </c>
      <c r="B7632" s="1">
        <v>44005</v>
      </c>
      <c r="C7632">
        <v>7.1937701500000006E-2</v>
      </c>
      <c r="D7632">
        <v>6.8457056500000002E-2</v>
      </c>
      <c r="E7632">
        <v>7.2049824999999998E-2</v>
      </c>
      <c r="F7632">
        <v>6.8306244599999996E-2</v>
      </c>
      <c r="G7632" s="8">
        <v>5.0820063450408348E-2</v>
      </c>
    </row>
    <row r="7633" spans="1:7" x14ac:dyDescent="0.3">
      <c r="A7633" t="s">
        <v>10</v>
      </c>
      <c r="B7633" s="1">
        <v>44005</v>
      </c>
      <c r="C7633">
        <v>0.18975183579999999</v>
      </c>
      <c r="D7633">
        <v>0.1857415211</v>
      </c>
      <c r="E7633">
        <v>0.19035366049999999</v>
      </c>
      <c r="F7633">
        <v>0.18556971280000001</v>
      </c>
      <c r="G7633" s="8">
        <v>2.1611445057152734E-2</v>
      </c>
    </row>
    <row r="7634" spans="1:7" x14ac:dyDescent="0.3">
      <c r="A7634" t="s">
        <v>8</v>
      </c>
      <c r="B7634" s="1">
        <v>44006</v>
      </c>
      <c r="C7634">
        <v>8.2816385199999995E-2</v>
      </c>
      <c r="D7634">
        <v>8.3686958800000003E-2</v>
      </c>
      <c r="E7634">
        <v>8.4416357400000003E-2</v>
      </c>
      <c r="F7634">
        <v>8.1559630600000002E-2</v>
      </c>
      <c r="G7634" s="8">
        <v>-1.0329917850571246E-2</v>
      </c>
    </row>
    <row r="7635" spans="1:7" x14ac:dyDescent="0.3">
      <c r="A7635" t="s">
        <v>6</v>
      </c>
      <c r="B7635" s="1">
        <v>44006</v>
      </c>
      <c r="C7635">
        <v>9609.6802455253001</v>
      </c>
      <c r="D7635">
        <v>9680.9471289833</v>
      </c>
      <c r="E7635">
        <v>9720.7652405271001</v>
      </c>
      <c r="F7635">
        <v>9576.9108479209899</v>
      </c>
      <c r="G7635" s="8">
        <v>-7.361560953580093E-3</v>
      </c>
    </row>
    <row r="7636" spans="1:7" x14ac:dyDescent="0.3">
      <c r="A7636" t="s">
        <v>11</v>
      </c>
      <c r="B7636" s="1">
        <v>44006</v>
      </c>
      <c r="C7636">
        <v>2.4359903E-3</v>
      </c>
      <c r="D7636">
        <v>2.4995656999999998E-3</v>
      </c>
      <c r="E7636">
        <v>2.5097283999999998E-3</v>
      </c>
      <c r="F7636">
        <v>2.4164675E-3</v>
      </c>
      <c r="G7636" s="8">
        <v>-2.5434578494976101E-2</v>
      </c>
    </row>
    <row r="7637" spans="1:7" x14ac:dyDescent="0.3">
      <c r="A7637" t="s">
        <v>7</v>
      </c>
      <c r="B7637" s="1">
        <v>44006</v>
      </c>
      <c r="C7637">
        <v>242.9270899437</v>
      </c>
      <c r="D7637">
        <v>243.21142167619999</v>
      </c>
      <c r="E7637">
        <v>245.03461879759999</v>
      </c>
      <c r="F7637">
        <v>241.06684677000001</v>
      </c>
      <c r="G7637" s="8">
        <v>-1.2379487232876407E-3</v>
      </c>
    </row>
    <row r="7638" spans="1:7" x14ac:dyDescent="0.3">
      <c r="A7638" t="s">
        <v>12</v>
      </c>
      <c r="B7638" s="1">
        <v>44006</v>
      </c>
      <c r="C7638">
        <v>4.8007967645999896</v>
      </c>
      <c r="D7638">
        <v>4.4791379352999998</v>
      </c>
      <c r="E7638">
        <v>4.9462552872999996</v>
      </c>
      <c r="F7638">
        <v>4.4281924378999999</v>
      </c>
      <c r="G7638" s="8">
        <v>7.1825021081341367E-2</v>
      </c>
    </row>
    <row r="7639" spans="1:7" x14ac:dyDescent="0.3">
      <c r="A7639" t="s">
        <v>21</v>
      </c>
      <c r="B7639" s="1">
        <v>44006</v>
      </c>
      <c r="C7639">
        <v>10.8960586256</v>
      </c>
      <c r="D7639">
        <v>10.8072960788</v>
      </c>
      <c r="E7639">
        <v>11.2780085419</v>
      </c>
      <c r="F7639">
        <v>10.6173327602</v>
      </c>
      <c r="G7639" s="8">
        <v>8.2261029660040119E-3</v>
      </c>
    </row>
    <row r="7640" spans="1:7" x14ac:dyDescent="0.3">
      <c r="A7640" t="s">
        <v>9</v>
      </c>
      <c r="B7640" s="1">
        <v>44006</v>
      </c>
      <c r="C7640">
        <v>7.0947421400000002E-2</v>
      </c>
      <c r="D7640">
        <v>7.1941418800000004E-2</v>
      </c>
      <c r="E7640">
        <v>7.23094076E-2</v>
      </c>
      <c r="F7640">
        <v>7.0044938799999998E-2</v>
      </c>
      <c r="G7640" s="8">
        <v>-1.3765801232890396E-2</v>
      </c>
    </row>
    <row r="7641" spans="1:7" x14ac:dyDescent="0.3">
      <c r="A7641" t="s">
        <v>10</v>
      </c>
      <c r="B7641" s="1">
        <v>44006</v>
      </c>
      <c r="C7641">
        <v>0.18876405629999901</v>
      </c>
      <c r="D7641">
        <v>0.18975155269999999</v>
      </c>
      <c r="E7641">
        <v>0.1904498436</v>
      </c>
      <c r="F7641">
        <v>0.1883690217</v>
      </c>
      <c r="G7641" s="8">
        <v>-5.2056387008666549E-3</v>
      </c>
    </row>
    <row r="7642" spans="1:7" x14ac:dyDescent="0.3">
      <c r="A7642" t="s">
        <v>8</v>
      </c>
      <c r="B7642" s="1">
        <v>44007</v>
      </c>
      <c r="C7642">
        <v>8.2792932599999994E-2</v>
      </c>
      <c r="D7642">
        <v>8.2816384899999998E-2</v>
      </c>
      <c r="E7642">
        <v>8.7180481500000004E-2</v>
      </c>
      <c r="F7642">
        <v>7.9983674699999993E-2</v>
      </c>
      <c r="G7642" s="8">
        <v>-2.8318792160952899E-4</v>
      </c>
    </row>
    <row r="7643" spans="1:7" x14ac:dyDescent="0.3">
      <c r="A7643" t="s">
        <v>6</v>
      </c>
      <c r="B7643" s="1">
        <v>44007</v>
      </c>
      <c r="C7643">
        <v>9311.1363183170997</v>
      </c>
      <c r="D7643">
        <v>9609.6802455239995</v>
      </c>
      <c r="E7643">
        <v>9678.9860797607998</v>
      </c>
      <c r="F7643">
        <v>9206.9588946905005</v>
      </c>
      <c r="G7643" s="8">
        <v>-3.1066999065574086E-2</v>
      </c>
    </row>
    <row r="7644" spans="1:7" x14ac:dyDescent="0.3">
      <c r="A7644" t="s">
        <v>11</v>
      </c>
      <c r="B7644" s="1">
        <v>44007</v>
      </c>
      <c r="C7644">
        <v>2.4724639999999902E-3</v>
      </c>
      <c r="D7644">
        <v>2.4359903E-3</v>
      </c>
      <c r="E7644">
        <v>2.5069374E-3</v>
      </c>
      <c r="F7644">
        <v>2.3417426999999898E-3</v>
      </c>
      <c r="G7644" s="8">
        <v>1.4972842872153613E-2</v>
      </c>
    </row>
    <row r="7645" spans="1:7" x14ac:dyDescent="0.3">
      <c r="A7645" t="s">
        <v>7</v>
      </c>
      <c r="B7645" s="1">
        <v>44007</v>
      </c>
      <c r="C7645">
        <v>235.17565359490001</v>
      </c>
      <c r="D7645">
        <v>242.92708994399999</v>
      </c>
      <c r="E7645">
        <v>249.14455824090001</v>
      </c>
      <c r="F7645">
        <v>231.09956750889901</v>
      </c>
      <c r="G7645" s="8">
        <v>-3.1908488882801955E-2</v>
      </c>
    </row>
    <row r="7646" spans="1:7" x14ac:dyDescent="0.3">
      <c r="A7646" t="s">
        <v>12</v>
      </c>
      <c r="B7646" s="1">
        <v>44007</v>
      </c>
      <c r="C7646">
        <v>4.7086267226</v>
      </c>
      <c r="D7646">
        <v>4.8005145713999999</v>
      </c>
      <c r="E7646">
        <v>4.9402753545999998</v>
      </c>
      <c r="F7646">
        <v>4.4948323377000001</v>
      </c>
      <c r="G7646" s="8">
        <v>-1.919890520665879E-2</v>
      </c>
    </row>
    <row r="7647" spans="1:7" x14ac:dyDescent="0.3">
      <c r="A7647" t="s">
        <v>21</v>
      </c>
      <c r="B7647" s="1">
        <v>44007</v>
      </c>
      <c r="C7647">
        <v>10.5102966787</v>
      </c>
      <c r="D7647">
        <v>10.8960586256</v>
      </c>
      <c r="E7647">
        <v>11.2088571328</v>
      </c>
      <c r="F7647">
        <v>10.260725800099999</v>
      </c>
      <c r="G7647" s="8">
        <v>-3.5403806105967828E-2</v>
      </c>
    </row>
    <row r="7648" spans="1:7" x14ac:dyDescent="0.3">
      <c r="A7648" t="s">
        <v>9</v>
      </c>
      <c r="B7648" s="1">
        <v>44007</v>
      </c>
      <c r="C7648">
        <v>6.9093177699999994E-2</v>
      </c>
      <c r="D7648">
        <v>7.0947421400000002E-2</v>
      </c>
      <c r="E7648">
        <v>7.2675737000000004E-2</v>
      </c>
      <c r="F7648">
        <v>6.7875702900000001E-2</v>
      </c>
      <c r="G7648" s="8">
        <v>-2.6135462902109219E-2</v>
      </c>
    </row>
    <row r="7649" spans="1:7" x14ac:dyDescent="0.3">
      <c r="A7649" t="s">
        <v>10</v>
      </c>
      <c r="B7649" s="1">
        <v>44007</v>
      </c>
      <c r="C7649">
        <v>0.1838391076</v>
      </c>
      <c r="D7649">
        <v>0.18876781399999901</v>
      </c>
      <c r="E7649">
        <v>0.1900656677</v>
      </c>
      <c r="F7649">
        <v>0.18154610860000001</v>
      </c>
      <c r="G7649" s="8">
        <v>-2.6090500472038425E-2</v>
      </c>
    </row>
    <row r="7650" spans="1:7" x14ac:dyDescent="0.3">
      <c r="A7650" t="s">
        <v>8</v>
      </c>
      <c r="B7650" s="1">
        <v>44008</v>
      </c>
      <c r="C7650">
        <v>8.1546939900000004E-2</v>
      </c>
      <c r="D7650">
        <v>8.279243E-2</v>
      </c>
      <c r="E7650">
        <v>8.3459889800000006E-2</v>
      </c>
      <c r="F7650">
        <v>7.8613930099999896E-2</v>
      </c>
      <c r="G7650" s="8">
        <v>-1.5049505566130827E-2</v>
      </c>
    </row>
    <row r="7651" spans="1:7" x14ac:dyDescent="0.3">
      <c r="A7651" t="s">
        <v>6</v>
      </c>
      <c r="B7651" s="1">
        <v>44008</v>
      </c>
      <c r="C7651">
        <v>9252.6333717662001</v>
      </c>
      <c r="D7651">
        <v>9310.9896455256003</v>
      </c>
      <c r="E7651">
        <v>9333.3460568583996</v>
      </c>
      <c r="F7651">
        <v>9002.3744683154</v>
      </c>
      <c r="G7651" s="8">
        <v>-6.2831156747014116E-3</v>
      </c>
    </row>
    <row r="7652" spans="1:7" x14ac:dyDescent="0.3">
      <c r="A7652" t="s">
        <v>11</v>
      </c>
      <c r="B7652" s="1">
        <v>44008</v>
      </c>
      <c r="C7652">
        <v>2.4067915999999999E-3</v>
      </c>
      <c r="D7652">
        <v>2.4724324999999998E-3</v>
      </c>
      <c r="E7652">
        <v>2.4735235000000002E-3</v>
      </c>
      <c r="F7652">
        <v>2.3247216999999999E-3</v>
      </c>
      <c r="G7652" s="8">
        <v>-2.6561519197040084E-2</v>
      </c>
    </row>
    <row r="7653" spans="1:7" x14ac:dyDescent="0.3">
      <c r="A7653" t="s">
        <v>7</v>
      </c>
      <c r="B7653" s="1">
        <v>44008</v>
      </c>
      <c r="C7653">
        <v>232.5691463771</v>
      </c>
      <c r="D7653">
        <v>235.18865925919999</v>
      </c>
      <c r="E7653">
        <v>235.32977238250001</v>
      </c>
      <c r="F7653">
        <v>227.4208050094</v>
      </c>
      <c r="G7653" s="8">
        <v>-1.1083235776989997E-2</v>
      </c>
    </row>
    <row r="7654" spans="1:7" x14ac:dyDescent="0.3">
      <c r="A7654" t="s">
        <v>12</v>
      </c>
      <c r="B7654" s="1">
        <v>44008</v>
      </c>
      <c r="C7654">
        <v>4.8051154280999997</v>
      </c>
      <c r="D7654">
        <v>4.7086026350000001</v>
      </c>
      <c r="E7654">
        <v>4.8360873765000001</v>
      </c>
      <c r="F7654">
        <v>4.5019277723000002</v>
      </c>
      <c r="G7654" s="8">
        <v>2.0491899482471654E-2</v>
      </c>
    </row>
    <row r="7655" spans="1:7" x14ac:dyDescent="0.3">
      <c r="A7655" t="s">
        <v>21</v>
      </c>
      <c r="B7655" s="1">
        <v>44008</v>
      </c>
      <c r="C7655">
        <v>10.3323585402</v>
      </c>
      <c r="D7655">
        <v>10.510237523200001</v>
      </c>
      <c r="E7655">
        <v>10.5178458929</v>
      </c>
      <c r="F7655">
        <v>9.9126022978999995</v>
      </c>
      <c r="G7655" s="8">
        <v>-1.6929887322838955E-2</v>
      </c>
    </row>
    <row r="7656" spans="1:7" x14ac:dyDescent="0.3">
      <c r="A7656" t="s">
        <v>9</v>
      </c>
      <c r="B7656" s="1">
        <v>44008</v>
      </c>
      <c r="C7656">
        <v>6.7556181300000004E-2</v>
      </c>
      <c r="D7656">
        <v>6.9092855999999994E-2</v>
      </c>
      <c r="E7656">
        <v>6.9116743600000002E-2</v>
      </c>
      <c r="F7656">
        <v>6.5480783799999998E-2</v>
      </c>
      <c r="G7656" s="8">
        <v>-2.2245270099944925E-2</v>
      </c>
    </row>
    <row r="7657" spans="1:7" x14ac:dyDescent="0.3">
      <c r="A7657" t="s">
        <v>10</v>
      </c>
      <c r="B7657" s="1">
        <v>44008</v>
      </c>
      <c r="C7657">
        <v>0.18168408690000001</v>
      </c>
      <c r="D7657">
        <v>0.18383844129999999</v>
      </c>
      <c r="E7657">
        <v>0.18394607199999999</v>
      </c>
      <c r="F7657">
        <v>0.1785750867</v>
      </c>
      <c r="G7657" s="8">
        <v>-1.1722319196027176E-2</v>
      </c>
    </row>
    <row r="7658" spans="1:7" x14ac:dyDescent="0.3">
      <c r="A7658" t="s">
        <v>8</v>
      </c>
      <c r="B7658" s="1">
        <v>44009</v>
      </c>
      <c r="C7658">
        <v>8.0625821700000003E-2</v>
      </c>
      <c r="D7658">
        <v>8.1547157999999995E-2</v>
      </c>
      <c r="E7658">
        <v>8.1755403700000007E-2</v>
      </c>
      <c r="F7658">
        <v>7.9488625999999896E-2</v>
      </c>
      <c r="G7658" s="8">
        <v>-1.1295558130440697E-2</v>
      </c>
    </row>
    <row r="7659" spans="1:7" x14ac:dyDescent="0.3">
      <c r="A7659" t="s">
        <v>6</v>
      </c>
      <c r="B7659" s="1">
        <v>44009</v>
      </c>
      <c r="C7659">
        <v>9171.7320857652994</v>
      </c>
      <c r="D7659">
        <v>9252.6847128694899</v>
      </c>
      <c r="E7659">
        <v>9292.2453669874994</v>
      </c>
      <c r="F7659">
        <v>9046.2313649674998</v>
      </c>
      <c r="G7659" s="8">
        <v>-8.7435957689370181E-3</v>
      </c>
    </row>
    <row r="7660" spans="1:7" x14ac:dyDescent="0.3">
      <c r="A7660" t="s">
        <v>11</v>
      </c>
      <c r="B7660" s="1">
        <v>44009</v>
      </c>
      <c r="C7660">
        <v>2.3672614E-3</v>
      </c>
      <c r="D7660">
        <v>2.4068097E-3</v>
      </c>
      <c r="E7660">
        <v>2.4774718E-3</v>
      </c>
      <c r="F7660">
        <v>2.3020230999999999E-3</v>
      </c>
      <c r="G7660" s="8">
        <v>-1.6424438243842987E-2</v>
      </c>
    </row>
    <row r="7661" spans="1:7" x14ac:dyDescent="0.3">
      <c r="A7661" t="s">
        <v>7</v>
      </c>
      <c r="B7661" s="1">
        <v>44009</v>
      </c>
      <c r="C7661">
        <v>229.9450697712</v>
      </c>
      <c r="D7661">
        <v>232.56960265640001</v>
      </c>
      <c r="E7661">
        <v>233.31765915650001</v>
      </c>
      <c r="F7661">
        <v>227.71605371779901</v>
      </c>
      <c r="G7661" s="8">
        <v>-1.1282995387725148E-2</v>
      </c>
    </row>
    <row r="7662" spans="1:7" x14ac:dyDescent="0.3">
      <c r="A7662" t="s">
        <v>12</v>
      </c>
      <c r="B7662" s="1">
        <v>44009</v>
      </c>
      <c r="C7662">
        <v>4.6923727370999897</v>
      </c>
      <c r="D7662">
        <v>4.8051276131999998</v>
      </c>
      <c r="E7662">
        <v>4.8543428951999896</v>
      </c>
      <c r="F7662">
        <v>4.6392864986999998</v>
      </c>
      <c r="G7662" s="8">
        <v>-2.3463055713645931E-2</v>
      </c>
    </row>
    <row r="7663" spans="1:7" x14ac:dyDescent="0.3">
      <c r="A7663" t="s">
        <v>21</v>
      </c>
      <c r="B7663" s="1">
        <v>44009</v>
      </c>
      <c r="C7663">
        <v>10.2155414084</v>
      </c>
      <c r="D7663">
        <v>10.3323929176</v>
      </c>
      <c r="E7663">
        <v>10.384896449199999</v>
      </c>
      <c r="F7663">
        <v>9.9735748075000004</v>
      </c>
      <c r="G7663" s="8">
        <v>-1.1305950267356701E-2</v>
      </c>
    </row>
    <row r="7664" spans="1:7" x14ac:dyDescent="0.3">
      <c r="A7664" t="s">
        <v>9</v>
      </c>
      <c r="B7664" s="1">
        <v>44009</v>
      </c>
      <c r="C7664">
        <v>6.6979024999999998E-2</v>
      </c>
      <c r="D7664">
        <v>6.7562514300000001E-2</v>
      </c>
      <c r="E7664">
        <v>6.8482282899999997E-2</v>
      </c>
      <c r="F7664">
        <v>6.5893797000000004E-2</v>
      </c>
      <c r="G7664" s="8">
        <v>-8.5433529381567785E-3</v>
      </c>
    </row>
    <row r="7665" spans="1:7" x14ac:dyDescent="0.3">
      <c r="A7665" t="s">
        <v>10</v>
      </c>
      <c r="B7665" s="1">
        <v>44009</v>
      </c>
      <c r="C7665">
        <v>0.1830036092</v>
      </c>
      <c r="D7665">
        <v>0.18169371989999999</v>
      </c>
      <c r="E7665">
        <v>0.1868317032</v>
      </c>
      <c r="F7665">
        <v>0.17837407250000001</v>
      </c>
      <c r="G7665" s="8">
        <v>7.2627290728344285E-3</v>
      </c>
    </row>
    <row r="7666" spans="1:7" x14ac:dyDescent="0.3">
      <c r="A7666" t="s">
        <v>8</v>
      </c>
      <c r="B7666" s="1">
        <v>44010</v>
      </c>
      <c r="C7666">
        <v>7.7561193799999997E-2</v>
      </c>
      <c r="D7666">
        <v>8.0625785300000002E-2</v>
      </c>
      <c r="E7666">
        <v>8.1010116100000001E-2</v>
      </c>
      <c r="F7666">
        <v>7.4597949600000005E-2</v>
      </c>
      <c r="G7666" s="8">
        <v>-3.8010501293284871E-2</v>
      </c>
    </row>
    <row r="7667" spans="1:7" x14ac:dyDescent="0.3">
      <c r="A7667" t="s">
        <v>6</v>
      </c>
      <c r="B7667" s="1">
        <v>44010</v>
      </c>
      <c r="C7667">
        <v>9022.1537680027996</v>
      </c>
      <c r="D7667">
        <v>9171.5540124668896</v>
      </c>
      <c r="E7667">
        <v>9192.7682653593001</v>
      </c>
      <c r="F7667">
        <v>8843.3177021007996</v>
      </c>
      <c r="G7667" s="8">
        <v>-1.630862266404931E-2</v>
      </c>
    </row>
    <row r="7668" spans="1:7" x14ac:dyDescent="0.3">
      <c r="A7668" t="s">
        <v>11</v>
      </c>
      <c r="B7668" s="1">
        <v>44010</v>
      </c>
      <c r="C7668">
        <v>2.3138932999999902E-3</v>
      </c>
      <c r="D7668">
        <v>2.3672614E-3</v>
      </c>
      <c r="E7668">
        <v>2.3745152999999999E-3</v>
      </c>
      <c r="F7668">
        <v>2.2431270000000001E-3</v>
      </c>
      <c r="G7668" s="8">
        <v>-2.2544236137170937E-2</v>
      </c>
    </row>
    <row r="7669" spans="1:7" x14ac:dyDescent="0.3">
      <c r="A7669" t="s">
        <v>7</v>
      </c>
      <c r="B7669" s="1">
        <v>44010</v>
      </c>
      <c r="C7669">
        <v>221.4079023706</v>
      </c>
      <c r="D7669">
        <v>229.93949288869999</v>
      </c>
      <c r="E7669">
        <v>231.2253372644</v>
      </c>
      <c r="F7669">
        <v>216.26317153439999</v>
      </c>
      <c r="G7669" s="8">
        <v>-3.7126986062778644E-2</v>
      </c>
    </row>
    <row r="7670" spans="1:7" x14ac:dyDescent="0.3">
      <c r="A7670" t="s">
        <v>12</v>
      </c>
      <c r="B7670" s="1">
        <v>44010</v>
      </c>
      <c r="C7670">
        <v>4.4356248373999998</v>
      </c>
      <c r="D7670">
        <v>4.6923697398000002</v>
      </c>
      <c r="E7670">
        <v>4.6930316655000004</v>
      </c>
      <c r="F7670">
        <v>4.2980823001999999</v>
      </c>
      <c r="G7670" s="8">
        <v>-5.4716007036275438E-2</v>
      </c>
    </row>
    <row r="7671" spans="1:7" x14ac:dyDescent="0.3">
      <c r="A7671" t="s">
        <v>21</v>
      </c>
      <c r="B7671" s="1">
        <v>44010</v>
      </c>
      <c r="C7671">
        <v>9.7127208098000004</v>
      </c>
      <c r="D7671">
        <v>10.2155362072</v>
      </c>
      <c r="E7671">
        <v>10.300109670199999</v>
      </c>
      <c r="F7671">
        <v>9.3055124203999995</v>
      </c>
      <c r="G7671" s="8">
        <v>-4.9221140466088498E-2</v>
      </c>
    </row>
    <row r="7672" spans="1:7" x14ac:dyDescent="0.3">
      <c r="A7672" t="s">
        <v>9</v>
      </c>
      <c r="B7672" s="1">
        <v>44010</v>
      </c>
      <c r="C7672">
        <v>6.2741387900000001E-2</v>
      </c>
      <c r="D7672">
        <v>6.69787617E-2</v>
      </c>
      <c r="E7672">
        <v>6.7064340099999994E-2</v>
      </c>
      <c r="F7672">
        <v>5.8829480400000002E-2</v>
      </c>
      <c r="G7672" s="8">
        <v>-6.3268121624642903E-2</v>
      </c>
    </row>
    <row r="7673" spans="1:7" x14ac:dyDescent="0.3">
      <c r="A7673" t="s">
        <v>10</v>
      </c>
      <c r="B7673" s="1">
        <v>44010</v>
      </c>
      <c r="C7673">
        <v>0.17590588360000001</v>
      </c>
      <c r="D7673">
        <v>0.18300311429999999</v>
      </c>
      <c r="E7673">
        <v>0.1833585901</v>
      </c>
      <c r="F7673">
        <v>0.16933147670000001</v>
      </c>
      <c r="G7673" s="8">
        <v>-3.8784620866373576E-2</v>
      </c>
    </row>
    <row r="7674" spans="1:7" x14ac:dyDescent="0.3">
      <c r="A7674" t="s">
        <v>8</v>
      </c>
      <c r="B7674" s="1">
        <v>44011</v>
      </c>
      <c r="C7674">
        <v>7.9910600700000001E-2</v>
      </c>
      <c r="D7674">
        <v>7.7561193799999997E-2</v>
      </c>
      <c r="E7674">
        <v>8.1066175700000007E-2</v>
      </c>
      <c r="F7674">
        <v>7.6250912099999998E-2</v>
      </c>
      <c r="G7674" s="8">
        <v>3.0291010038579369E-2</v>
      </c>
    </row>
    <row r="7675" spans="1:7" x14ac:dyDescent="0.3">
      <c r="A7675" t="s">
        <v>6</v>
      </c>
      <c r="B7675" s="1">
        <v>44011</v>
      </c>
      <c r="C7675">
        <v>9101.8500573563997</v>
      </c>
      <c r="D7675">
        <v>9022.0121258158997</v>
      </c>
      <c r="E7675">
        <v>9190.1174784507002</v>
      </c>
      <c r="F7675">
        <v>8949.7559742093999</v>
      </c>
      <c r="G7675" s="8">
        <v>8.8333995853899783E-3</v>
      </c>
    </row>
    <row r="7676" spans="1:7" x14ac:dyDescent="0.3">
      <c r="A7676" t="s">
        <v>11</v>
      </c>
      <c r="B7676" s="1">
        <v>44011</v>
      </c>
      <c r="C7676">
        <v>2.2964942999999902E-3</v>
      </c>
      <c r="D7676">
        <v>2.3138952999999999E-3</v>
      </c>
      <c r="E7676">
        <v>2.3549913E-3</v>
      </c>
      <c r="F7676">
        <v>2.2669713000000001E-3</v>
      </c>
      <c r="G7676" s="8">
        <v>-7.5193614156712218E-3</v>
      </c>
    </row>
    <row r="7677" spans="1:7" x14ac:dyDescent="0.3">
      <c r="A7677" t="s">
        <v>7</v>
      </c>
      <c r="B7677" s="1">
        <v>44011</v>
      </c>
      <c r="C7677">
        <v>224.18482954619901</v>
      </c>
      <c r="D7677">
        <v>221.4086713152</v>
      </c>
      <c r="E7677">
        <v>227.80409954199999</v>
      </c>
      <c r="F7677">
        <v>218.1223887287</v>
      </c>
      <c r="G7677" s="8">
        <v>1.2542132172639997E-2</v>
      </c>
    </row>
    <row r="7678" spans="1:7" x14ac:dyDescent="0.3">
      <c r="A7678" t="s">
        <v>12</v>
      </c>
      <c r="B7678" s="1">
        <v>44011</v>
      </c>
      <c r="C7678">
        <v>4.5316858623999998</v>
      </c>
      <c r="D7678">
        <v>4.4356264747000003</v>
      </c>
      <c r="E7678">
        <v>4.6176354942</v>
      </c>
      <c r="F7678">
        <v>4.3273027826999897</v>
      </c>
      <c r="G7678" s="8">
        <v>2.1656706444160845E-2</v>
      </c>
    </row>
    <row r="7679" spans="1:7" x14ac:dyDescent="0.3">
      <c r="A7679" t="s">
        <v>21</v>
      </c>
      <c r="B7679" s="1">
        <v>44011</v>
      </c>
      <c r="C7679">
        <v>10.020108908099999</v>
      </c>
      <c r="D7679">
        <v>9.7127209546</v>
      </c>
      <c r="E7679">
        <v>10.2166795305</v>
      </c>
      <c r="F7679">
        <v>9.5874784546999994</v>
      </c>
      <c r="G7679" s="8">
        <v>3.16479907452758E-2</v>
      </c>
    </row>
    <row r="7680" spans="1:7" x14ac:dyDescent="0.3">
      <c r="A7680" t="s">
        <v>9</v>
      </c>
      <c r="B7680" s="1">
        <v>44011</v>
      </c>
      <c r="C7680">
        <v>6.3615905E-2</v>
      </c>
      <c r="D7680">
        <v>6.2741061000000001E-2</v>
      </c>
      <c r="E7680">
        <v>6.5020505499999895E-2</v>
      </c>
      <c r="F7680">
        <v>6.1651964199999999E-2</v>
      </c>
      <c r="G7680" s="8">
        <v>1.3938440466026103E-2</v>
      </c>
    </row>
    <row r="7681" spans="1:7" x14ac:dyDescent="0.3">
      <c r="A7681" t="s">
        <v>10</v>
      </c>
      <c r="B7681" s="1">
        <v>44011</v>
      </c>
      <c r="C7681">
        <v>0.17675731309999901</v>
      </c>
      <c r="D7681">
        <v>0.17590569249999999</v>
      </c>
      <c r="E7681">
        <v>0.17978994770000001</v>
      </c>
      <c r="F7681">
        <v>0.1732741263</v>
      </c>
      <c r="G7681" s="8">
        <v>4.8402559515012822E-3</v>
      </c>
    </row>
    <row r="7682" spans="1:7" x14ac:dyDescent="0.3">
      <c r="A7682" t="s">
        <v>8</v>
      </c>
      <c r="B7682" s="1">
        <v>44012</v>
      </c>
      <c r="C7682">
        <v>8.3765895300000004E-2</v>
      </c>
      <c r="D7682">
        <v>7.9911119799999999E-2</v>
      </c>
      <c r="E7682">
        <v>8.4370251099999904E-2</v>
      </c>
      <c r="F7682">
        <v>7.9878721E-2</v>
      </c>
      <c r="G7682" s="8">
        <v>4.8245095972604846E-2</v>
      </c>
    </row>
    <row r="7683" spans="1:7" x14ac:dyDescent="0.3">
      <c r="A7683" t="s">
        <v>6</v>
      </c>
      <c r="B7683" s="1">
        <v>44012</v>
      </c>
      <c r="C7683">
        <v>9188.0613754617007</v>
      </c>
      <c r="D7683">
        <v>9101.8777027487995</v>
      </c>
      <c r="E7683">
        <v>9233.5293611411998</v>
      </c>
      <c r="F7683">
        <v>9032.4354826268009</v>
      </c>
      <c r="G7683" s="8">
        <v>9.4718455656850331E-3</v>
      </c>
    </row>
    <row r="7684" spans="1:7" x14ac:dyDescent="0.3">
      <c r="A7684" t="s">
        <v>11</v>
      </c>
      <c r="B7684" s="1">
        <v>44012</v>
      </c>
      <c r="C7684">
        <v>2.3010870999999999E-3</v>
      </c>
      <c r="D7684">
        <v>2.2965236999999898E-3</v>
      </c>
      <c r="E7684">
        <v>2.3504724999999999E-3</v>
      </c>
      <c r="F7684">
        <v>2.2818945999999998E-3</v>
      </c>
      <c r="G7684" s="8">
        <v>1.9999178748275614E-3</v>
      </c>
    </row>
    <row r="7685" spans="1:7" x14ac:dyDescent="0.3">
      <c r="A7685" t="s">
        <v>7</v>
      </c>
      <c r="B7685" s="1">
        <v>44012</v>
      </c>
      <c r="C7685">
        <v>228.33334202309999</v>
      </c>
      <c r="D7685">
        <v>224.18953535559999</v>
      </c>
      <c r="E7685">
        <v>229.85534956849901</v>
      </c>
      <c r="F7685">
        <v>221.2218593266</v>
      </c>
      <c r="G7685" s="8">
        <v>1.8504876022603867E-2</v>
      </c>
    </row>
    <row r="7686" spans="1:7" x14ac:dyDescent="0.3">
      <c r="A7686" t="s">
        <v>12</v>
      </c>
      <c r="B7686" s="1">
        <v>44012</v>
      </c>
      <c r="C7686">
        <v>4.6067973828</v>
      </c>
      <c r="D7686">
        <v>4.5317127752999999</v>
      </c>
      <c r="E7686">
        <v>4.6480830693000001</v>
      </c>
      <c r="F7686">
        <v>4.4286052282000004</v>
      </c>
      <c r="G7686" s="8">
        <v>1.6574741206845323E-2</v>
      </c>
    </row>
    <row r="7687" spans="1:7" x14ac:dyDescent="0.3">
      <c r="A7687" t="s">
        <v>21</v>
      </c>
      <c r="B7687" s="1">
        <v>44012</v>
      </c>
      <c r="C7687">
        <v>10.2055391925</v>
      </c>
      <c r="D7687">
        <v>10.020198428500001</v>
      </c>
      <c r="E7687">
        <v>10.2851685935</v>
      </c>
      <c r="F7687">
        <v>9.9243550244000005</v>
      </c>
      <c r="G7687" s="8">
        <v>1.8505815266149916E-2</v>
      </c>
    </row>
    <row r="7688" spans="1:7" x14ac:dyDescent="0.3">
      <c r="A7688" t="s">
        <v>9</v>
      </c>
      <c r="B7688" s="1">
        <v>44012</v>
      </c>
      <c r="C7688">
        <v>6.5130057699999994E-2</v>
      </c>
      <c r="D7688">
        <v>6.3616307699999999E-2</v>
      </c>
      <c r="E7688">
        <v>6.5359773099999893E-2</v>
      </c>
      <c r="F7688">
        <v>6.2917727999999895E-2</v>
      </c>
      <c r="G7688" s="8">
        <v>2.3801480148714305E-2</v>
      </c>
    </row>
    <row r="7689" spans="1:7" x14ac:dyDescent="0.3">
      <c r="A7689" t="s">
        <v>10</v>
      </c>
      <c r="B7689" s="1">
        <v>44012</v>
      </c>
      <c r="C7689">
        <v>0.17743005949999999</v>
      </c>
      <c r="D7689">
        <v>0.1767580829</v>
      </c>
      <c r="E7689">
        <v>0.17915540520000001</v>
      </c>
      <c r="F7689">
        <v>0.1749355578</v>
      </c>
      <c r="G7689" s="8">
        <v>3.8060456351267646E-3</v>
      </c>
    </row>
    <row r="7690" spans="1:7" x14ac:dyDescent="0.3">
      <c r="A7690" t="s">
        <v>8</v>
      </c>
      <c r="B7690" s="1">
        <v>44013</v>
      </c>
      <c r="C7690">
        <v>8.3223298500000001E-2</v>
      </c>
      <c r="D7690">
        <v>8.3765874699999895E-2</v>
      </c>
      <c r="E7690">
        <v>8.4676903400000003E-2</v>
      </c>
      <c r="F7690">
        <v>8.1812546099999994E-2</v>
      </c>
      <c r="G7690" s="8">
        <v>-6.4775383592181601E-3</v>
      </c>
    </row>
    <row r="7691" spans="1:7" x14ac:dyDescent="0.3">
      <c r="A7691" t="s">
        <v>6</v>
      </c>
      <c r="B7691" s="1">
        <v>44013</v>
      </c>
      <c r="C7691">
        <v>9148.4448585575992</v>
      </c>
      <c r="D7691">
        <v>9188.0374007628998</v>
      </c>
      <c r="E7691">
        <v>9201.6487941317991</v>
      </c>
      <c r="F7691">
        <v>9067.1908399612003</v>
      </c>
      <c r="G7691" s="8">
        <v>-4.3117383836708267E-3</v>
      </c>
    </row>
    <row r="7692" spans="1:7" x14ac:dyDescent="0.3">
      <c r="A7692" t="s">
        <v>11</v>
      </c>
      <c r="B7692" s="1">
        <v>44013</v>
      </c>
      <c r="C7692">
        <v>2.3309950000000002E-3</v>
      </c>
      <c r="D7692">
        <v>2.3010865000000001E-3</v>
      </c>
      <c r="E7692">
        <v>2.3434036999999998E-3</v>
      </c>
      <c r="F7692">
        <v>2.2849618000000001E-3</v>
      </c>
      <c r="G7692" s="8">
        <v>1.2997291584486481E-2</v>
      </c>
    </row>
    <row r="7693" spans="1:7" x14ac:dyDescent="0.3">
      <c r="A7693" t="s">
        <v>7</v>
      </c>
      <c r="B7693" s="1">
        <v>44013</v>
      </c>
      <c r="C7693">
        <v>225.94679508439901</v>
      </c>
      <c r="D7693">
        <v>228.3333292181</v>
      </c>
      <c r="E7693">
        <v>228.64600424209999</v>
      </c>
      <c r="F7693">
        <v>222.98646337950001</v>
      </c>
      <c r="G7693" s="8">
        <v>-1.0452029990694611E-2</v>
      </c>
    </row>
    <row r="7694" spans="1:7" x14ac:dyDescent="0.3">
      <c r="A7694" t="s">
        <v>12</v>
      </c>
      <c r="B7694" s="1">
        <v>44013</v>
      </c>
      <c r="C7694">
        <v>4.5730288050999999</v>
      </c>
      <c r="D7694">
        <v>4.6063237286999996</v>
      </c>
      <c r="E7694">
        <v>4.6578932869000003</v>
      </c>
      <c r="F7694">
        <v>4.5394496548000003</v>
      </c>
      <c r="G7694" s="8">
        <v>-7.330163428953651E-3</v>
      </c>
    </row>
    <row r="7695" spans="1:7" x14ac:dyDescent="0.3">
      <c r="A7695" t="s">
        <v>21</v>
      </c>
      <c r="B7695" s="1">
        <v>44013</v>
      </c>
      <c r="C7695">
        <v>10.054179056900001</v>
      </c>
      <c r="D7695">
        <v>10.2055391925</v>
      </c>
      <c r="E7695">
        <v>10.261243526599999</v>
      </c>
      <c r="F7695">
        <v>9.9911555558000007</v>
      </c>
      <c r="G7695" s="8">
        <v>-1.4831174790963852E-2</v>
      </c>
    </row>
    <row r="7696" spans="1:7" x14ac:dyDescent="0.3">
      <c r="A7696" t="s">
        <v>9</v>
      </c>
      <c r="B7696" s="1">
        <v>44013</v>
      </c>
      <c r="C7696">
        <v>6.6884570700000007E-2</v>
      </c>
      <c r="D7696">
        <v>6.5130047600000004E-2</v>
      </c>
      <c r="E7696">
        <v>6.7335273200000004E-2</v>
      </c>
      <c r="F7696">
        <v>6.4001043699999996E-2</v>
      </c>
      <c r="G7696" s="8">
        <v>2.6938606565982015E-2</v>
      </c>
    </row>
    <row r="7697" spans="1:7" x14ac:dyDescent="0.3">
      <c r="A7697" t="s">
        <v>10</v>
      </c>
      <c r="B7697" s="1">
        <v>44013</v>
      </c>
      <c r="C7697">
        <v>0.17536674869999999</v>
      </c>
      <c r="D7697">
        <v>0.17743004949999999</v>
      </c>
      <c r="E7697">
        <v>0.1776594634</v>
      </c>
      <c r="F7697">
        <v>0.1748581038</v>
      </c>
      <c r="G7697" s="8">
        <v>-1.1628868331636899E-2</v>
      </c>
    </row>
    <row r="7698" spans="1:7" x14ac:dyDescent="0.3">
      <c r="A7698" t="s">
        <v>8</v>
      </c>
      <c r="B7698" s="1">
        <v>44014</v>
      </c>
      <c r="C7698">
        <v>9.2928509300000003E-2</v>
      </c>
      <c r="D7698">
        <v>8.3109201799999893E-2</v>
      </c>
      <c r="E7698">
        <v>9.4888904600000004E-2</v>
      </c>
      <c r="F7698">
        <v>8.2467768699999999E-2</v>
      </c>
      <c r="G7698" s="8">
        <v>0.11661651214172908</v>
      </c>
    </row>
    <row r="7699" spans="1:7" x14ac:dyDescent="0.3">
      <c r="A7699" t="s">
        <v>6</v>
      </c>
      <c r="B7699" s="1">
        <v>44014</v>
      </c>
      <c r="C7699">
        <v>9236.3167704302996</v>
      </c>
      <c r="D7699">
        <v>9141.3482599687995</v>
      </c>
      <c r="E7699">
        <v>9300.9989833628006</v>
      </c>
      <c r="F7699">
        <v>9096.7786459198996</v>
      </c>
      <c r="G7699" s="8">
        <v>9.6051201303906097E-3</v>
      </c>
    </row>
    <row r="7700" spans="1:7" x14ac:dyDescent="0.3">
      <c r="A7700" t="s">
        <v>11</v>
      </c>
      <c r="B7700" s="1">
        <v>44014</v>
      </c>
      <c r="C7700">
        <v>2.3484071999999999E-3</v>
      </c>
      <c r="D7700">
        <v>2.3268714E-3</v>
      </c>
      <c r="E7700">
        <v>2.3869252999999999E-3</v>
      </c>
      <c r="F7700">
        <v>2.2918894999999998E-3</v>
      </c>
      <c r="G7700" s="8">
        <v>7.4698572927009987E-3</v>
      </c>
    </row>
    <row r="7701" spans="1:7" x14ac:dyDescent="0.3">
      <c r="A7701" t="s">
        <v>7</v>
      </c>
      <c r="B7701" s="1">
        <v>44014</v>
      </c>
      <c r="C7701">
        <v>230.70488749809999</v>
      </c>
      <c r="D7701">
        <v>225.68639210640001</v>
      </c>
      <c r="E7701">
        <v>232.743117606</v>
      </c>
      <c r="F7701">
        <v>224.3149086425</v>
      </c>
      <c r="G7701" s="8">
        <v>2.1058463838460995E-2</v>
      </c>
    </row>
    <row r="7702" spans="1:7" x14ac:dyDescent="0.3">
      <c r="A7702" t="s">
        <v>12</v>
      </c>
      <c r="B7702" s="1">
        <v>44014</v>
      </c>
      <c r="C7702">
        <v>4.6862530299999996</v>
      </c>
      <c r="D7702">
        <v>4.5655531707999897</v>
      </c>
      <c r="E7702">
        <v>4.7343146565999996</v>
      </c>
      <c r="F7702">
        <v>4.5241771849000001</v>
      </c>
      <c r="G7702" s="8">
        <v>2.4759132235014247E-2</v>
      </c>
    </row>
    <row r="7703" spans="1:7" x14ac:dyDescent="0.3">
      <c r="A7703" t="s">
        <v>21</v>
      </c>
      <c r="B7703" s="1">
        <v>44014</v>
      </c>
      <c r="C7703">
        <v>10.128709520899999</v>
      </c>
      <c r="D7703">
        <v>10.0417656408</v>
      </c>
      <c r="E7703">
        <v>10.2713334914</v>
      </c>
      <c r="F7703">
        <v>9.9189317785999993</v>
      </c>
      <c r="G7703" s="8">
        <v>7.4128840930924866E-3</v>
      </c>
    </row>
    <row r="7704" spans="1:7" x14ac:dyDescent="0.3">
      <c r="A7704" t="s">
        <v>9</v>
      </c>
      <c r="B7704" s="1">
        <v>44014</v>
      </c>
      <c r="C7704">
        <v>6.7938847199999999E-2</v>
      </c>
      <c r="D7704">
        <v>6.6947929899999994E-2</v>
      </c>
      <c r="E7704">
        <v>6.9448509300000003E-2</v>
      </c>
      <c r="F7704">
        <v>6.6086076799999893E-2</v>
      </c>
      <c r="G7704" s="8">
        <v>1.5762626401966129E-2</v>
      </c>
    </row>
    <row r="7705" spans="1:7" x14ac:dyDescent="0.3">
      <c r="A7705" t="s">
        <v>10</v>
      </c>
      <c r="B7705" s="1">
        <v>44014</v>
      </c>
      <c r="C7705">
        <v>0.17672583140000001</v>
      </c>
      <c r="D7705">
        <v>0.17533838879999999</v>
      </c>
      <c r="E7705">
        <v>0.1783091134</v>
      </c>
      <c r="F7705">
        <v>0.17384012369999999</v>
      </c>
      <c r="G7705" s="8">
        <v>7.7499452437530536E-3</v>
      </c>
    </row>
    <row r="7706" spans="1:7" x14ac:dyDescent="0.3">
      <c r="A7706" t="s">
        <v>8</v>
      </c>
      <c r="B7706" s="1">
        <v>44015</v>
      </c>
      <c r="C7706">
        <v>9.3441326999999894E-2</v>
      </c>
      <c r="D7706">
        <v>9.6918407799999995E-2</v>
      </c>
      <c r="E7706">
        <v>9.6953303300000002E-2</v>
      </c>
      <c r="F7706">
        <v>8.7800785299999906E-2</v>
      </c>
      <c r="G7706" s="8">
        <v>5.5184109146135807E-3</v>
      </c>
    </row>
    <row r="7707" spans="1:7" x14ac:dyDescent="0.3">
      <c r="A7707" t="s">
        <v>6</v>
      </c>
      <c r="B7707" s="1">
        <v>44015</v>
      </c>
      <c r="C7707">
        <v>9097.7973663896992</v>
      </c>
      <c r="D7707">
        <v>9240.1696284864993</v>
      </c>
      <c r="E7707">
        <v>9267.1230218635992</v>
      </c>
      <c r="F7707">
        <v>8957.6328010018005</v>
      </c>
      <c r="G7707" s="8">
        <v>-1.49972556684137E-2</v>
      </c>
    </row>
    <row r="7708" spans="1:7" x14ac:dyDescent="0.3">
      <c r="A7708" t="s">
        <v>11</v>
      </c>
      <c r="B7708" s="1">
        <v>44015</v>
      </c>
      <c r="C7708">
        <v>2.3472078999999999E-3</v>
      </c>
      <c r="D7708">
        <v>2.3185991999999998E-3</v>
      </c>
      <c r="E7708">
        <v>2.3757856999999999E-3</v>
      </c>
      <c r="F7708">
        <v>2.2708581999999998E-3</v>
      </c>
      <c r="G7708" s="8">
        <v>-5.1068656236452625E-4</v>
      </c>
    </row>
    <row r="7709" spans="1:7" x14ac:dyDescent="0.3">
      <c r="A7709" t="s">
        <v>7</v>
      </c>
      <c r="B7709" s="1">
        <v>44015</v>
      </c>
      <c r="C7709">
        <v>226.72297902369999</v>
      </c>
      <c r="D7709">
        <v>231.19483758749999</v>
      </c>
      <c r="E7709">
        <v>232.14792665819999</v>
      </c>
      <c r="F7709">
        <v>223.17615901639999</v>
      </c>
      <c r="G7709" s="8">
        <v>-1.7259749100169364E-2</v>
      </c>
    </row>
    <row r="7710" spans="1:7" x14ac:dyDescent="0.3">
      <c r="A7710" t="s">
        <v>12</v>
      </c>
      <c r="B7710" s="1">
        <v>44015</v>
      </c>
      <c r="C7710">
        <v>4.7861683045999897</v>
      </c>
      <c r="D7710">
        <v>4.7107646427000001</v>
      </c>
      <c r="E7710">
        <v>4.9216717910999996</v>
      </c>
      <c r="F7710">
        <v>4.6138657283999898</v>
      </c>
      <c r="G7710" s="8">
        <v>2.1320930380916758E-2</v>
      </c>
    </row>
    <row r="7711" spans="1:7" x14ac:dyDescent="0.3">
      <c r="A7711" t="s">
        <v>21</v>
      </c>
      <c r="B7711" s="1">
        <v>44015</v>
      </c>
      <c r="C7711">
        <v>9.9260274465999991</v>
      </c>
      <c r="D7711">
        <v>10.1484319434</v>
      </c>
      <c r="E7711">
        <v>10.3009759532</v>
      </c>
      <c r="F7711">
        <v>9.6764813533999998</v>
      </c>
      <c r="G7711" s="8">
        <v>-2.0010651295881088E-2</v>
      </c>
    </row>
    <row r="7712" spans="1:7" x14ac:dyDescent="0.3">
      <c r="A7712" t="s">
        <v>9</v>
      </c>
      <c r="B7712" s="1">
        <v>44015</v>
      </c>
      <c r="C7712">
        <v>6.75271437E-2</v>
      </c>
      <c r="D7712">
        <v>6.8439159999999999E-2</v>
      </c>
      <c r="E7712">
        <v>7.0973941999999998E-2</v>
      </c>
      <c r="F7712">
        <v>6.6221655800000001E-2</v>
      </c>
      <c r="G7712" s="8">
        <v>-6.0599129506572202E-3</v>
      </c>
    </row>
    <row r="7713" spans="1:7" x14ac:dyDescent="0.3">
      <c r="A7713" t="s">
        <v>10</v>
      </c>
      <c r="B7713" s="1">
        <v>44015</v>
      </c>
      <c r="C7713">
        <v>0.17534677139999999</v>
      </c>
      <c r="D7713">
        <v>0.176620427</v>
      </c>
      <c r="E7713">
        <v>0.1772984135</v>
      </c>
      <c r="F7713">
        <v>0.17236108250000001</v>
      </c>
      <c r="G7713" s="8">
        <v>-7.803386687024072E-3</v>
      </c>
    </row>
    <row r="7714" spans="1:7" x14ac:dyDescent="0.3">
      <c r="A7714" t="s">
        <v>8</v>
      </c>
      <c r="B7714" s="1">
        <v>44016</v>
      </c>
      <c r="C7714">
        <v>9.67593541E-2</v>
      </c>
      <c r="D7714">
        <v>9.3029601700000006E-2</v>
      </c>
      <c r="E7714">
        <v>0.102116537799999</v>
      </c>
      <c r="F7714">
        <v>9.2387929800000004E-2</v>
      </c>
      <c r="G7714" s="8">
        <v>3.5509203545451618E-2</v>
      </c>
    </row>
    <row r="7715" spans="1:7" x14ac:dyDescent="0.3">
      <c r="A7715" t="s">
        <v>6</v>
      </c>
      <c r="B7715" s="1">
        <v>44016</v>
      </c>
      <c r="C7715">
        <v>9094.3245610188005</v>
      </c>
      <c r="D7715">
        <v>9097.6836278241008</v>
      </c>
      <c r="E7715">
        <v>9132.9858250350007</v>
      </c>
      <c r="F7715">
        <v>9065.8580115139994</v>
      </c>
      <c r="G7715" s="8">
        <v>-3.8171935810837887E-4</v>
      </c>
    </row>
    <row r="7716" spans="1:7" x14ac:dyDescent="0.3">
      <c r="A7716" t="s">
        <v>11</v>
      </c>
      <c r="B7716" s="1">
        <v>44016</v>
      </c>
      <c r="C7716">
        <v>2.319359E-3</v>
      </c>
      <c r="D7716">
        <v>2.3394716999999999E-3</v>
      </c>
      <c r="E7716">
        <v>2.3447195000000001E-3</v>
      </c>
      <c r="F7716">
        <v>2.2876913999999998E-3</v>
      </c>
      <c r="G7716" s="8">
        <v>-1.1864692514029107E-2</v>
      </c>
    </row>
    <row r="7717" spans="1:7" x14ac:dyDescent="0.3">
      <c r="A7717" t="s">
        <v>7</v>
      </c>
      <c r="B7717" s="1">
        <v>44016</v>
      </c>
      <c r="C7717">
        <v>226.3593386336</v>
      </c>
      <c r="D7717">
        <v>226.6998415409</v>
      </c>
      <c r="E7717">
        <v>228.29292039320001</v>
      </c>
      <c r="F7717">
        <v>225.6915410007</v>
      </c>
      <c r="G7717" s="8">
        <v>-1.6038973714348481E-3</v>
      </c>
    </row>
    <row r="7718" spans="1:7" x14ac:dyDescent="0.3">
      <c r="A7718" t="s">
        <v>12</v>
      </c>
      <c r="B7718" s="1">
        <v>44016</v>
      </c>
      <c r="C7718">
        <v>4.7857559712000004</v>
      </c>
      <c r="D7718">
        <v>4.8032923683000002</v>
      </c>
      <c r="E7718">
        <v>4.8957434363000001</v>
      </c>
      <c r="F7718">
        <v>4.7631784739</v>
      </c>
      <c r="G7718" s="8">
        <v>-8.6151044791482612E-5</v>
      </c>
    </row>
    <row r="7719" spans="1:7" x14ac:dyDescent="0.3">
      <c r="A7719" t="s">
        <v>21</v>
      </c>
      <c r="B7719" s="1">
        <v>44016</v>
      </c>
      <c r="C7719">
        <v>9.8451751519999995</v>
      </c>
      <c r="D7719">
        <v>9.9359557626000008</v>
      </c>
      <c r="E7719">
        <v>10.0265131363</v>
      </c>
      <c r="F7719">
        <v>9.8266482323000002</v>
      </c>
      <c r="G7719" s="8">
        <v>-8.1454836826684307E-3</v>
      </c>
    </row>
    <row r="7720" spans="1:7" x14ac:dyDescent="0.3">
      <c r="A7720" t="s">
        <v>9</v>
      </c>
      <c r="B7720" s="1">
        <v>44016</v>
      </c>
      <c r="C7720">
        <v>6.7868390700000003E-2</v>
      </c>
      <c r="D7720">
        <v>6.7700049400000004E-2</v>
      </c>
      <c r="E7720">
        <v>6.8720781699999997E-2</v>
      </c>
      <c r="F7720">
        <v>6.6535866499999999E-2</v>
      </c>
      <c r="G7720" s="8">
        <v>5.0534789612315389E-3</v>
      </c>
    </row>
    <row r="7721" spans="1:7" x14ac:dyDescent="0.3">
      <c r="A7721" t="s">
        <v>10</v>
      </c>
      <c r="B7721" s="1">
        <v>44016</v>
      </c>
      <c r="C7721">
        <v>0.17685916260000001</v>
      </c>
      <c r="D7721">
        <v>0.1749458451</v>
      </c>
      <c r="E7721">
        <v>0.1787016082</v>
      </c>
      <c r="F7721">
        <v>0.1745376317</v>
      </c>
      <c r="G7721" s="8">
        <v>8.6251442665572498E-3</v>
      </c>
    </row>
    <row r="7722" spans="1:7" x14ac:dyDescent="0.3">
      <c r="A7722" t="s">
        <v>8</v>
      </c>
      <c r="B7722" s="1">
        <v>44017</v>
      </c>
      <c r="C7722">
        <v>9.8575335599999994E-2</v>
      </c>
      <c r="D7722">
        <v>9.6628258499999994E-2</v>
      </c>
      <c r="E7722">
        <v>0.101173394</v>
      </c>
      <c r="F7722">
        <v>9.6014860899999999E-2</v>
      </c>
      <c r="G7722" s="8">
        <v>1.876802007300693E-2</v>
      </c>
    </row>
    <row r="7723" spans="1:7" x14ac:dyDescent="0.3">
      <c r="A7723" t="s">
        <v>6</v>
      </c>
      <c r="B7723" s="1">
        <v>44017</v>
      </c>
      <c r="C7723">
        <v>9124.6535343979995</v>
      </c>
      <c r="D7723">
        <v>9067.9374872453991</v>
      </c>
      <c r="E7723">
        <v>9190.8189866828998</v>
      </c>
      <c r="F7723">
        <v>9051.8707264142995</v>
      </c>
      <c r="G7723" s="8">
        <v>3.3349341312491898E-3</v>
      </c>
    </row>
    <row r="7724" spans="1:7" x14ac:dyDescent="0.3">
      <c r="A7724" t="s">
        <v>11</v>
      </c>
      <c r="B7724" s="1">
        <v>44017</v>
      </c>
      <c r="C7724">
        <v>2.3364816999999999E-3</v>
      </c>
      <c r="D7724">
        <v>2.3222539000000001E-3</v>
      </c>
      <c r="E7724">
        <v>2.3464970999999999E-3</v>
      </c>
      <c r="F7724">
        <v>2.2920502E-3</v>
      </c>
      <c r="G7724" s="8">
        <v>7.3825138756009601E-3</v>
      </c>
    </row>
    <row r="7725" spans="1:7" x14ac:dyDescent="0.3">
      <c r="A7725" t="s">
        <v>7</v>
      </c>
      <c r="B7725" s="1">
        <v>44017</v>
      </c>
      <c r="C7725">
        <v>228.80719903790001</v>
      </c>
      <c r="D7725">
        <v>225.11985655529901</v>
      </c>
      <c r="E7725">
        <v>230.54557817369999</v>
      </c>
      <c r="F7725">
        <v>224.6385923645</v>
      </c>
      <c r="G7725" s="8">
        <v>1.0814046458504034E-2</v>
      </c>
    </row>
    <row r="7726" spans="1:7" x14ac:dyDescent="0.3">
      <c r="A7726" t="s">
        <v>12</v>
      </c>
      <c r="B7726" s="1">
        <v>44017</v>
      </c>
      <c r="C7726">
        <v>4.7971112658999999</v>
      </c>
      <c r="D7726">
        <v>4.7357450437999997</v>
      </c>
      <c r="E7726">
        <v>4.8487620359000001</v>
      </c>
      <c r="F7726">
        <v>4.7222503082999996</v>
      </c>
      <c r="G7726" s="8">
        <v>2.3727274788631902E-3</v>
      </c>
    </row>
    <row r="7727" spans="1:7" x14ac:dyDescent="0.3">
      <c r="A7727" t="s">
        <v>21</v>
      </c>
      <c r="B7727" s="1">
        <v>44017</v>
      </c>
      <c r="C7727">
        <v>9.9282930702000005</v>
      </c>
      <c r="D7727">
        <v>9.7900540485000001</v>
      </c>
      <c r="E7727">
        <v>10.0081325008</v>
      </c>
      <c r="F7727">
        <v>9.7619979467999993</v>
      </c>
      <c r="G7727" s="8">
        <v>8.4425027403516317E-3</v>
      </c>
    </row>
    <row r="7728" spans="1:7" x14ac:dyDescent="0.3">
      <c r="A7728" t="s">
        <v>9</v>
      </c>
      <c r="B7728" s="1">
        <v>44017</v>
      </c>
      <c r="C7728">
        <v>6.7472907599999896E-2</v>
      </c>
      <c r="D7728">
        <v>6.7062487599999998E-2</v>
      </c>
      <c r="E7728">
        <v>6.8568162399999993E-2</v>
      </c>
      <c r="F7728">
        <v>6.6495388700000005E-2</v>
      </c>
      <c r="G7728" s="8">
        <v>-5.827206095813775E-3</v>
      </c>
    </row>
    <row r="7729" spans="1:7" x14ac:dyDescent="0.3">
      <c r="A7729" t="s">
        <v>10</v>
      </c>
      <c r="B7729" s="1">
        <v>44017</v>
      </c>
      <c r="C7729">
        <v>0.1779186106</v>
      </c>
      <c r="D7729">
        <v>0.17635860289999999</v>
      </c>
      <c r="E7729">
        <v>0.17948922959999999</v>
      </c>
      <c r="F7729">
        <v>0.176088431499999</v>
      </c>
      <c r="G7729" s="8">
        <v>5.9903483903525068E-3</v>
      </c>
    </row>
    <row r="7730" spans="1:7" x14ac:dyDescent="0.3">
      <c r="A7730" t="s">
        <v>8</v>
      </c>
      <c r="B7730" s="1">
        <v>44018</v>
      </c>
      <c r="C7730">
        <v>9.8082227600000002E-2</v>
      </c>
      <c r="D7730">
        <v>0.100124063699999</v>
      </c>
      <c r="E7730">
        <v>0.100124063699999</v>
      </c>
      <c r="F7730">
        <v>9.4333347200000001E-2</v>
      </c>
      <c r="G7730" s="8">
        <v>-5.0023466519143467E-3</v>
      </c>
    </row>
    <row r="7731" spans="1:7" x14ac:dyDescent="0.3">
      <c r="A7731" t="s">
        <v>6</v>
      </c>
      <c r="B7731" s="1">
        <v>44018</v>
      </c>
      <c r="C7731">
        <v>9055.4644825161995</v>
      </c>
      <c r="D7731">
        <v>9141.0750702453006</v>
      </c>
      <c r="E7731">
        <v>9149.7655840553998</v>
      </c>
      <c r="F7731">
        <v>8919.7629805207998</v>
      </c>
      <c r="G7731" s="8">
        <v>-7.582649754423243E-3</v>
      </c>
    </row>
    <row r="7732" spans="1:7" x14ac:dyDescent="0.3">
      <c r="A7732" t="s">
        <v>11</v>
      </c>
      <c r="B7732" s="1">
        <v>44018</v>
      </c>
      <c r="C7732">
        <v>2.2859548E-3</v>
      </c>
      <c r="D7732">
        <v>2.2958362E-3</v>
      </c>
      <c r="E7732">
        <v>2.3381698E-3</v>
      </c>
      <c r="F7732">
        <v>2.2631673000000001E-3</v>
      </c>
      <c r="G7732" s="8">
        <v>-2.1625206822719734E-2</v>
      </c>
    </row>
    <row r="7733" spans="1:7" x14ac:dyDescent="0.3">
      <c r="A7733" t="s">
        <v>7</v>
      </c>
      <c r="B7733" s="1">
        <v>44018</v>
      </c>
      <c r="C7733">
        <v>227.09584375349999</v>
      </c>
      <c r="D7733">
        <v>229.30912377799999</v>
      </c>
      <c r="E7733">
        <v>229.95189133919999</v>
      </c>
      <c r="F7733">
        <v>223.464013225</v>
      </c>
      <c r="G7733" s="8">
        <v>-7.479464333272734E-3</v>
      </c>
    </row>
    <row r="7734" spans="1:7" x14ac:dyDescent="0.3">
      <c r="A7734" t="s">
        <v>12</v>
      </c>
      <c r="B7734" s="1">
        <v>44018</v>
      </c>
      <c r="C7734">
        <v>4.7422392855000002</v>
      </c>
      <c r="D7734">
        <v>4.8209562392</v>
      </c>
      <c r="E7734">
        <v>4.8333980501999996</v>
      </c>
      <c r="F7734">
        <v>4.6188821563999998</v>
      </c>
      <c r="G7734" s="8">
        <v>-1.1438546524875082E-2</v>
      </c>
    </row>
    <row r="7735" spans="1:7" x14ac:dyDescent="0.3">
      <c r="A7735" t="s">
        <v>21</v>
      </c>
      <c r="B7735" s="1">
        <v>44018</v>
      </c>
      <c r="C7735">
        <v>9.8257905057000006</v>
      </c>
      <c r="D7735">
        <v>9.9727470350999994</v>
      </c>
      <c r="E7735">
        <v>9.9941823053000007</v>
      </c>
      <c r="F7735">
        <v>9.6226050476000005</v>
      </c>
      <c r="G7735" s="8">
        <v>-1.0324288754898214E-2</v>
      </c>
    </row>
    <row r="7736" spans="1:7" x14ac:dyDescent="0.3">
      <c r="A7736" t="s">
        <v>9</v>
      </c>
      <c r="B7736" s="1">
        <v>44018</v>
      </c>
      <c r="C7736">
        <v>6.6826778700000006E-2</v>
      </c>
      <c r="D7736">
        <v>6.7997037999999996E-2</v>
      </c>
      <c r="E7736">
        <v>6.8089370499999996E-2</v>
      </c>
      <c r="F7736">
        <v>6.4947722499999999E-2</v>
      </c>
      <c r="G7736" s="8">
        <v>-9.5761235580708037E-3</v>
      </c>
    </row>
    <row r="7737" spans="1:7" x14ac:dyDescent="0.3">
      <c r="A7737" t="s">
        <v>10</v>
      </c>
      <c r="B7737" s="1">
        <v>44018</v>
      </c>
      <c r="C7737">
        <v>0.17637614039999999</v>
      </c>
      <c r="D7737">
        <v>0.17817399270000001</v>
      </c>
      <c r="E7737">
        <v>0.17885956489999999</v>
      </c>
      <c r="F7737">
        <v>0.17389066289999999</v>
      </c>
      <c r="G7737" s="8">
        <v>-8.6695270089974796E-3</v>
      </c>
    </row>
    <row r="7738" spans="1:7" x14ac:dyDescent="0.3">
      <c r="A7738" t="s">
        <v>8</v>
      </c>
      <c r="B7738" s="1">
        <v>44019</v>
      </c>
      <c r="C7738">
        <v>0.1040320049</v>
      </c>
      <c r="D7738">
        <v>9.8221377400000004E-2</v>
      </c>
      <c r="E7738">
        <v>0.1066480717</v>
      </c>
      <c r="F7738">
        <v>9.73481135E-2</v>
      </c>
      <c r="G7738" s="8">
        <v>6.0661115123368248E-2</v>
      </c>
    </row>
    <row r="7739" spans="1:7" x14ac:dyDescent="0.3">
      <c r="A7739" t="s">
        <v>6</v>
      </c>
      <c r="B7739" s="1">
        <v>44019</v>
      </c>
      <c r="C7739">
        <v>9278.8056370406994</v>
      </c>
      <c r="D7739">
        <v>9078.6141268177998</v>
      </c>
      <c r="E7739">
        <v>9356.3274209406009</v>
      </c>
      <c r="F7739">
        <v>9063.7276271286992</v>
      </c>
      <c r="G7739" s="8">
        <v>2.4663688423240515E-2</v>
      </c>
    </row>
    <row r="7740" spans="1:7" x14ac:dyDescent="0.3">
      <c r="A7740" t="s">
        <v>11</v>
      </c>
      <c r="B7740" s="1">
        <v>44019</v>
      </c>
      <c r="C7740">
        <v>2.5671252E-3</v>
      </c>
      <c r="D7740">
        <v>2.3242835000000001E-3</v>
      </c>
      <c r="E7740">
        <v>2.5801660999999901E-3</v>
      </c>
      <c r="F7740">
        <v>2.2874308999999999E-3</v>
      </c>
      <c r="G7740" s="8">
        <v>0.12299910741892184</v>
      </c>
    </row>
    <row r="7741" spans="1:7" x14ac:dyDescent="0.3">
      <c r="A7741" t="s">
        <v>7</v>
      </c>
      <c r="B7741" s="1">
        <v>44019</v>
      </c>
      <c r="C7741">
        <v>238.92970102389901</v>
      </c>
      <c r="D7741">
        <v>227.76242112840001</v>
      </c>
      <c r="E7741">
        <v>240.94306671979999</v>
      </c>
      <c r="F7741">
        <v>227.12293753020001</v>
      </c>
      <c r="G7741" s="8">
        <v>5.2109528183369225E-2</v>
      </c>
    </row>
    <row r="7742" spans="1:7" x14ac:dyDescent="0.3">
      <c r="A7742" t="s">
        <v>12</v>
      </c>
      <c r="B7742" s="1">
        <v>44019</v>
      </c>
      <c r="C7742">
        <v>5.2717462340000001</v>
      </c>
      <c r="D7742">
        <v>4.7471798331999997</v>
      </c>
      <c r="E7742">
        <v>5.5001924316999897</v>
      </c>
      <c r="F7742">
        <v>4.7392261115999998</v>
      </c>
      <c r="G7742" s="8">
        <v>0.11165757706892498</v>
      </c>
    </row>
    <row r="7743" spans="1:7" x14ac:dyDescent="0.3">
      <c r="A7743" t="s">
        <v>21</v>
      </c>
      <c r="B7743" s="1">
        <v>44019</v>
      </c>
      <c r="C7743">
        <v>10.2836585911</v>
      </c>
      <c r="D7743">
        <v>10.077044944700001</v>
      </c>
      <c r="E7743">
        <v>10.407736980499999</v>
      </c>
      <c r="F7743">
        <v>10.0693911533</v>
      </c>
      <c r="G7743" s="8">
        <v>4.6598600401096313E-2</v>
      </c>
    </row>
    <row r="7744" spans="1:7" x14ac:dyDescent="0.3">
      <c r="A7744" t="s">
        <v>9</v>
      </c>
      <c r="B7744" s="1">
        <v>44019</v>
      </c>
      <c r="C7744">
        <v>7.1370794200000004E-2</v>
      </c>
      <c r="D7744">
        <v>6.7231570700000007E-2</v>
      </c>
      <c r="E7744">
        <v>7.1663579699999994E-2</v>
      </c>
      <c r="F7744">
        <v>6.6578296299999895E-2</v>
      </c>
      <c r="G7744" s="8">
        <v>6.7996925609703274E-2</v>
      </c>
    </row>
    <row r="7745" spans="1:7" x14ac:dyDescent="0.3">
      <c r="A7745" t="s">
        <v>10</v>
      </c>
      <c r="B7745" s="1">
        <v>44019</v>
      </c>
      <c r="C7745">
        <v>0.1870817709</v>
      </c>
      <c r="D7745">
        <v>0.17705846489999999</v>
      </c>
      <c r="E7745">
        <v>0.1885150478</v>
      </c>
      <c r="F7745">
        <v>0.17658673850000001</v>
      </c>
      <c r="G7745" s="8">
        <v>6.0697725189591489E-2</v>
      </c>
    </row>
    <row r="7746" spans="1:7" x14ac:dyDescent="0.3">
      <c r="A7746" t="s">
        <v>8</v>
      </c>
      <c r="B7746" s="1">
        <v>44020</v>
      </c>
      <c r="C7746">
        <v>0.118014055399999</v>
      </c>
      <c r="D7746">
        <v>0.10514816220000001</v>
      </c>
      <c r="E7746">
        <v>0.11890228779999901</v>
      </c>
      <c r="F7746">
        <v>0.1030292749</v>
      </c>
      <c r="G7746" s="8">
        <v>0.13440143264987681</v>
      </c>
    </row>
    <row r="7747" spans="1:7" x14ac:dyDescent="0.3">
      <c r="A7747" t="s">
        <v>6</v>
      </c>
      <c r="B7747" s="1">
        <v>44020</v>
      </c>
      <c r="C7747">
        <v>9244.4158145352994</v>
      </c>
      <c r="D7747">
        <v>9344.9876259664998</v>
      </c>
      <c r="E7747">
        <v>9374.0835326573997</v>
      </c>
      <c r="F7747">
        <v>9216.5180479244991</v>
      </c>
      <c r="G7747" s="8">
        <v>-3.7062768475413232E-3</v>
      </c>
    </row>
    <row r="7748" spans="1:7" x14ac:dyDescent="0.3">
      <c r="A7748" t="s">
        <v>11</v>
      </c>
      <c r="B7748" s="1">
        <v>44020</v>
      </c>
      <c r="C7748">
        <v>3.0460421000000001E-3</v>
      </c>
      <c r="D7748">
        <v>2.6128392999999902E-3</v>
      </c>
      <c r="E7748">
        <v>3.0506456E-3</v>
      </c>
      <c r="F7748">
        <v>2.5601355E-3</v>
      </c>
      <c r="G7748" s="8">
        <v>0.18655767159311121</v>
      </c>
    </row>
    <row r="7749" spans="1:7" x14ac:dyDescent="0.3">
      <c r="A7749" t="s">
        <v>7</v>
      </c>
      <c r="B7749" s="1">
        <v>44020</v>
      </c>
      <c r="C7749">
        <v>238.43398912250001</v>
      </c>
      <c r="D7749">
        <v>241.6816950102</v>
      </c>
      <c r="E7749">
        <v>243.68765586609999</v>
      </c>
      <c r="F7749">
        <v>234.99890901949999</v>
      </c>
      <c r="G7749" s="8">
        <v>-2.0747186275908991E-3</v>
      </c>
    </row>
    <row r="7750" spans="1:7" x14ac:dyDescent="0.3">
      <c r="A7750" t="s">
        <v>12</v>
      </c>
      <c r="B7750" s="1">
        <v>44020</v>
      </c>
      <c r="C7750">
        <v>5.7640037610999997</v>
      </c>
      <c r="D7750">
        <v>5.3633214137999996</v>
      </c>
      <c r="E7750">
        <v>5.8955602342999898</v>
      </c>
      <c r="F7750">
        <v>5.3319947802999996</v>
      </c>
      <c r="G7750" s="8">
        <v>9.3376559729904329E-2</v>
      </c>
    </row>
    <row r="7751" spans="1:7" x14ac:dyDescent="0.3">
      <c r="A7751" t="s">
        <v>21</v>
      </c>
      <c r="B7751" s="1">
        <v>44020</v>
      </c>
      <c r="C7751">
        <v>10.4714214602</v>
      </c>
      <c r="D7751">
        <v>10.578943282899999</v>
      </c>
      <c r="E7751">
        <v>10.666593498299999</v>
      </c>
      <c r="F7751">
        <v>10.2696467482</v>
      </c>
      <c r="G7751" s="8">
        <v>1.8258372488415775E-2</v>
      </c>
    </row>
    <row r="7752" spans="1:7" x14ac:dyDescent="0.3">
      <c r="A7752" t="s">
        <v>9</v>
      </c>
      <c r="B7752" s="1">
        <v>44020</v>
      </c>
      <c r="C7752">
        <v>7.3822897799999995E-2</v>
      </c>
      <c r="D7752">
        <v>7.1740664299999896E-2</v>
      </c>
      <c r="E7752">
        <v>7.4079543099999895E-2</v>
      </c>
      <c r="F7752">
        <v>7.0245640400000003E-2</v>
      </c>
      <c r="G7752" s="8">
        <v>3.4357241326592902E-2</v>
      </c>
    </row>
    <row r="7753" spans="1:7" x14ac:dyDescent="0.3">
      <c r="A7753" t="s">
        <v>10</v>
      </c>
      <c r="B7753" s="1">
        <v>44020</v>
      </c>
      <c r="C7753">
        <v>0.18475120140000001</v>
      </c>
      <c r="D7753">
        <v>0.18874969989999901</v>
      </c>
      <c r="E7753">
        <v>0.18961417949999901</v>
      </c>
      <c r="F7753">
        <v>0.18325638599999999</v>
      </c>
      <c r="G7753" s="8">
        <v>-1.2457491121600217E-2</v>
      </c>
    </row>
    <row r="7754" spans="1:7" x14ac:dyDescent="0.3">
      <c r="A7754" t="s">
        <v>8</v>
      </c>
      <c r="B7754" s="1">
        <v>44021</v>
      </c>
      <c r="C7754">
        <v>0.1299562638</v>
      </c>
      <c r="D7754">
        <v>0.11774222619999999</v>
      </c>
      <c r="E7754">
        <v>0.1383911233</v>
      </c>
      <c r="F7754">
        <v>0.1151369324</v>
      </c>
      <c r="G7754" s="8">
        <v>0.10119310246159974</v>
      </c>
    </row>
    <row r="7755" spans="1:7" x14ac:dyDescent="0.3">
      <c r="A7755" t="s">
        <v>6</v>
      </c>
      <c r="B7755" s="1">
        <v>44021</v>
      </c>
      <c r="C7755">
        <v>9471.7599734202995</v>
      </c>
      <c r="D7755">
        <v>9262.8052511081005</v>
      </c>
      <c r="E7755">
        <v>9472.0800667071999</v>
      </c>
      <c r="F7755">
        <v>9239.5432967104007</v>
      </c>
      <c r="G7755" s="8">
        <v>2.4592593349981096E-2</v>
      </c>
    </row>
    <row r="7756" spans="1:7" x14ac:dyDescent="0.3">
      <c r="A7756" t="s">
        <v>11</v>
      </c>
      <c r="B7756" s="1">
        <v>44021</v>
      </c>
      <c r="C7756">
        <v>4.5434033999999998E-3</v>
      </c>
      <c r="D7756">
        <v>3.1363253999999998E-3</v>
      </c>
      <c r="E7756">
        <v>5.5521093999999997E-3</v>
      </c>
      <c r="F7756">
        <v>3.0515075999999999E-3</v>
      </c>
      <c r="G7756" s="8">
        <v>0.49157603566936903</v>
      </c>
    </row>
    <row r="7757" spans="1:7" x14ac:dyDescent="0.3">
      <c r="A7757" t="s">
        <v>7</v>
      </c>
      <c r="B7757" s="1">
        <v>44021</v>
      </c>
      <c r="C7757">
        <v>248.28187933799899</v>
      </c>
      <c r="D7757">
        <v>239.5282277474</v>
      </c>
      <c r="E7757">
        <v>249.12506154490001</v>
      </c>
      <c r="F7757">
        <v>238.0663647129</v>
      </c>
      <c r="G7757" s="8">
        <v>4.130237577176743E-2</v>
      </c>
    </row>
    <row r="7758" spans="1:7" x14ac:dyDescent="0.3">
      <c r="A7758" t="s">
        <v>12</v>
      </c>
      <c r="B7758" s="1">
        <v>44021</v>
      </c>
      <c r="C7758">
        <v>6.4786971500999897</v>
      </c>
      <c r="D7758">
        <v>5.7280406807000004</v>
      </c>
      <c r="E7758">
        <v>6.4844223249999997</v>
      </c>
      <c r="F7758">
        <v>5.6066675426999897</v>
      </c>
      <c r="G7758" s="8">
        <v>0.12399252648363968</v>
      </c>
    </row>
    <row r="7759" spans="1:7" x14ac:dyDescent="0.3">
      <c r="A7759" t="s">
        <v>21</v>
      </c>
      <c r="B7759" s="1">
        <v>44021</v>
      </c>
      <c r="C7759">
        <v>11.0968528406</v>
      </c>
      <c r="D7759">
        <v>10.5685533083</v>
      </c>
      <c r="E7759">
        <v>11.296979718999999</v>
      </c>
      <c r="F7759">
        <v>10.463341550699999</v>
      </c>
      <c r="G7759" s="8">
        <v>5.9727457516360438E-2</v>
      </c>
    </row>
    <row r="7760" spans="1:7" x14ac:dyDescent="0.3">
      <c r="A7760" t="s">
        <v>9</v>
      </c>
      <c r="B7760" s="1">
        <v>44021</v>
      </c>
      <c r="C7760">
        <v>8.2073912499999999E-2</v>
      </c>
      <c r="D7760">
        <v>7.3514311900000004E-2</v>
      </c>
      <c r="E7760">
        <v>8.2073912499999999E-2</v>
      </c>
      <c r="F7760">
        <v>7.2523475999999906E-2</v>
      </c>
      <c r="G7760" s="8">
        <v>0.11176768923855507</v>
      </c>
    </row>
    <row r="7761" spans="1:7" x14ac:dyDescent="0.3">
      <c r="A7761" t="s">
        <v>10</v>
      </c>
      <c r="B7761" s="1">
        <v>44021</v>
      </c>
      <c r="C7761">
        <v>0.2054616477</v>
      </c>
      <c r="D7761">
        <v>0.18523299069999999</v>
      </c>
      <c r="E7761">
        <v>0.2060838441</v>
      </c>
      <c r="F7761">
        <v>0.18412916339999999</v>
      </c>
      <c r="G7761" s="8">
        <v>0.11209911569213737</v>
      </c>
    </row>
    <row r="7762" spans="1:7" x14ac:dyDescent="0.3">
      <c r="A7762" t="s">
        <v>8</v>
      </c>
      <c r="B7762" s="1">
        <v>44022</v>
      </c>
      <c r="C7762">
        <v>0.12411759779999899</v>
      </c>
      <c r="D7762">
        <v>0.1300909194</v>
      </c>
      <c r="E7762">
        <v>0.13009096849999999</v>
      </c>
      <c r="F7762">
        <v>0.1177997957</v>
      </c>
      <c r="G7762" s="8">
        <v>-4.4927930591992071E-2</v>
      </c>
    </row>
    <row r="7763" spans="1:7" x14ac:dyDescent="0.3">
      <c r="A7763" t="s">
        <v>6</v>
      </c>
      <c r="B7763" s="1">
        <v>44022</v>
      </c>
      <c r="C7763">
        <v>9236.1432537083001</v>
      </c>
      <c r="D7763">
        <v>9444.7281118768005</v>
      </c>
      <c r="E7763">
        <v>9449.9112433728005</v>
      </c>
      <c r="F7763">
        <v>9173.1651538580008</v>
      </c>
      <c r="G7763" s="8">
        <v>-2.4875706349526183E-2</v>
      </c>
    </row>
    <row r="7764" spans="1:7" x14ac:dyDescent="0.3">
      <c r="A7764" t="s">
        <v>11</v>
      </c>
      <c r="B7764" s="1">
        <v>44022</v>
      </c>
      <c r="C7764">
        <v>4.4481718000000002E-3</v>
      </c>
      <c r="D7764">
        <v>4.7900321000000001E-3</v>
      </c>
      <c r="E7764">
        <v>5.0645166E-3</v>
      </c>
      <c r="F7764">
        <v>4.06179099999999E-3</v>
      </c>
      <c r="G7764" s="8">
        <v>-2.0960410427125931E-2</v>
      </c>
    </row>
    <row r="7765" spans="1:7" x14ac:dyDescent="0.3">
      <c r="A7765" t="s">
        <v>7</v>
      </c>
      <c r="B7765" s="1">
        <v>44022</v>
      </c>
      <c r="C7765">
        <v>241.7872199263</v>
      </c>
      <c r="D7765">
        <v>247.2208495129</v>
      </c>
      <c r="E7765">
        <v>247.73936516800001</v>
      </c>
      <c r="F7765">
        <v>238.06882720499999</v>
      </c>
      <c r="G7765" s="8">
        <v>-2.6158410871610416E-2</v>
      </c>
    </row>
    <row r="7766" spans="1:7" x14ac:dyDescent="0.3">
      <c r="A7766" t="s">
        <v>12</v>
      </c>
      <c r="B7766" s="1">
        <v>44022</v>
      </c>
      <c r="C7766">
        <v>6.0995480299000002</v>
      </c>
      <c r="D7766">
        <v>6.5038847782999998</v>
      </c>
      <c r="E7766">
        <v>6.5046255278</v>
      </c>
      <c r="F7766">
        <v>5.7202650426999897</v>
      </c>
      <c r="G7766" s="8">
        <v>-5.8522433047227373E-2</v>
      </c>
    </row>
    <row r="7767" spans="1:7" x14ac:dyDescent="0.3">
      <c r="A7767" t="s">
        <v>21</v>
      </c>
      <c r="B7767" s="1">
        <v>44022</v>
      </c>
      <c r="C7767">
        <v>10.7932025532</v>
      </c>
      <c r="D7767">
        <v>11.086609689199999</v>
      </c>
      <c r="E7767">
        <v>11.287172543700001</v>
      </c>
      <c r="F7767">
        <v>10.449231193399999</v>
      </c>
      <c r="G7767" s="8">
        <v>-2.7363640102447406E-2</v>
      </c>
    </row>
    <row r="7768" spans="1:7" x14ac:dyDescent="0.3">
      <c r="A7768" t="s">
        <v>9</v>
      </c>
      <c r="B7768" s="1">
        <v>44022</v>
      </c>
      <c r="C7768">
        <v>9.1816875999999895E-2</v>
      </c>
      <c r="D7768">
        <v>8.5495540199999998E-2</v>
      </c>
      <c r="E7768">
        <v>9.8288746600000004E-2</v>
      </c>
      <c r="F7768">
        <v>8.3451689800000006E-2</v>
      </c>
      <c r="G7768" s="8">
        <v>0.1187096265210934</v>
      </c>
    </row>
    <row r="7769" spans="1:7" x14ac:dyDescent="0.3">
      <c r="A7769" t="s">
        <v>10</v>
      </c>
      <c r="B7769" s="1">
        <v>44022</v>
      </c>
      <c r="C7769">
        <v>0.2019085145</v>
      </c>
      <c r="D7769">
        <v>0.20567929300000001</v>
      </c>
      <c r="E7769">
        <v>0.21173145760000001</v>
      </c>
      <c r="F7769">
        <v>0.1983214811</v>
      </c>
      <c r="G7769" s="8">
        <v>-1.7293413343924979E-2</v>
      </c>
    </row>
    <row r="7770" spans="1:7" x14ac:dyDescent="0.3">
      <c r="A7770" t="s">
        <v>8</v>
      </c>
      <c r="B7770" s="1">
        <v>44023</v>
      </c>
      <c r="C7770">
        <v>0.11850647929999999</v>
      </c>
      <c r="D7770">
        <v>0.1239786185</v>
      </c>
      <c r="E7770">
        <v>0.1243275888</v>
      </c>
      <c r="F7770">
        <v>0.1114461385</v>
      </c>
      <c r="G7770" s="8">
        <v>-4.5208081685891632E-2</v>
      </c>
    </row>
    <row r="7771" spans="1:7" x14ac:dyDescent="0.3">
      <c r="A7771" t="s">
        <v>6</v>
      </c>
      <c r="B7771" s="1">
        <v>44023</v>
      </c>
      <c r="C7771">
        <v>9243.1752591503991</v>
      </c>
      <c r="D7771">
        <v>9239.4733507851997</v>
      </c>
      <c r="E7771">
        <v>9260.3497846930004</v>
      </c>
      <c r="F7771">
        <v>9133.9623381373003</v>
      </c>
      <c r="G7771" s="8">
        <v>7.6135733811577566E-4</v>
      </c>
    </row>
    <row r="7772" spans="1:7" x14ac:dyDescent="0.3">
      <c r="A7772" t="s">
        <v>11</v>
      </c>
      <c r="B7772" s="1">
        <v>44023</v>
      </c>
      <c r="C7772">
        <v>3.5100601000000002E-3</v>
      </c>
      <c r="D7772">
        <v>4.3461944000000004E-3</v>
      </c>
      <c r="E7772">
        <v>4.3517041000000001E-3</v>
      </c>
      <c r="F7772">
        <v>3.4143693000000001E-3</v>
      </c>
      <c r="G7772" s="8">
        <v>-0.21089826161840242</v>
      </c>
    </row>
    <row r="7773" spans="1:7" x14ac:dyDescent="0.3">
      <c r="A7773" t="s">
        <v>7</v>
      </c>
      <c r="B7773" s="1">
        <v>44023</v>
      </c>
      <c r="C7773">
        <v>240.1467526502</v>
      </c>
      <c r="D7773">
        <v>242.080879565</v>
      </c>
      <c r="E7773">
        <v>242.26883199669999</v>
      </c>
      <c r="F7773">
        <v>235.9863512158</v>
      </c>
      <c r="G7773" s="8">
        <v>-6.7847559378862998E-3</v>
      </c>
    </row>
    <row r="7774" spans="1:7" x14ac:dyDescent="0.3">
      <c r="A7774" t="s">
        <v>12</v>
      </c>
      <c r="B7774" s="1">
        <v>44023</v>
      </c>
      <c r="C7774">
        <v>6.1237906807</v>
      </c>
      <c r="D7774">
        <v>6.0817938760999999</v>
      </c>
      <c r="E7774">
        <v>6.1995291555999996</v>
      </c>
      <c r="F7774">
        <v>5.7186697823000001</v>
      </c>
      <c r="G7774" s="8">
        <v>3.97449953359863E-3</v>
      </c>
    </row>
    <row r="7775" spans="1:7" x14ac:dyDescent="0.3">
      <c r="A7775" t="s">
        <v>21</v>
      </c>
      <c r="B7775" s="1">
        <v>44023</v>
      </c>
      <c r="C7775">
        <v>10.4029798773</v>
      </c>
      <c r="D7775">
        <v>10.775774820800001</v>
      </c>
      <c r="E7775">
        <v>10.7816019618</v>
      </c>
      <c r="F7775">
        <v>10.321050337300001</v>
      </c>
      <c r="G7775" s="8">
        <v>-3.6154484637583861E-2</v>
      </c>
    </row>
    <row r="7776" spans="1:7" x14ac:dyDescent="0.3">
      <c r="A7776" t="s">
        <v>9</v>
      </c>
      <c r="B7776" s="1">
        <v>44023</v>
      </c>
      <c r="C7776">
        <v>8.8215415800000002E-2</v>
      </c>
      <c r="D7776">
        <v>9.0513714100000003E-2</v>
      </c>
      <c r="E7776">
        <v>9.1086855699999997E-2</v>
      </c>
      <c r="F7776">
        <v>8.3055656300000003E-2</v>
      </c>
      <c r="G7776" s="8">
        <v>-3.9224381801008956E-2</v>
      </c>
    </row>
    <row r="7777" spans="1:7" x14ac:dyDescent="0.3">
      <c r="A7777" t="s">
        <v>10</v>
      </c>
      <c r="B7777" s="1">
        <v>44023</v>
      </c>
      <c r="C7777">
        <v>0.19809692910000001</v>
      </c>
      <c r="D7777">
        <v>0.20272092689999999</v>
      </c>
      <c r="E7777">
        <v>0.20279067019999999</v>
      </c>
      <c r="F7777">
        <v>0.19289436360000001</v>
      </c>
      <c r="G7777" s="8">
        <v>-1.8877784373971918E-2</v>
      </c>
    </row>
    <row r="7778" spans="1:7" x14ac:dyDescent="0.3">
      <c r="A7778" t="s">
        <v>8</v>
      </c>
      <c r="B7778" s="1">
        <v>44024</v>
      </c>
      <c r="C7778">
        <v>0.12574020759999999</v>
      </c>
      <c r="D7778">
        <v>0.11834831580000001</v>
      </c>
      <c r="E7778">
        <v>0.12730691890000001</v>
      </c>
      <c r="F7778">
        <v>0.11791546</v>
      </c>
      <c r="G7778" s="8">
        <v>6.1040783109316488E-2</v>
      </c>
    </row>
    <row r="7779" spans="1:7" x14ac:dyDescent="0.3">
      <c r="A7779" t="s">
        <v>6</v>
      </c>
      <c r="B7779" s="1">
        <v>44024</v>
      </c>
      <c r="C7779">
        <v>9229.8597549400001</v>
      </c>
      <c r="D7779">
        <v>9289.5800289992003</v>
      </c>
      <c r="E7779">
        <v>9304.9625505212007</v>
      </c>
      <c r="F7779">
        <v>9190.0326227444002</v>
      </c>
      <c r="G7779" s="8">
        <v>-1.4405768404334163E-3</v>
      </c>
    </row>
    <row r="7780" spans="1:7" x14ac:dyDescent="0.3">
      <c r="A7780" t="s">
        <v>11</v>
      </c>
      <c r="B7780" s="1">
        <v>44024</v>
      </c>
      <c r="C7780">
        <v>3.7407422999999902E-3</v>
      </c>
      <c r="D7780">
        <v>3.5276318000000001E-3</v>
      </c>
      <c r="E7780">
        <v>3.9633656999999997E-3</v>
      </c>
      <c r="F7780">
        <v>3.4498048999999898E-3</v>
      </c>
      <c r="G7780" s="8">
        <v>6.572029920513045E-2</v>
      </c>
    </row>
    <row r="7781" spans="1:7" x14ac:dyDescent="0.3">
      <c r="A7781" t="s">
        <v>7</v>
      </c>
      <c r="B7781" s="1">
        <v>44024</v>
      </c>
      <c r="C7781">
        <v>238.99433547230001</v>
      </c>
      <c r="D7781">
        <v>241.31308554430001</v>
      </c>
      <c r="E7781">
        <v>241.79174445629999</v>
      </c>
      <c r="F7781">
        <v>237.91510471929999</v>
      </c>
      <c r="G7781" s="8">
        <v>-4.7988039196125154E-3</v>
      </c>
    </row>
    <row r="7782" spans="1:7" x14ac:dyDescent="0.3">
      <c r="A7782" t="s">
        <v>12</v>
      </c>
      <c r="B7782" s="1">
        <v>44024</v>
      </c>
      <c r="C7782">
        <v>6.0892661159000001</v>
      </c>
      <c r="D7782">
        <v>6.1438391284999998</v>
      </c>
      <c r="E7782">
        <v>6.2676227070000001</v>
      </c>
      <c r="F7782">
        <v>5.9750790160999996</v>
      </c>
      <c r="G7782" s="8">
        <v>-5.6377767628160713E-3</v>
      </c>
    </row>
    <row r="7783" spans="1:7" x14ac:dyDescent="0.3">
      <c r="A7783" t="s">
        <v>21</v>
      </c>
      <c r="B7783" s="1">
        <v>44024</v>
      </c>
      <c r="C7783">
        <v>10.781554787799999</v>
      </c>
      <c r="D7783">
        <v>10.5105970308</v>
      </c>
      <c r="E7783">
        <v>10.9169233614</v>
      </c>
      <c r="F7783">
        <v>10.401609515200001</v>
      </c>
      <c r="G7783" s="8">
        <v>3.6391006708190954E-2</v>
      </c>
    </row>
    <row r="7784" spans="1:7" x14ac:dyDescent="0.3">
      <c r="A7784" t="s">
        <v>9</v>
      </c>
      <c r="B7784" s="1">
        <v>44024</v>
      </c>
      <c r="C7784">
        <v>9.3973718599999895E-2</v>
      </c>
      <c r="D7784">
        <v>8.9038896300000003E-2</v>
      </c>
      <c r="E7784">
        <v>9.9902695999999999E-2</v>
      </c>
      <c r="F7784">
        <v>8.8607522100000002E-2</v>
      </c>
      <c r="G7784" s="8">
        <v>6.5275470820825632E-2</v>
      </c>
    </row>
    <row r="7785" spans="1:7" x14ac:dyDescent="0.3">
      <c r="A7785" t="s">
        <v>10</v>
      </c>
      <c r="B7785" s="1">
        <v>44024</v>
      </c>
      <c r="C7785">
        <v>0.201083767399999</v>
      </c>
      <c r="D7785">
        <v>0.19908213550000001</v>
      </c>
      <c r="E7785">
        <v>0.20473378689999999</v>
      </c>
      <c r="F7785">
        <v>0.19826604710000001</v>
      </c>
      <c r="G7785" s="8">
        <v>1.5077660787417901E-2</v>
      </c>
    </row>
    <row r="7786" spans="1:7" x14ac:dyDescent="0.3">
      <c r="A7786" t="s">
        <v>8</v>
      </c>
      <c r="B7786" s="1">
        <v>44025</v>
      </c>
      <c r="C7786">
        <v>0.1239319339</v>
      </c>
      <c r="D7786">
        <v>0.12536097409999999</v>
      </c>
      <c r="E7786">
        <v>0.12741493479999999</v>
      </c>
      <c r="F7786">
        <v>0.12054924879999999</v>
      </c>
      <c r="G7786" s="8">
        <v>-1.4381030018277063E-2</v>
      </c>
    </row>
    <row r="7787" spans="1:7" x14ac:dyDescent="0.3">
      <c r="A7787" t="s">
        <v>6</v>
      </c>
      <c r="B7787" s="1">
        <v>44025</v>
      </c>
      <c r="C7787">
        <v>9286.7370420850002</v>
      </c>
      <c r="D7787">
        <v>9243.7662534181</v>
      </c>
      <c r="E7787">
        <v>9349.0010620430003</v>
      </c>
      <c r="F7787">
        <v>9170.7353602851999</v>
      </c>
      <c r="G7787" s="8">
        <v>6.1623132588290996E-3</v>
      </c>
    </row>
    <row r="7788" spans="1:7" x14ac:dyDescent="0.3">
      <c r="A7788" t="s">
        <v>11</v>
      </c>
      <c r="B7788" s="1">
        <v>44025</v>
      </c>
      <c r="C7788">
        <v>3.6662477999999999E-3</v>
      </c>
      <c r="D7788">
        <v>3.8391103999999999E-3</v>
      </c>
      <c r="E7788">
        <v>3.863984E-3</v>
      </c>
      <c r="F7788">
        <v>3.5799528999999998E-3</v>
      </c>
      <c r="G7788" s="8">
        <v>-1.9914362986188761E-2</v>
      </c>
    </row>
    <row r="7789" spans="1:7" x14ac:dyDescent="0.3">
      <c r="A7789" t="s">
        <v>7</v>
      </c>
      <c r="B7789" s="1">
        <v>44025</v>
      </c>
      <c r="C7789">
        <v>240.22366586000001</v>
      </c>
      <c r="D7789">
        <v>239.41935727320001</v>
      </c>
      <c r="E7789">
        <v>244.077026534</v>
      </c>
      <c r="F7789">
        <v>236.83867349009901</v>
      </c>
      <c r="G7789" s="8">
        <v>5.1437637016400473E-3</v>
      </c>
    </row>
    <row r="7790" spans="1:7" x14ac:dyDescent="0.3">
      <c r="A7790" t="s">
        <v>12</v>
      </c>
      <c r="B7790" s="1">
        <v>44025</v>
      </c>
      <c r="C7790">
        <v>7.1534531508999999</v>
      </c>
      <c r="D7790">
        <v>6.1062908560000002</v>
      </c>
      <c r="E7790">
        <v>7.3149713171000004</v>
      </c>
      <c r="F7790">
        <v>6.1024955263000003</v>
      </c>
      <c r="G7790" s="8">
        <v>0.1747644157349677</v>
      </c>
    </row>
    <row r="7791" spans="1:7" x14ac:dyDescent="0.3">
      <c r="A7791" t="s">
        <v>21</v>
      </c>
      <c r="B7791" s="1">
        <v>44025</v>
      </c>
      <c r="C7791">
        <v>10.7526008923</v>
      </c>
      <c r="D7791">
        <v>10.756414842</v>
      </c>
      <c r="E7791">
        <v>10.9499052658</v>
      </c>
      <c r="F7791">
        <v>10.457117069200001</v>
      </c>
      <c r="G7791" s="8">
        <v>-2.6855027934155062E-3</v>
      </c>
    </row>
    <row r="7792" spans="1:7" x14ac:dyDescent="0.3">
      <c r="A7792" t="s">
        <v>9</v>
      </c>
      <c r="B7792" s="1">
        <v>44025</v>
      </c>
      <c r="C7792">
        <v>9.3168721699999998E-2</v>
      </c>
      <c r="D7792">
        <v>9.4203927699999995E-2</v>
      </c>
      <c r="E7792">
        <v>9.7787155299999998E-2</v>
      </c>
      <c r="F7792">
        <v>9.0241692599999895E-2</v>
      </c>
      <c r="G7792" s="8">
        <v>-8.5661918246140445E-3</v>
      </c>
    </row>
    <row r="7793" spans="1:7" x14ac:dyDescent="0.3">
      <c r="A7793" t="s">
        <v>10</v>
      </c>
      <c r="B7793" s="1">
        <v>44025</v>
      </c>
      <c r="C7793">
        <v>0.2004377162</v>
      </c>
      <c r="D7793">
        <v>0.20129402809999999</v>
      </c>
      <c r="E7793">
        <v>0.2040869877</v>
      </c>
      <c r="F7793">
        <v>0.19800632769999901</v>
      </c>
      <c r="G7793" s="8">
        <v>-3.2128461106154527E-3</v>
      </c>
    </row>
    <row r="7794" spans="1:7" x14ac:dyDescent="0.3">
      <c r="A7794" t="s">
        <v>8</v>
      </c>
      <c r="B7794" s="1">
        <v>44026</v>
      </c>
      <c r="C7794">
        <v>0.1245781126</v>
      </c>
      <c r="D7794">
        <v>0.12698910220000001</v>
      </c>
      <c r="E7794">
        <v>0.13587885</v>
      </c>
      <c r="F7794">
        <v>0.1216632292</v>
      </c>
      <c r="G7794" s="8">
        <v>5.2139806074631423E-3</v>
      </c>
    </row>
    <row r="7795" spans="1:7" x14ac:dyDescent="0.3">
      <c r="A7795" t="s">
        <v>6</v>
      </c>
      <c r="B7795" s="1">
        <v>44026</v>
      </c>
      <c r="C7795">
        <v>9238.9937548587004</v>
      </c>
      <c r="D7795">
        <v>9310.3950688790992</v>
      </c>
      <c r="E7795">
        <v>9339.8069862092998</v>
      </c>
      <c r="F7795">
        <v>9206.2919781178007</v>
      </c>
      <c r="G7795" s="8">
        <v>-5.1410185310448719E-3</v>
      </c>
    </row>
    <row r="7796" spans="1:7" x14ac:dyDescent="0.3">
      <c r="A7796" t="s">
        <v>11</v>
      </c>
      <c r="B7796" s="1">
        <v>44026</v>
      </c>
      <c r="C7796">
        <v>3.1349807000000001E-3</v>
      </c>
      <c r="D7796">
        <v>3.6361395000000002E-3</v>
      </c>
      <c r="E7796">
        <v>3.6407576999999999E-3</v>
      </c>
      <c r="F7796">
        <v>2.9890419999999999E-3</v>
      </c>
      <c r="G7796" s="8">
        <v>-0.14490758098784262</v>
      </c>
    </row>
    <row r="7797" spans="1:7" x14ac:dyDescent="0.3">
      <c r="A7797" t="s">
        <v>7</v>
      </c>
      <c r="B7797" s="1">
        <v>44026</v>
      </c>
      <c r="C7797">
        <v>239.3273161658</v>
      </c>
      <c r="D7797">
        <v>243.0083433906</v>
      </c>
      <c r="E7797">
        <v>245.3246083409</v>
      </c>
      <c r="F7797">
        <v>237.58435732709901</v>
      </c>
      <c r="G7797" s="8">
        <v>-3.7313130285939744E-3</v>
      </c>
    </row>
    <row r="7798" spans="1:7" x14ac:dyDescent="0.3">
      <c r="A7798" t="s">
        <v>12</v>
      </c>
      <c r="B7798" s="1">
        <v>44026</v>
      </c>
      <c r="C7798">
        <v>7.1179160816999998</v>
      </c>
      <c r="D7798">
        <v>7.3552476961000002</v>
      </c>
      <c r="E7798">
        <v>8.4764771766999996</v>
      </c>
      <c r="F7798">
        <v>6.8649452578999997</v>
      </c>
      <c r="G7798" s="8">
        <v>-4.9678202191802967E-3</v>
      </c>
    </row>
    <row r="7799" spans="1:7" x14ac:dyDescent="0.3">
      <c r="A7799" t="s">
        <v>21</v>
      </c>
      <c r="B7799" s="1">
        <v>44026</v>
      </c>
      <c r="C7799">
        <v>10.6375096023</v>
      </c>
      <c r="D7799">
        <v>10.809375726900001</v>
      </c>
      <c r="E7799">
        <v>11.2491211649</v>
      </c>
      <c r="F7799">
        <v>10.333699492199999</v>
      </c>
      <c r="G7799" s="8">
        <v>-1.0703576851105678E-2</v>
      </c>
    </row>
    <row r="7800" spans="1:7" x14ac:dyDescent="0.3">
      <c r="A7800" t="s">
        <v>9</v>
      </c>
      <c r="B7800" s="1">
        <v>44026</v>
      </c>
      <c r="C7800">
        <v>8.9923530599999996E-2</v>
      </c>
      <c r="D7800">
        <v>9.5417017799999906E-2</v>
      </c>
      <c r="E7800">
        <v>9.8193225999999995E-2</v>
      </c>
      <c r="F7800">
        <v>8.6941574199999996E-2</v>
      </c>
      <c r="G7800" s="8">
        <v>-3.4831336534265289E-2</v>
      </c>
    </row>
    <row r="7801" spans="1:7" x14ac:dyDescent="0.3">
      <c r="A7801" t="s">
        <v>10</v>
      </c>
      <c r="B7801" s="1">
        <v>44026</v>
      </c>
      <c r="C7801">
        <v>0.19834324189999999</v>
      </c>
      <c r="D7801">
        <v>0.20136046359999901</v>
      </c>
      <c r="E7801">
        <v>0.2066286728</v>
      </c>
      <c r="F7801">
        <v>0.19304379299999999</v>
      </c>
      <c r="G7801" s="8">
        <v>-1.0449501918641468E-2</v>
      </c>
    </row>
    <row r="7802" spans="1:7" x14ac:dyDescent="0.3">
      <c r="A7802" t="s">
        <v>8</v>
      </c>
      <c r="B7802" s="1">
        <v>44027</v>
      </c>
      <c r="C7802">
        <v>0.13102353889999999</v>
      </c>
      <c r="D7802">
        <v>0.12427517019999899</v>
      </c>
      <c r="E7802">
        <v>0.13512651819999999</v>
      </c>
      <c r="F7802">
        <v>0.121139077899999</v>
      </c>
      <c r="G7802" s="8">
        <v>5.1738031388348205E-2</v>
      </c>
    </row>
    <row r="7803" spans="1:7" x14ac:dyDescent="0.3">
      <c r="A7803" t="s">
        <v>6</v>
      </c>
      <c r="B7803" s="1">
        <v>44027</v>
      </c>
      <c r="C7803">
        <v>9260.4709801845001</v>
      </c>
      <c r="D7803">
        <v>9241.7637243216996</v>
      </c>
      <c r="E7803">
        <v>9279.0932219553997</v>
      </c>
      <c r="F7803">
        <v>9125.2145235453008</v>
      </c>
      <c r="G7803" s="8">
        <v>2.3246281895692444E-3</v>
      </c>
    </row>
    <row r="7804" spans="1:7" x14ac:dyDescent="0.3">
      <c r="A7804" t="s">
        <v>11</v>
      </c>
      <c r="B7804" s="1">
        <v>44027</v>
      </c>
      <c r="C7804">
        <v>3.3053101000000001E-3</v>
      </c>
      <c r="D7804">
        <v>3.1932019E-3</v>
      </c>
      <c r="E7804">
        <v>3.4076701999999999E-3</v>
      </c>
      <c r="F7804">
        <v>3.0329481000000002E-3</v>
      </c>
      <c r="G7804" s="8">
        <v>5.4331881532795334E-2</v>
      </c>
    </row>
    <row r="7805" spans="1:7" x14ac:dyDescent="0.3">
      <c r="A7805" t="s">
        <v>7</v>
      </c>
      <c r="B7805" s="1">
        <v>44027</v>
      </c>
      <c r="C7805">
        <v>240.84142531090001</v>
      </c>
      <c r="D7805">
        <v>239.5313593297</v>
      </c>
      <c r="E7805">
        <v>242.14528366499999</v>
      </c>
      <c r="F7805">
        <v>237.0269581922</v>
      </c>
      <c r="G7805" s="8">
        <v>6.3265203878819509E-3</v>
      </c>
    </row>
    <row r="7806" spans="1:7" x14ac:dyDescent="0.3">
      <c r="A7806" t="s">
        <v>12</v>
      </c>
      <c r="B7806" s="1">
        <v>44027</v>
      </c>
      <c r="C7806">
        <v>8.1133283913999996</v>
      </c>
      <c r="D7806">
        <v>7.1621342567999902</v>
      </c>
      <c r="E7806">
        <v>8.3430547530999899</v>
      </c>
      <c r="F7806">
        <v>6.9912853454999997</v>
      </c>
      <c r="G7806" s="8">
        <v>0.13984603053401856</v>
      </c>
    </row>
    <row r="7807" spans="1:7" x14ac:dyDescent="0.3">
      <c r="A7807" t="s">
        <v>21</v>
      </c>
      <c r="B7807" s="1">
        <v>44027</v>
      </c>
      <c r="C7807">
        <v>10.924658280499999</v>
      </c>
      <c r="D7807">
        <v>10.6746957148</v>
      </c>
      <c r="E7807">
        <v>11.0208771871</v>
      </c>
      <c r="F7807">
        <v>10.341316428300001</v>
      </c>
      <c r="G7807" s="8">
        <v>2.6993975933794934E-2</v>
      </c>
    </row>
    <row r="7808" spans="1:7" x14ac:dyDescent="0.3">
      <c r="A7808" t="s">
        <v>9</v>
      </c>
      <c r="B7808" s="1">
        <v>44027</v>
      </c>
      <c r="C7808">
        <v>9.1143351299999995E-2</v>
      </c>
      <c r="D7808">
        <v>9.0082269699999995E-2</v>
      </c>
      <c r="E7808">
        <v>9.2693376799999894E-2</v>
      </c>
      <c r="F7808">
        <v>8.5532501199999902E-2</v>
      </c>
      <c r="G7808" s="8">
        <v>1.3565089046892798E-2</v>
      </c>
    </row>
    <row r="7809" spans="1:7" x14ac:dyDescent="0.3">
      <c r="A7809" t="s">
        <v>10</v>
      </c>
      <c r="B7809" s="1">
        <v>44027</v>
      </c>
      <c r="C7809">
        <v>0.19883270759999999</v>
      </c>
      <c r="D7809">
        <v>0.19868049030000001</v>
      </c>
      <c r="E7809">
        <v>0.19972072359999901</v>
      </c>
      <c r="F7809">
        <v>0.19509816369999999</v>
      </c>
      <c r="G7809" s="8">
        <v>2.467770997949037E-3</v>
      </c>
    </row>
    <row r="7810" spans="1:7" x14ac:dyDescent="0.3">
      <c r="A7810" t="s">
        <v>8</v>
      </c>
      <c r="B7810" s="1">
        <v>44028</v>
      </c>
      <c r="C7810">
        <v>0.12991764080000001</v>
      </c>
      <c r="D7810">
        <v>0.1325922621</v>
      </c>
      <c r="E7810">
        <v>0.13277104270000001</v>
      </c>
      <c r="F7810">
        <v>0.12732788889999999</v>
      </c>
      <c r="G7810" s="8">
        <v>-8.440453595472075E-3</v>
      </c>
    </row>
    <row r="7811" spans="1:7" x14ac:dyDescent="0.3">
      <c r="A7811" t="s">
        <v>6</v>
      </c>
      <c r="B7811" s="1">
        <v>44028</v>
      </c>
      <c r="C7811">
        <v>9211.0264328946996</v>
      </c>
      <c r="D7811">
        <v>9261.5114252243002</v>
      </c>
      <c r="E7811">
        <v>9275.4524402920997</v>
      </c>
      <c r="F7811">
        <v>9167.6497205034993</v>
      </c>
      <c r="G7811" s="8">
        <v>-5.3393123735933079E-3</v>
      </c>
    </row>
    <row r="7812" spans="1:7" x14ac:dyDescent="0.3">
      <c r="A7812" t="s">
        <v>11</v>
      </c>
      <c r="B7812" s="1">
        <v>44028</v>
      </c>
      <c r="C7812">
        <v>3.0995718E-3</v>
      </c>
      <c r="D7812">
        <v>3.2710663000000001E-3</v>
      </c>
      <c r="E7812">
        <v>3.3066154999999999E-3</v>
      </c>
      <c r="F7812">
        <v>3.0525310999999999E-3</v>
      </c>
      <c r="G7812" s="8">
        <v>-6.224477999810063E-2</v>
      </c>
    </row>
    <row r="7813" spans="1:7" x14ac:dyDescent="0.3">
      <c r="A7813" t="s">
        <v>7</v>
      </c>
      <c r="B7813" s="1">
        <v>44028</v>
      </c>
      <c r="C7813">
        <v>238.42544907919901</v>
      </c>
      <c r="D7813">
        <v>240.5938874718</v>
      </c>
      <c r="E7813">
        <v>241.47434666390001</v>
      </c>
      <c r="F7813">
        <v>236.78104849810001</v>
      </c>
      <c r="G7813" s="8">
        <v>-1.0031398164091709E-2</v>
      </c>
    </row>
    <row r="7814" spans="1:7" x14ac:dyDescent="0.3">
      <c r="A7814" t="s">
        <v>12</v>
      </c>
      <c r="B7814" s="1">
        <v>44028</v>
      </c>
      <c r="C7814">
        <v>8.6434202862999996</v>
      </c>
      <c r="D7814">
        <v>8.1354632409000001</v>
      </c>
      <c r="E7814">
        <v>8.7921541932</v>
      </c>
      <c r="F7814">
        <v>7.8400261965999896</v>
      </c>
      <c r="G7814" s="8">
        <v>6.5335934813373076E-2</v>
      </c>
    </row>
    <row r="7815" spans="1:7" x14ac:dyDescent="0.3">
      <c r="A7815" t="s">
        <v>21</v>
      </c>
      <c r="B7815" s="1">
        <v>44028</v>
      </c>
      <c r="C7815">
        <v>11.0394898243</v>
      </c>
      <c r="D7815">
        <v>10.8398321969</v>
      </c>
      <c r="E7815">
        <v>11.383761060499999</v>
      </c>
      <c r="F7815">
        <v>10.831463403400001</v>
      </c>
      <c r="G7815" s="8">
        <v>1.0511225234840493E-2</v>
      </c>
    </row>
    <row r="7816" spans="1:7" x14ac:dyDescent="0.3">
      <c r="A7816" t="s">
        <v>9</v>
      </c>
      <c r="B7816" s="1">
        <v>44028</v>
      </c>
      <c r="C7816">
        <v>9.4432899299999998E-2</v>
      </c>
      <c r="D7816">
        <v>9.2144077799999904E-2</v>
      </c>
      <c r="E7816">
        <v>9.6402920500000003E-2</v>
      </c>
      <c r="F7816">
        <v>8.7484870800000003E-2</v>
      </c>
      <c r="G7816" s="8">
        <v>3.6092023752477553E-2</v>
      </c>
    </row>
    <row r="7817" spans="1:7" x14ac:dyDescent="0.3">
      <c r="A7817" t="s">
        <v>10</v>
      </c>
      <c r="B7817" s="1">
        <v>44028</v>
      </c>
      <c r="C7817">
        <v>0.1975598485</v>
      </c>
      <c r="D7817">
        <v>0.19917134140000001</v>
      </c>
      <c r="E7817">
        <v>0.199816663299999</v>
      </c>
      <c r="F7817">
        <v>0.1964617585</v>
      </c>
      <c r="G7817" s="8">
        <v>-6.4016585367868695E-3</v>
      </c>
    </row>
    <row r="7818" spans="1:7" x14ac:dyDescent="0.3">
      <c r="A7818" t="s">
        <v>8</v>
      </c>
      <c r="B7818" s="1">
        <v>44029</v>
      </c>
      <c r="C7818">
        <v>0.12564735830000001</v>
      </c>
      <c r="D7818">
        <v>0.13057612399999999</v>
      </c>
      <c r="E7818">
        <v>0.1326087799</v>
      </c>
      <c r="F7818">
        <v>0.1184745596</v>
      </c>
      <c r="G7818" s="8">
        <v>-3.2869150591903318E-2</v>
      </c>
    </row>
    <row r="7819" spans="1:7" x14ac:dyDescent="0.3">
      <c r="A7819" t="s">
        <v>6</v>
      </c>
      <c r="B7819" s="1">
        <v>44029</v>
      </c>
      <c r="C7819">
        <v>9133.7778303426003</v>
      </c>
      <c r="D7819">
        <v>9192.6236656576002</v>
      </c>
      <c r="E7819">
        <v>9219.4264918104</v>
      </c>
      <c r="F7819">
        <v>9048.0849218388994</v>
      </c>
      <c r="G7819" s="8">
        <v>-8.3865357585151123E-3</v>
      </c>
    </row>
    <row r="7820" spans="1:7" x14ac:dyDescent="0.3">
      <c r="A7820" t="s">
        <v>11</v>
      </c>
      <c r="B7820" s="1">
        <v>44029</v>
      </c>
      <c r="C7820">
        <v>2.9607779999999998E-3</v>
      </c>
      <c r="D7820">
        <v>3.0972792999999898E-3</v>
      </c>
      <c r="E7820">
        <v>3.1030481999999998E-3</v>
      </c>
      <c r="F7820">
        <v>2.8548223E-3</v>
      </c>
      <c r="G7820" s="8">
        <v>-4.4778378742508895E-2</v>
      </c>
    </row>
    <row r="7821" spans="1:7" x14ac:dyDescent="0.3">
      <c r="A7821" t="s">
        <v>7</v>
      </c>
      <c r="B7821" s="1">
        <v>44029</v>
      </c>
      <c r="C7821">
        <v>233.0853182123</v>
      </c>
      <c r="D7821">
        <v>238.41497842160001</v>
      </c>
      <c r="E7821">
        <v>239.2174144608</v>
      </c>
      <c r="F7821">
        <v>230.2432230435</v>
      </c>
      <c r="G7821" s="8">
        <v>-2.2397486877020256E-2</v>
      </c>
    </row>
    <row r="7822" spans="1:7" x14ac:dyDescent="0.3">
      <c r="A7822" t="s">
        <v>12</v>
      </c>
      <c r="B7822" s="1">
        <v>44029</v>
      </c>
      <c r="C7822">
        <v>8.4904114054999997</v>
      </c>
      <c r="D7822">
        <v>8.6407351009000006</v>
      </c>
      <c r="E7822">
        <v>8.8694907756999992</v>
      </c>
      <c r="F7822">
        <v>7.9633189726999998</v>
      </c>
      <c r="G7822" s="8">
        <v>-1.7702353435540052E-2</v>
      </c>
    </row>
    <row r="7823" spans="1:7" x14ac:dyDescent="0.3">
      <c r="A7823" t="s">
        <v>21</v>
      </c>
      <c r="B7823" s="1">
        <v>44029</v>
      </c>
      <c r="C7823">
        <v>10.6759089092</v>
      </c>
      <c r="D7823">
        <v>10.9847270288</v>
      </c>
      <c r="E7823">
        <v>11.031010998599999</v>
      </c>
      <c r="F7823">
        <v>10.330189744</v>
      </c>
      <c r="G7823" s="8">
        <v>-3.2934575862345494E-2</v>
      </c>
    </row>
    <row r="7824" spans="1:7" x14ac:dyDescent="0.3">
      <c r="A7824" t="s">
        <v>9</v>
      </c>
      <c r="B7824" s="1">
        <v>44029</v>
      </c>
      <c r="C7824">
        <v>9.6731368299999995E-2</v>
      </c>
      <c r="D7824">
        <v>9.4260346699999997E-2</v>
      </c>
      <c r="E7824">
        <v>9.8169225700000001E-2</v>
      </c>
      <c r="F7824">
        <v>8.8171419499999903E-2</v>
      </c>
      <c r="G7824" s="8">
        <v>2.4339705939749656E-2</v>
      </c>
    </row>
    <row r="7825" spans="1:7" x14ac:dyDescent="0.3">
      <c r="A7825" t="s">
        <v>10</v>
      </c>
      <c r="B7825" s="1">
        <v>44029</v>
      </c>
      <c r="C7825">
        <v>0.1931259394</v>
      </c>
      <c r="D7825">
        <v>0.19706450410000001</v>
      </c>
      <c r="E7825">
        <v>0.19741566159999999</v>
      </c>
      <c r="F7825">
        <v>0.18885307949999999</v>
      </c>
      <c r="G7825" s="8">
        <v>-2.2443371634798481E-2</v>
      </c>
    </row>
    <row r="7826" spans="1:7" x14ac:dyDescent="0.3">
      <c r="A7826" t="s">
        <v>8</v>
      </c>
      <c r="B7826" s="1">
        <v>44030</v>
      </c>
      <c r="C7826">
        <v>0.1231292365</v>
      </c>
      <c r="D7826">
        <v>0.12597155099999999</v>
      </c>
      <c r="E7826">
        <v>0.12660346710000001</v>
      </c>
      <c r="F7826">
        <v>0.1217101114</v>
      </c>
      <c r="G7826" s="8">
        <v>-2.004118378667108E-2</v>
      </c>
    </row>
    <row r="7827" spans="1:7" x14ac:dyDescent="0.3">
      <c r="A7827" t="s">
        <v>6</v>
      </c>
      <c r="B7827" s="1">
        <v>44030</v>
      </c>
      <c r="C7827">
        <v>9160.4105914881002</v>
      </c>
      <c r="D7827">
        <v>9132.4547469077006</v>
      </c>
      <c r="E7827">
        <v>9186.9617904779006</v>
      </c>
      <c r="F7827">
        <v>9085.9776186678992</v>
      </c>
      <c r="G7827" s="8">
        <v>2.915853838378446E-3</v>
      </c>
    </row>
    <row r="7828" spans="1:7" x14ac:dyDescent="0.3">
      <c r="A7828" t="s">
        <v>11</v>
      </c>
      <c r="B7828" s="1">
        <v>44030</v>
      </c>
      <c r="C7828">
        <v>3.0606855999999998E-3</v>
      </c>
      <c r="D7828">
        <v>2.9934683000000001E-3</v>
      </c>
      <c r="E7828">
        <v>3.098015E-3</v>
      </c>
      <c r="F7828">
        <v>2.9183196000000002E-3</v>
      </c>
      <c r="G7828" s="8">
        <v>3.3743698446827119E-2</v>
      </c>
    </row>
    <row r="7829" spans="1:7" x14ac:dyDescent="0.3">
      <c r="A7829" t="s">
        <v>7</v>
      </c>
      <c r="B7829" s="1">
        <v>44030</v>
      </c>
      <c r="C7829">
        <v>232.8975949922</v>
      </c>
      <c r="D7829">
        <v>233.5424064252</v>
      </c>
      <c r="E7829">
        <v>234.5992820468</v>
      </c>
      <c r="F7829">
        <v>231.71249091179999</v>
      </c>
      <c r="G7829" s="8">
        <v>-8.0538414662834068E-4</v>
      </c>
    </row>
    <row r="7830" spans="1:7" x14ac:dyDescent="0.3">
      <c r="A7830" t="s">
        <v>12</v>
      </c>
      <c r="B7830" s="1">
        <v>44030</v>
      </c>
      <c r="C7830">
        <v>8.2982469327999997</v>
      </c>
      <c r="D7830">
        <v>8.3498405018999993</v>
      </c>
      <c r="E7830">
        <v>8.6249711642999998</v>
      </c>
      <c r="F7830">
        <v>8.2003912632000002</v>
      </c>
      <c r="G7830" s="8">
        <v>-2.2633116762224015E-2</v>
      </c>
    </row>
    <row r="7831" spans="1:7" x14ac:dyDescent="0.3">
      <c r="A7831" t="s">
        <v>21</v>
      </c>
      <c r="B7831" s="1">
        <v>44030</v>
      </c>
      <c r="C7831">
        <v>10.6322551154</v>
      </c>
      <c r="D7831">
        <v>10.6904216982</v>
      </c>
      <c r="E7831">
        <v>10.771041460999999</v>
      </c>
      <c r="F7831">
        <v>10.518329138</v>
      </c>
      <c r="G7831" s="8">
        <v>-4.0890002126546809E-3</v>
      </c>
    </row>
    <row r="7832" spans="1:7" x14ac:dyDescent="0.3">
      <c r="A7832" t="s">
        <v>9</v>
      </c>
      <c r="B7832" s="1">
        <v>44030</v>
      </c>
      <c r="C7832">
        <v>0.10413298560000001</v>
      </c>
      <c r="D7832">
        <v>0.1020801999</v>
      </c>
      <c r="E7832">
        <v>0.10742062989999999</v>
      </c>
      <c r="F7832">
        <v>9.8626259899999999E-2</v>
      </c>
      <c r="G7832" s="8">
        <v>7.6517239754583466E-2</v>
      </c>
    </row>
    <row r="7833" spans="1:7" x14ac:dyDescent="0.3">
      <c r="A7833" t="s">
        <v>10</v>
      </c>
      <c r="B7833" s="1">
        <v>44030</v>
      </c>
      <c r="C7833">
        <v>0.19412632909999999</v>
      </c>
      <c r="D7833">
        <v>0.1943120784</v>
      </c>
      <c r="E7833">
        <v>0.19781975539999999</v>
      </c>
      <c r="F7833">
        <v>0.19125072969999901</v>
      </c>
      <c r="G7833" s="8">
        <v>5.1799861950598824E-3</v>
      </c>
    </row>
    <row r="7834" spans="1:7" x14ac:dyDescent="0.3">
      <c r="A7834" t="s">
        <v>8</v>
      </c>
      <c r="B7834" s="1">
        <v>44031</v>
      </c>
      <c r="C7834">
        <v>0.1228592209</v>
      </c>
      <c r="D7834">
        <v>0.1222856037</v>
      </c>
      <c r="E7834">
        <v>0.1248623534</v>
      </c>
      <c r="F7834">
        <v>0.118301709</v>
      </c>
      <c r="G7834" s="8">
        <v>-2.1929446464163949E-3</v>
      </c>
    </row>
    <row r="7835" spans="1:7" x14ac:dyDescent="0.3">
      <c r="A7835" t="s">
        <v>6</v>
      </c>
      <c r="B7835" s="1">
        <v>44031</v>
      </c>
      <c r="C7835">
        <v>9176.6863901003999</v>
      </c>
      <c r="D7835">
        <v>9159.3692809037002</v>
      </c>
      <c r="E7835">
        <v>9212.5209440085</v>
      </c>
      <c r="F7835">
        <v>9130.0223005176995</v>
      </c>
      <c r="G7835" s="8">
        <v>1.7767542676987436E-3</v>
      </c>
    </row>
    <row r="7836" spans="1:7" x14ac:dyDescent="0.3">
      <c r="A7836" t="s">
        <v>11</v>
      </c>
      <c r="B7836" s="1">
        <v>44031</v>
      </c>
      <c r="C7836">
        <v>3.5554330999999998E-3</v>
      </c>
      <c r="D7836">
        <v>3.0723977E-3</v>
      </c>
      <c r="E7836">
        <v>3.6963728000000001E-3</v>
      </c>
      <c r="F7836">
        <v>3.0232074000000001E-3</v>
      </c>
      <c r="G7836" s="8">
        <v>0.16164597239259071</v>
      </c>
    </row>
    <row r="7837" spans="1:7" x14ac:dyDescent="0.3">
      <c r="A7837" t="s">
        <v>7</v>
      </c>
      <c r="B7837" s="1">
        <v>44031</v>
      </c>
      <c r="C7837">
        <v>235.74012421730001</v>
      </c>
      <c r="D7837">
        <v>232.79587373709899</v>
      </c>
      <c r="E7837">
        <v>237.05744493700001</v>
      </c>
      <c r="F7837">
        <v>232.46695955189901</v>
      </c>
      <c r="G7837" s="8">
        <v>1.2205060448113203E-2</v>
      </c>
    </row>
    <row r="7838" spans="1:7" x14ac:dyDescent="0.3">
      <c r="A7838" t="s">
        <v>12</v>
      </c>
      <c r="B7838" s="1">
        <v>44031</v>
      </c>
      <c r="C7838">
        <v>7.9881786347999997</v>
      </c>
      <c r="D7838">
        <v>8.2637344883000008</v>
      </c>
      <c r="E7838">
        <v>8.2658842224000004</v>
      </c>
      <c r="F7838">
        <v>7.7281345184000001</v>
      </c>
      <c r="G7838" s="8">
        <v>-3.7365518345135129E-2</v>
      </c>
    </row>
    <row r="7839" spans="1:7" x14ac:dyDescent="0.3">
      <c r="A7839" t="s">
        <v>21</v>
      </c>
      <c r="B7839" s="1">
        <v>44031</v>
      </c>
      <c r="C7839">
        <v>10.5397238119</v>
      </c>
      <c r="D7839">
        <v>10.5961322287</v>
      </c>
      <c r="E7839">
        <v>10.7052586975</v>
      </c>
      <c r="F7839">
        <v>10.4790331777</v>
      </c>
      <c r="G7839" s="8">
        <v>-8.7028859348921017E-3</v>
      </c>
    </row>
    <row r="7840" spans="1:7" x14ac:dyDescent="0.3">
      <c r="A7840" t="s">
        <v>9</v>
      </c>
      <c r="B7840" s="1">
        <v>44031</v>
      </c>
      <c r="C7840">
        <v>0.1010294924</v>
      </c>
      <c r="D7840">
        <v>0.1040044864</v>
      </c>
      <c r="E7840">
        <v>0.104474019499999</v>
      </c>
      <c r="F7840">
        <v>9.9191545899999997E-2</v>
      </c>
      <c r="G7840" s="8">
        <v>-2.9803171224930258E-2</v>
      </c>
    </row>
    <row r="7841" spans="1:7" x14ac:dyDescent="0.3">
      <c r="A7841" t="s">
        <v>10</v>
      </c>
      <c r="B7841" s="1">
        <v>44031</v>
      </c>
      <c r="C7841">
        <v>0.199554690599999</v>
      </c>
      <c r="D7841">
        <v>0.1945123316</v>
      </c>
      <c r="E7841">
        <v>0.20207522959999999</v>
      </c>
      <c r="F7841">
        <v>0.19403182699999999</v>
      </c>
      <c r="G7841" s="8">
        <v>2.7963035849726037E-2</v>
      </c>
    </row>
    <row r="7842" spans="1:7" x14ac:dyDescent="0.3">
      <c r="A7842" t="s">
        <v>8</v>
      </c>
      <c r="B7842" s="1">
        <v>44032</v>
      </c>
      <c r="C7842">
        <v>0.12436431099999901</v>
      </c>
      <c r="D7842">
        <v>0.12290341489999999</v>
      </c>
      <c r="E7842">
        <v>0.1245652659</v>
      </c>
      <c r="F7842">
        <v>0.1213951004</v>
      </c>
      <c r="G7842" s="8">
        <v>1.2250526162981723E-2</v>
      </c>
    </row>
    <row r="7843" spans="1:7" x14ac:dyDescent="0.3">
      <c r="A7843" t="s">
        <v>6</v>
      </c>
      <c r="B7843" s="1">
        <v>44032</v>
      </c>
      <c r="C7843">
        <v>9190.2715341961994</v>
      </c>
      <c r="D7843">
        <v>9182.9144185743007</v>
      </c>
      <c r="E7843">
        <v>9197.7265235545001</v>
      </c>
      <c r="F7843">
        <v>9117.0586990982993</v>
      </c>
      <c r="G7843" s="8">
        <v>1.4803975550972126E-3</v>
      </c>
    </row>
    <row r="7844" spans="1:7" x14ac:dyDescent="0.3">
      <c r="A7844" t="s">
        <v>11</v>
      </c>
      <c r="B7844" s="1">
        <v>44032</v>
      </c>
      <c r="C7844">
        <v>3.4421397999999902E-3</v>
      </c>
      <c r="D7844">
        <v>3.434978E-3</v>
      </c>
      <c r="E7844">
        <v>3.8053179999999998E-3</v>
      </c>
      <c r="F7844">
        <v>3.3069613999999999E-3</v>
      </c>
      <c r="G7844" s="8">
        <v>-3.1864838069941337E-2</v>
      </c>
    </row>
    <row r="7845" spans="1:7" x14ac:dyDescent="0.3">
      <c r="A7845" t="s">
        <v>7</v>
      </c>
      <c r="B7845" s="1">
        <v>44032</v>
      </c>
      <c r="C7845">
        <v>237.74255413340001</v>
      </c>
      <c r="D7845">
        <v>236.0131451355</v>
      </c>
      <c r="E7845">
        <v>238.14939037119899</v>
      </c>
      <c r="F7845">
        <v>233.5973430999</v>
      </c>
      <c r="G7845" s="8">
        <v>8.4942261006624165E-3</v>
      </c>
    </row>
    <row r="7846" spans="1:7" x14ac:dyDescent="0.3">
      <c r="A7846" t="s">
        <v>12</v>
      </c>
      <c r="B7846" s="1">
        <v>44032</v>
      </c>
      <c r="C7846">
        <v>8.0915409657000001</v>
      </c>
      <c r="D7846">
        <v>7.9802242041999998</v>
      </c>
      <c r="E7846">
        <v>8.2096996505999993</v>
      </c>
      <c r="F7846">
        <v>7.7901268525000003</v>
      </c>
      <c r="G7846" s="8">
        <v>1.2939411551177615E-2</v>
      </c>
    </row>
    <row r="7847" spans="1:7" x14ac:dyDescent="0.3">
      <c r="A7847" t="s">
        <v>21</v>
      </c>
      <c r="B7847" s="1">
        <v>44032</v>
      </c>
      <c r="C7847">
        <v>10.6074618966</v>
      </c>
      <c r="D7847">
        <v>10.560360323999999</v>
      </c>
      <c r="E7847">
        <v>10.652059577099999</v>
      </c>
      <c r="F7847">
        <v>10.4211384357</v>
      </c>
      <c r="G7847" s="8">
        <v>6.4269316643306151E-3</v>
      </c>
    </row>
    <row r="7848" spans="1:7" x14ac:dyDescent="0.3">
      <c r="A7848" t="s">
        <v>9</v>
      </c>
      <c r="B7848" s="1">
        <v>44032</v>
      </c>
      <c r="C7848">
        <v>9.9690968199999994E-2</v>
      </c>
      <c r="D7848">
        <v>0.1009386063</v>
      </c>
      <c r="E7848">
        <v>0.10236485349999901</v>
      </c>
      <c r="F7848">
        <v>9.7507801300000002E-2</v>
      </c>
      <c r="G7848" s="8">
        <v>-1.3248846135942904E-2</v>
      </c>
    </row>
    <row r="7849" spans="1:7" x14ac:dyDescent="0.3">
      <c r="A7849" t="s">
        <v>10</v>
      </c>
      <c r="B7849" s="1">
        <v>44032</v>
      </c>
      <c r="C7849">
        <v>0.19922624629999999</v>
      </c>
      <c r="D7849">
        <v>0.2001011228</v>
      </c>
      <c r="E7849">
        <v>0.20216516909999999</v>
      </c>
      <c r="F7849">
        <v>0.1960142245</v>
      </c>
      <c r="G7849" s="8">
        <v>-1.6458861428487737E-3</v>
      </c>
    </row>
    <row r="7850" spans="1:7" x14ac:dyDescent="0.3">
      <c r="A7850" t="s">
        <v>8</v>
      </c>
      <c r="B7850" s="1">
        <v>44033</v>
      </c>
      <c r="C7850">
        <v>0.117835941199999</v>
      </c>
      <c r="D7850">
        <v>0.12406081669999899</v>
      </c>
      <c r="E7850">
        <v>0.12428321619999901</v>
      </c>
      <c r="F7850">
        <v>0.115750392899999</v>
      </c>
      <c r="G7850" s="8">
        <v>-5.2493916844037813E-2</v>
      </c>
    </row>
    <row r="7851" spans="1:7" x14ac:dyDescent="0.3">
      <c r="A7851" t="s">
        <v>6</v>
      </c>
      <c r="B7851" s="1">
        <v>44033</v>
      </c>
      <c r="C7851">
        <v>9172.5883325718896</v>
      </c>
      <c r="D7851">
        <v>9213.3585655461993</v>
      </c>
      <c r="E7851">
        <v>9223.0765201484992</v>
      </c>
      <c r="F7851">
        <v>9152.2806486365007</v>
      </c>
      <c r="G7851" s="8">
        <v>-1.9241217801359012E-3</v>
      </c>
    </row>
    <row r="7852" spans="1:7" x14ac:dyDescent="0.3">
      <c r="A7852" t="s">
        <v>11</v>
      </c>
      <c r="B7852" s="1">
        <v>44033</v>
      </c>
      <c r="C7852">
        <v>3.2095119999999999E-3</v>
      </c>
      <c r="D7852">
        <v>3.3605842999999999E-3</v>
      </c>
      <c r="E7852">
        <v>3.4577584999999902E-3</v>
      </c>
      <c r="F7852">
        <v>3.1349192E-3</v>
      </c>
      <c r="G7852" s="8">
        <v>-6.7582321903366882E-2</v>
      </c>
    </row>
    <row r="7853" spans="1:7" x14ac:dyDescent="0.3">
      <c r="A7853" t="s">
        <v>7</v>
      </c>
      <c r="B7853" s="1">
        <v>44033</v>
      </c>
      <c r="C7853">
        <v>236.06784422429999</v>
      </c>
      <c r="D7853">
        <v>239.1809758274</v>
      </c>
      <c r="E7853">
        <v>239.8136688271</v>
      </c>
      <c r="F7853">
        <v>234.39688319179999</v>
      </c>
      <c r="G7853" s="8">
        <v>-7.0442160226827921E-3</v>
      </c>
    </row>
    <row r="7854" spans="1:7" x14ac:dyDescent="0.3">
      <c r="A7854" t="s">
        <v>12</v>
      </c>
      <c r="B7854" s="1">
        <v>44033</v>
      </c>
      <c r="C7854">
        <v>7.3657559002999999</v>
      </c>
      <c r="D7854">
        <v>8.0870608083000004</v>
      </c>
      <c r="E7854">
        <v>8.1407697444</v>
      </c>
      <c r="F7854">
        <v>7.1368490592999896</v>
      </c>
      <c r="G7854" s="8">
        <v>-8.9696767090051144E-2</v>
      </c>
    </row>
    <row r="7855" spans="1:7" x14ac:dyDescent="0.3">
      <c r="A7855" t="s">
        <v>21</v>
      </c>
      <c r="B7855" s="1">
        <v>44033</v>
      </c>
      <c r="C7855">
        <v>10.382090913600001</v>
      </c>
      <c r="D7855">
        <v>10.654850317799999</v>
      </c>
      <c r="E7855">
        <v>10.7262360586</v>
      </c>
      <c r="F7855">
        <v>10.33064952</v>
      </c>
      <c r="G7855" s="8">
        <v>-2.1246456993848639E-2</v>
      </c>
    </row>
    <row r="7856" spans="1:7" x14ac:dyDescent="0.3">
      <c r="A7856" t="s">
        <v>9</v>
      </c>
      <c r="B7856" s="1">
        <v>44033</v>
      </c>
      <c r="C7856">
        <v>9.4159404299999999E-2</v>
      </c>
      <c r="D7856">
        <v>0.10014170460000001</v>
      </c>
      <c r="E7856">
        <v>0.1018411851</v>
      </c>
      <c r="F7856">
        <v>9.3604643799999998E-2</v>
      </c>
      <c r="G7856" s="8">
        <v>-5.5487111820426649E-2</v>
      </c>
    </row>
    <row r="7857" spans="1:7" x14ac:dyDescent="0.3">
      <c r="A7857" t="s">
        <v>10</v>
      </c>
      <c r="B7857" s="1">
        <v>44033</v>
      </c>
      <c r="C7857">
        <v>0.1943753218</v>
      </c>
      <c r="D7857">
        <v>0.19962917499999999</v>
      </c>
      <c r="E7857">
        <v>0.20027234489999901</v>
      </c>
      <c r="F7857">
        <v>0.19224135480000001</v>
      </c>
      <c r="G7857" s="8">
        <v>-2.434882245733494E-2</v>
      </c>
    </row>
    <row r="7858" spans="1:7" x14ac:dyDescent="0.3">
      <c r="A7858" t="s">
        <v>8</v>
      </c>
      <c r="B7858" s="1">
        <v>44034</v>
      </c>
      <c r="C7858">
        <v>0.1233071355</v>
      </c>
      <c r="D7858">
        <v>0.11776142639999999</v>
      </c>
      <c r="E7858">
        <v>0.1247411422</v>
      </c>
      <c r="F7858">
        <v>0.11688583800000001</v>
      </c>
      <c r="G7858" s="8">
        <v>4.6430607200861784E-2</v>
      </c>
    </row>
    <row r="7859" spans="1:7" x14ac:dyDescent="0.3">
      <c r="A7859" t="s">
        <v>6</v>
      </c>
      <c r="B7859" s="1">
        <v>44034</v>
      </c>
      <c r="C7859">
        <v>9395.0644458828992</v>
      </c>
      <c r="D7859">
        <v>9166.2982305915993</v>
      </c>
      <c r="E7859">
        <v>9445.5793193109002</v>
      </c>
      <c r="F7859">
        <v>9159.9725786743002</v>
      </c>
      <c r="G7859" s="8">
        <v>2.4254453077436899E-2</v>
      </c>
    </row>
    <row r="7860" spans="1:7" x14ac:dyDescent="0.3">
      <c r="A7860" t="s">
        <v>11</v>
      </c>
      <c r="B7860" s="1">
        <v>44034</v>
      </c>
      <c r="C7860">
        <v>3.3314478999999998E-3</v>
      </c>
      <c r="D7860">
        <v>3.2570011999999999E-3</v>
      </c>
      <c r="E7860">
        <v>3.3394608000000001E-3</v>
      </c>
      <c r="F7860">
        <v>3.1596707000000001E-3</v>
      </c>
      <c r="G7860" s="8">
        <v>3.7992037418772773E-2</v>
      </c>
    </row>
    <row r="7861" spans="1:7" x14ac:dyDescent="0.3">
      <c r="A7861" t="s">
        <v>7</v>
      </c>
      <c r="B7861" s="1">
        <v>44034</v>
      </c>
      <c r="C7861">
        <v>245.21526747019999</v>
      </c>
      <c r="D7861">
        <v>236.1469913183</v>
      </c>
      <c r="E7861">
        <v>247.05022091270001</v>
      </c>
      <c r="F7861">
        <v>235.74925825770001</v>
      </c>
      <c r="G7861" s="8">
        <v>3.8749128564958601E-2</v>
      </c>
    </row>
    <row r="7862" spans="1:7" x14ac:dyDescent="0.3">
      <c r="A7862" t="s">
        <v>12</v>
      </c>
      <c r="B7862" s="1">
        <v>44034</v>
      </c>
      <c r="C7862">
        <v>7.1675272995999997</v>
      </c>
      <c r="D7862">
        <v>7.2343146102000002</v>
      </c>
      <c r="E7862">
        <v>7.6855505066999896</v>
      </c>
      <c r="F7862">
        <v>7.0284931440999996</v>
      </c>
      <c r="G7862" s="8">
        <v>-2.6912187069887405E-2</v>
      </c>
    </row>
    <row r="7863" spans="1:7" x14ac:dyDescent="0.3">
      <c r="A7863" t="s">
        <v>21</v>
      </c>
      <c r="B7863" s="1">
        <v>44034</v>
      </c>
      <c r="C7863">
        <v>11.202906650099999</v>
      </c>
      <c r="D7863">
        <v>10.394490575000001</v>
      </c>
      <c r="E7863">
        <v>11.4811594558</v>
      </c>
      <c r="F7863">
        <v>10.334214965699999</v>
      </c>
      <c r="G7863" s="8">
        <v>7.9060734810631583E-2</v>
      </c>
    </row>
    <row r="7864" spans="1:7" x14ac:dyDescent="0.3">
      <c r="A7864" t="s">
        <v>9</v>
      </c>
      <c r="B7864" s="1">
        <v>44034</v>
      </c>
      <c r="C7864">
        <v>9.5776066999999895E-2</v>
      </c>
      <c r="D7864">
        <v>9.4377547899999997E-2</v>
      </c>
      <c r="E7864">
        <v>9.8504256499999998E-2</v>
      </c>
      <c r="F7864">
        <v>9.3934620799999993E-2</v>
      </c>
      <c r="G7864" s="8">
        <v>1.7169423617518609E-2</v>
      </c>
    </row>
    <row r="7865" spans="1:7" x14ac:dyDescent="0.3">
      <c r="A7865" t="s">
        <v>10</v>
      </c>
      <c r="B7865" s="1">
        <v>44034</v>
      </c>
      <c r="C7865">
        <v>0.19878696209999999</v>
      </c>
      <c r="D7865">
        <v>0.19479329140000001</v>
      </c>
      <c r="E7865">
        <v>0.2010524494</v>
      </c>
      <c r="F7865">
        <v>0.19406306199999901</v>
      </c>
      <c r="G7865" s="8">
        <v>2.2696504160848674E-2</v>
      </c>
    </row>
    <row r="7866" spans="1:7" x14ac:dyDescent="0.3">
      <c r="A7866" t="s">
        <v>8</v>
      </c>
      <c r="B7866" s="1">
        <v>44035</v>
      </c>
      <c r="C7866">
        <v>0.1235714257</v>
      </c>
      <c r="D7866">
        <v>0.1233739007</v>
      </c>
      <c r="E7866">
        <v>0.12399272059999999</v>
      </c>
      <c r="F7866">
        <v>0.1208100855</v>
      </c>
      <c r="G7866" s="8">
        <v>2.1433487926576511E-3</v>
      </c>
    </row>
    <row r="7867" spans="1:7" x14ac:dyDescent="0.3">
      <c r="A7867" t="s">
        <v>6</v>
      </c>
      <c r="B7867" s="1">
        <v>44035</v>
      </c>
      <c r="C7867">
        <v>9530.7908853474</v>
      </c>
      <c r="D7867">
        <v>9399.7302384001996</v>
      </c>
      <c r="E7867">
        <v>9551.9964118568896</v>
      </c>
      <c r="F7867">
        <v>9313.8129438230008</v>
      </c>
      <c r="G7867" s="8">
        <v>1.4446568221677225E-2</v>
      </c>
    </row>
    <row r="7868" spans="1:7" x14ac:dyDescent="0.3">
      <c r="A7868" t="s">
        <v>11</v>
      </c>
      <c r="B7868" s="1">
        <v>44035</v>
      </c>
      <c r="C7868">
        <v>3.2925453000000001E-3</v>
      </c>
      <c r="D7868">
        <v>3.2973341999999999E-3</v>
      </c>
      <c r="E7868">
        <v>3.3119338999999999E-3</v>
      </c>
      <c r="F7868">
        <v>3.1973345000000002E-3</v>
      </c>
      <c r="G7868" s="8">
        <v>-1.1677385079322367E-2</v>
      </c>
    </row>
    <row r="7869" spans="1:7" x14ac:dyDescent="0.3">
      <c r="A7869" t="s">
        <v>7</v>
      </c>
      <c r="B7869" s="1">
        <v>44035</v>
      </c>
      <c r="C7869">
        <v>264.068284467799</v>
      </c>
      <c r="D7869">
        <v>245.89056274709901</v>
      </c>
      <c r="E7869">
        <v>269.0305095585</v>
      </c>
      <c r="F7869">
        <v>242.19030476879999</v>
      </c>
      <c r="G7869" s="8">
        <v>7.6883536625182325E-2</v>
      </c>
    </row>
    <row r="7870" spans="1:7" x14ac:dyDescent="0.3">
      <c r="A7870" t="s">
        <v>12</v>
      </c>
      <c r="B7870" s="1">
        <v>44035</v>
      </c>
      <c r="C7870">
        <v>7.4430568012</v>
      </c>
      <c r="D7870">
        <v>7.3190192841999897</v>
      </c>
      <c r="E7870">
        <v>7.6487501788000003</v>
      </c>
      <c r="F7870">
        <v>7.0960171624999999</v>
      </c>
      <c r="G7870" s="8">
        <v>3.8441360609170916E-2</v>
      </c>
    </row>
    <row r="7871" spans="1:7" x14ac:dyDescent="0.3">
      <c r="A7871" t="s">
        <v>21</v>
      </c>
      <c r="B7871" s="1">
        <v>44035</v>
      </c>
      <c r="C7871">
        <v>11.4784797341</v>
      </c>
      <c r="D7871">
        <v>11.199682707099999</v>
      </c>
      <c r="E7871">
        <v>11.4938953781</v>
      </c>
      <c r="F7871">
        <v>11.0662857177</v>
      </c>
      <c r="G7871" s="8">
        <v>2.4598355820231843E-2</v>
      </c>
    </row>
    <row r="7872" spans="1:7" x14ac:dyDescent="0.3">
      <c r="A7872" t="s">
        <v>9</v>
      </c>
      <c r="B7872" s="1">
        <v>44035</v>
      </c>
      <c r="C7872">
        <v>9.6526839099999998E-2</v>
      </c>
      <c r="D7872">
        <v>9.6651273999999995E-2</v>
      </c>
      <c r="E7872">
        <v>9.8121551299999998E-2</v>
      </c>
      <c r="F7872">
        <v>9.4239171999999996E-2</v>
      </c>
      <c r="G7872" s="8">
        <v>7.8388278357692798E-3</v>
      </c>
    </row>
    <row r="7873" spans="1:7" x14ac:dyDescent="0.3">
      <c r="A7873" t="s">
        <v>10</v>
      </c>
      <c r="B7873" s="1">
        <v>44035</v>
      </c>
      <c r="C7873">
        <v>0.2025854252</v>
      </c>
      <c r="D7873">
        <v>0.19968337420000001</v>
      </c>
      <c r="E7873">
        <v>0.20311199020000001</v>
      </c>
      <c r="F7873">
        <v>0.19667856079999901</v>
      </c>
      <c r="G7873" s="8">
        <v>1.9108210417186244E-2</v>
      </c>
    </row>
    <row r="7874" spans="1:7" x14ac:dyDescent="0.3">
      <c r="A7874" t="s">
        <v>8</v>
      </c>
      <c r="B7874" s="1">
        <v>44036</v>
      </c>
      <c r="C7874">
        <v>0.1246374906</v>
      </c>
      <c r="D7874">
        <v>0.1240452614</v>
      </c>
      <c r="E7874">
        <v>0.12624299150000001</v>
      </c>
      <c r="F7874">
        <v>0.123706948699999</v>
      </c>
      <c r="G7874" s="8">
        <v>8.6271149981560491E-3</v>
      </c>
    </row>
    <row r="7875" spans="1:7" x14ac:dyDescent="0.3">
      <c r="A7875" t="s">
        <v>6</v>
      </c>
      <c r="B7875" s="1">
        <v>44036</v>
      </c>
      <c r="C7875">
        <v>9617.3778613785998</v>
      </c>
      <c r="D7875">
        <v>9534.1162687428005</v>
      </c>
      <c r="E7875">
        <v>9681.9094523031999</v>
      </c>
      <c r="F7875">
        <v>9452.7444758205002</v>
      </c>
      <c r="G7875" s="8">
        <v>9.0849728079038794E-3</v>
      </c>
    </row>
    <row r="7876" spans="1:7" x14ac:dyDescent="0.3">
      <c r="A7876" t="s">
        <v>11</v>
      </c>
      <c r="B7876" s="1">
        <v>44036</v>
      </c>
      <c r="C7876">
        <v>3.2995135999999898E-3</v>
      </c>
      <c r="D7876">
        <v>3.2738490999999902E-3</v>
      </c>
      <c r="E7876">
        <v>3.3424144999999999E-3</v>
      </c>
      <c r="F7876">
        <v>3.2566579999999999E-3</v>
      </c>
      <c r="G7876" s="8">
        <v>2.1163869787879097E-3</v>
      </c>
    </row>
    <row r="7877" spans="1:7" x14ac:dyDescent="0.3">
      <c r="A7877" t="s">
        <v>7</v>
      </c>
      <c r="B7877" s="1">
        <v>44036</v>
      </c>
      <c r="C7877">
        <v>275.80852172940001</v>
      </c>
      <c r="D7877">
        <v>264.22649861029998</v>
      </c>
      <c r="E7877">
        <v>280.68600031879998</v>
      </c>
      <c r="F7877">
        <v>262.27272659210001</v>
      </c>
      <c r="G7877" s="8">
        <v>4.4459096196509007E-2</v>
      </c>
    </row>
    <row r="7878" spans="1:7" x14ac:dyDescent="0.3">
      <c r="A7878" t="s">
        <v>12</v>
      </c>
      <c r="B7878" s="1">
        <v>44036</v>
      </c>
      <c r="C7878">
        <v>7.8940755832000002</v>
      </c>
      <c r="D7878">
        <v>7.4817375035999998</v>
      </c>
      <c r="E7878">
        <v>8.1031069819999999</v>
      </c>
      <c r="F7878">
        <v>7.4177449646999998</v>
      </c>
      <c r="G7878" s="8">
        <v>6.0595907574866992E-2</v>
      </c>
    </row>
    <row r="7879" spans="1:7" x14ac:dyDescent="0.3">
      <c r="A7879" t="s">
        <v>21</v>
      </c>
      <c r="B7879" s="1">
        <v>44036</v>
      </c>
      <c r="C7879">
        <v>11.493119156000001</v>
      </c>
      <c r="D7879">
        <v>11.5810191142</v>
      </c>
      <c r="E7879">
        <v>11.718679509099999</v>
      </c>
      <c r="F7879">
        <v>11.349142952799999</v>
      </c>
      <c r="G7879" s="8">
        <v>1.2753798620657175E-3</v>
      </c>
    </row>
    <row r="7880" spans="1:7" x14ac:dyDescent="0.3">
      <c r="A7880" t="s">
        <v>9</v>
      </c>
      <c r="B7880" s="1">
        <v>44036</v>
      </c>
      <c r="C7880">
        <v>9.8362649299999994E-2</v>
      </c>
      <c r="D7880">
        <v>9.7507955299999893E-2</v>
      </c>
      <c r="E7880">
        <v>0.1016082874</v>
      </c>
      <c r="F7880">
        <v>9.70893959E-2</v>
      </c>
      <c r="G7880" s="8">
        <v>1.901865032686012E-2</v>
      </c>
    </row>
    <row r="7881" spans="1:7" x14ac:dyDescent="0.3">
      <c r="A7881" t="s">
        <v>10</v>
      </c>
      <c r="B7881" s="1">
        <v>44036</v>
      </c>
      <c r="C7881">
        <v>0.20806103940000001</v>
      </c>
      <c r="D7881">
        <v>0.20387554989999901</v>
      </c>
      <c r="E7881">
        <v>0.21052243170000001</v>
      </c>
      <c r="F7881">
        <v>0.20182191669999999</v>
      </c>
      <c r="G7881" s="8">
        <v>2.7028668003111544E-2</v>
      </c>
    </row>
    <row r="7882" spans="1:7" x14ac:dyDescent="0.3">
      <c r="A7882" t="s">
        <v>8</v>
      </c>
      <c r="B7882" s="1">
        <v>44037</v>
      </c>
      <c r="C7882">
        <v>0.1215286282</v>
      </c>
      <c r="D7882">
        <v>0.124396151199999</v>
      </c>
      <c r="E7882">
        <v>0.12450295810000001</v>
      </c>
      <c r="F7882">
        <v>0.1208309232</v>
      </c>
      <c r="G7882" s="8">
        <v>-2.4943236461469565E-2</v>
      </c>
    </row>
    <row r="7883" spans="1:7" x14ac:dyDescent="0.3">
      <c r="A7883" t="s">
        <v>6</v>
      </c>
      <c r="B7883" s="1">
        <v>44037</v>
      </c>
      <c r="C7883">
        <v>9568.9747259613996</v>
      </c>
      <c r="D7883">
        <v>9617.3894591666995</v>
      </c>
      <c r="E7883">
        <v>9646.9571178644001</v>
      </c>
      <c r="F7883">
        <v>9479.5773509169994</v>
      </c>
      <c r="G7883" s="8">
        <v>-5.0328827789513086E-3</v>
      </c>
    </row>
    <row r="7884" spans="1:7" x14ac:dyDescent="0.3">
      <c r="A7884" t="s">
        <v>11</v>
      </c>
      <c r="B7884" s="1">
        <v>44037</v>
      </c>
      <c r="C7884">
        <v>3.2320932999999998E-3</v>
      </c>
      <c r="D7884">
        <v>3.3216663000000001E-3</v>
      </c>
      <c r="E7884">
        <v>3.3282678E-3</v>
      </c>
      <c r="F7884">
        <v>3.1543271000000002E-3</v>
      </c>
      <c r="G7884" s="8">
        <v>-2.0433405699552321E-2</v>
      </c>
    </row>
    <row r="7885" spans="1:7" x14ac:dyDescent="0.3">
      <c r="A7885" t="s">
        <v>7</v>
      </c>
      <c r="B7885" s="1">
        <v>44037</v>
      </c>
      <c r="C7885">
        <v>282.08358886410002</v>
      </c>
      <c r="D7885">
        <v>275.72131206860001</v>
      </c>
      <c r="E7885">
        <v>287.6346626468</v>
      </c>
      <c r="F7885">
        <v>268.60705045729998</v>
      </c>
      <c r="G7885" s="8">
        <v>2.2751534634802173E-2</v>
      </c>
    </row>
    <row r="7886" spans="1:7" x14ac:dyDescent="0.3">
      <c r="A7886" t="s">
        <v>12</v>
      </c>
      <c r="B7886" s="1">
        <v>44037</v>
      </c>
      <c r="C7886">
        <v>7.4801653603</v>
      </c>
      <c r="D7886">
        <v>7.9115197008999996</v>
      </c>
      <c r="E7886">
        <v>7.9394527791999998</v>
      </c>
      <c r="F7886">
        <v>7.4539846748</v>
      </c>
      <c r="G7886" s="8">
        <v>-5.2433019995510977E-2</v>
      </c>
    </row>
    <row r="7887" spans="1:7" x14ac:dyDescent="0.3">
      <c r="A7887" t="s">
        <v>21</v>
      </c>
      <c r="B7887" s="1">
        <v>44037</v>
      </c>
      <c r="C7887">
        <v>11.116486548799999</v>
      </c>
      <c r="D7887">
        <v>11.447044462299999</v>
      </c>
      <c r="E7887">
        <v>11.4584371241</v>
      </c>
      <c r="F7887">
        <v>11.0307743566</v>
      </c>
      <c r="G7887" s="8">
        <v>-3.2770269070374947E-2</v>
      </c>
    </row>
    <row r="7888" spans="1:7" x14ac:dyDescent="0.3">
      <c r="A7888" t="s">
        <v>9</v>
      </c>
      <c r="B7888" s="1">
        <v>44037</v>
      </c>
      <c r="C7888">
        <v>9.5911248499999893E-2</v>
      </c>
      <c r="D7888">
        <v>9.8291738399999995E-2</v>
      </c>
      <c r="E7888">
        <v>9.8367017599999995E-2</v>
      </c>
      <c r="F7888">
        <v>9.5308560299999998E-2</v>
      </c>
      <c r="G7888" s="8">
        <v>-2.4922069682400294E-2</v>
      </c>
    </row>
    <row r="7889" spans="1:7" x14ac:dyDescent="0.3">
      <c r="A7889" t="s">
        <v>10</v>
      </c>
      <c r="B7889" s="1">
        <v>44037</v>
      </c>
      <c r="C7889">
        <v>0.20512205850000001</v>
      </c>
      <c r="D7889">
        <v>0.2087854767</v>
      </c>
      <c r="E7889">
        <v>0.208789715799999</v>
      </c>
      <c r="F7889">
        <v>0.202482563999999</v>
      </c>
      <c r="G7889" s="8">
        <v>-1.4125570594453185E-2</v>
      </c>
    </row>
    <row r="7890" spans="1:7" x14ac:dyDescent="0.3">
      <c r="A7890" t="s">
        <v>8</v>
      </c>
      <c r="B7890" s="1">
        <v>44038</v>
      </c>
      <c r="C7890">
        <v>0.13921250969999999</v>
      </c>
      <c r="D7890">
        <v>0.1222555483</v>
      </c>
      <c r="E7890">
        <v>0.14051815719999999</v>
      </c>
      <c r="F7890">
        <v>0.1221984094</v>
      </c>
      <c r="G7890" s="8">
        <v>0.14551206379864312</v>
      </c>
    </row>
    <row r="7891" spans="1:7" x14ac:dyDescent="0.3">
      <c r="A7891" t="s">
        <v>6</v>
      </c>
      <c r="B7891" s="1">
        <v>44038</v>
      </c>
      <c r="C7891">
        <v>9708.9491400964998</v>
      </c>
      <c r="D7891">
        <v>9557.0653141714993</v>
      </c>
      <c r="E7891">
        <v>9746.5560964970991</v>
      </c>
      <c r="F7891">
        <v>9546.0325278772998</v>
      </c>
      <c r="G7891" s="8">
        <v>1.462794271525647E-2</v>
      </c>
    </row>
    <row r="7892" spans="1:7" x14ac:dyDescent="0.3">
      <c r="A7892" t="s">
        <v>11</v>
      </c>
      <c r="B7892" s="1">
        <v>44038</v>
      </c>
      <c r="C7892">
        <v>3.2181744E-3</v>
      </c>
      <c r="D7892">
        <v>3.2266157999999998E-3</v>
      </c>
      <c r="E7892">
        <v>3.2668011999999998E-3</v>
      </c>
      <c r="F7892">
        <v>3.1604695000000001E-3</v>
      </c>
      <c r="G7892" s="8">
        <v>-4.3064660293067325E-3</v>
      </c>
    </row>
    <row r="7893" spans="1:7" x14ac:dyDescent="0.3">
      <c r="A7893" t="s">
        <v>7</v>
      </c>
      <c r="B7893" s="1">
        <v>44038</v>
      </c>
      <c r="C7893">
        <v>305.69811962169899</v>
      </c>
      <c r="D7893">
        <v>279.71256301599999</v>
      </c>
      <c r="E7893">
        <v>307.6532120965</v>
      </c>
      <c r="F7893">
        <v>279.69436646790001</v>
      </c>
      <c r="G7893" s="8">
        <v>8.371465654095811E-2</v>
      </c>
    </row>
    <row r="7894" spans="1:7" x14ac:dyDescent="0.3">
      <c r="A7894" t="s">
        <v>12</v>
      </c>
      <c r="B7894" s="1">
        <v>44038</v>
      </c>
      <c r="C7894">
        <v>7.6653980316999997</v>
      </c>
      <c r="D7894">
        <v>7.4448522646999997</v>
      </c>
      <c r="E7894">
        <v>7.8189868924999999</v>
      </c>
      <c r="F7894">
        <v>7.3925211544999998</v>
      </c>
      <c r="G7894" s="8">
        <v>2.4763178683602005E-2</v>
      </c>
    </row>
    <row r="7895" spans="1:7" x14ac:dyDescent="0.3">
      <c r="A7895" t="s">
        <v>21</v>
      </c>
      <c r="B7895" s="1">
        <v>44038</v>
      </c>
      <c r="C7895">
        <v>11.614692222</v>
      </c>
      <c r="D7895">
        <v>11.119779597799999</v>
      </c>
      <c r="E7895">
        <v>11.680529055699999</v>
      </c>
      <c r="F7895">
        <v>11.101239175</v>
      </c>
      <c r="G7895" s="8">
        <v>4.4816828681700782E-2</v>
      </c>
    </row>
    <row r="7896" spans="1:7" x14ac:dyDescent="0.3">
      <c r="A7896" t="s">
        <v>9</v>
      </c>
      <c r="B7896" s="1">
        <v>44038</v>
      </c>
      <c r="C7896">
        <v>0.1006281893</v>
      </c>
      <c r="D7896">
        <v>9.5908885700000002E-2</v>
      </c>
      <c r="E7896">
        <v>0.101546206199999</v>
      </c>
      <c r="F7896">
        <v>9.5302770800000006E-2</v>
      </c>
      <c r="G7896" s="8">
        <v>4.918026690060362E-2</v>
      </c>
    </row>
    <row r="7897" spans="1:7" x14ac:dyDescent="0.3">
      <c r="A7897" t="s">
        <v>10</v>
      </c>
      <c r="B7897" s="1">
        <v>44038</v>
      </c>
      <c r="C7897">
        <v>0.21510493629999999</v>
      </c>
      <c r="D7897">
        <v>0.20434015920000001</v>
      </c>
      <c r="E7897">
        <v>0.2178307635</v>
      </c>
      <c r="F7897">
        <v>0.2040388309</v>
      </c>
      <c r="G7897" s="8">
        <v>4.8667987602123208E-2</v>
      </c>
    </row>
    <row r="7898" spans="1:7" x14ac:dyDescent="0.3">
      <c r="A7898" t="s">
        <v>8</v>
      </c>
      <c r="B7898" s="1">
        <v>44039</v>
      </c>
      <c r="C7898">
        <v>0.14931395489999999</v>
      </c>
      <c r="D7898">
        <v>0.14387531249999999</v>
      </c>
      <c r="E7898">
        <v>0.15472247959999999</v>
      </c>
      <c r="F7898">
        <v>0.14161296679999999</v>
      </c>
      <c r="G7898" s="8">
        <v>7.2561332467666828E-2</v>
      </c>
    </row>
    <row r="7899" spans="1:7" x14ac:dyDescent="0.3">
      <c r="A7899" t="s">
        <v>6</v>
      </c>
      <c r="B7899" s="1">
        <v>44039</v>
      </c>
      <c r="C7899">
        <v>9938.9512228609001</v>
      </c>
      <c r="D7899">
        <v>9714.6851230124994</v>
      </c>
      <c r="E7899">
        <v>10135.8821643264</v>
      </c>
      <c r="F7899">
        <v>9670.4168344669997</v>
      </c>
      <c r="G7899" s="8">
        <v>2.3689699003007991E-2</v>
      </c>
    </row>
    <row r="7900" spans="1:7" x14ac:dyDescent="0.3">
      <c r="A7900" t="s">
        <v>11</v>
      </c>
      <c r="B7900" s="1">
        <v>44039</v>
      </c>
      <c r="C7900">
        <v>3.2171483000000001E-3</v>
      </c>
      <c r="D7900">
        <v>3.2267887999999998E-3</v>
      </c>
      <c r="E7900">
        <v>3.2958321999999999E-3</v>
      </c>
      <c r="F7900">
        <v>3.1653522999999999E-3</v>
      </c>
      <c r="G7900" s="8">
        <v>-3.1884536773396643E-4</v>
      </c>
    </row>
    <row r="7901" spans="1:7" x14ac:dyDescent="0.3">
      <c r="A7901" t="s">
        <v>7</v>
      </c>
      <c r="B7901" s="1">
        <v>44039</v>
      </c>
      <c r="C7901">
        <v>312.16490894430001</v>
      </c>
      <c r="D7901">
        <v>305.75579988710001</v>
      </c>
      <c r="E7901">
        <v>318.85694996550001</v>
      </c>
      <c r="F7901">
        <v>300.51633293150002</v>
      </c>
      <c r="G7901" s="8">
        <v>2.1154167813016489E-2</v>
      </c>
    </row>
    <row r="7902" spans="1:7" x14ac:dyDescent="0.3">
      <c r="A7902" t="s">
        <v>12</v>
      </c>
      <c r="B7902" s="1">
        <v>44039</v>
      </c>
      <c r="C7902">
        <v>7.5384549129999998</v>
      </c>
      <c r="D7902">
        <v>7.6819398362999998</v>
      </c>
      <c r="E7902">
        <v>7.9543585476000001</v>
      </c>
      <c r="F7902">
        <v>7.2257979657</v>
      </c>
      <c r="G7902" s="8">
        <v>-1.656053843192884E-2</v>
      </c>
    </row>
    <row r="7903" spans="1:7" x14ac:dyDescent="0.3">
      <c r="A7903" t="s">
        <v>21</v>
      </c>
      <c r="B7903" s="1">
        <v>44039</v>
      </c>
      <c r="C7903">
        <v>11.5726033992</v>
      </c>
      <c r="D7903">
        <v>11.6238872143</v>
      </c>
      <c r="E7903">
        <v>11.9400718202</v>
      </c>
      <c r="F7903">
        <v>11.4730985572</v>
      </c>
      <c r="G7903" s="8">
        <v>-3.6237570480152081E-3</v>
      </c>
    </row>
    <row r="7904" spans="1:7" x14ac:dyDescent="0.3">
      <c r="A7904" t="s">
        <v>9</v>
      </c>
      <c r="B7904" s="1">
        <v>44039</v>
      </c>
      <c r="C7904">
        <v>9.8992514399999995E-2</v>
      </c>
      <c r="D7904">
        <v>0.100979871199999</v>
      </c>
      <c r="E7904">
        <v>0.10596361629999999</v>
      </c>
      <c r="F7904">
        <v>9.7545893699999997E-2</v>
      </c>
      <c r="G7904" s="8">
        <v>-1.6254639096442647E-2</v>
      </c>
    </row>
    <row r="7905" spans="1:7" x14ac:dyDescent="0.3">
      <c r="A7905" t="s">
        <v>10</v>
      </c>
      <c r="B7905" s="1">
        <v>44039</v>
      </c>
      <c r="C7905">
        <v>0.21580450300000001</v>
      </c>
      <c r="D7905">
        <v>0.21493981199999901</v>
      </c>
      <c r="E7905">
        <v>0.2251037618</v>
      </c>
      <c r="F7905">
        <v>0.21318941289999899</v>
      </c>
      <c r="G7905" s="8">
        <v>3.2522112789841184E-3</v>
      </c>
    </row>
    <row r="7906" spans="1:7" x14ac:dyDescent="0.3">
      <c r="A7906" t="s">
        <v>8</v>
      </c>
      <c r="B7906" s="1">
        <v>44040</v>
      </c>
      <c r="C7906">
        <v>0.1405305469</v>
      </c>
      <c r="D7906">
        <v>0.14862204919999999</v>
      </c>
      <c r="E7906">
        <v>0.1498976803</v>
      </c>
      <c r="F7906">
        <v>0.13056349989999999</v>
      </c>
      <c r="G7906" s="8">
        <v>-5.8825097800687787E-2</v>
      </c>
    </row>
    <row r="7907" spans="1:7" x14ac:dyDescent="0.3">
      <c r="A7907" t="s">
        <v>6</v>
      </c>
      <c r="B7907" s="1">
        <v>44040</v>
      </c>
      <c r="C7907">
        <v>11187.7797269616</v>
      </c>
      <c r="D7907">
        <v>9940.1115733741008</v>
      </c>
      <c r="E7907">
        <v>11394.8487535237</v>
      </c>
      <c r="F7907">
        <v>9930.8399598192991</v>
      </c>
      <c r="G7907" s="8">
        <v>0.12564992785438256</v>
      </c>
    </row>
    <row r="7908" spans="1:7" x14ac:dyDescent="0.3">
      <c r="A7908" t="s">
        <v>11</v>
      </c>
      <c r="B7908" s="1">
        <v>44040</v>
      </c>
      <c r="C7908">
        <v>3.2018610999999999E-3</v>
      </c>
      <c r="D7908">
        <v>3.2475359999999901E-3</v>
      </c>
      <c r="E7908">
        <v>3.2817184999999901E-3</v>
      </c>
      <c r="F7908">
        <v>3.0187307000000001E-3</v>
      </c>
      <c r="G7908" s="8">
        <v>-4.7517859217121039E-3</v>
      </c>
    </row>
    <row r="7909" spans="1:7" x14ac:dyDescent="0.3">
      <c r="A7909" t="s">
        <v>7</v>
      </c>
      <c r="B7909" s="1">
        <v>44040</v>
      </c>
      <c r="C7909">
        <v>329.63172110750003</v>
      </c>
      <c r="D7909">
        <v>311.2393860098</v>
      </c>
      <c r="E7909">
        <v>333.50376457670001</v>
      </c>
      <c r="F7909">
        <v>311.22570333779998</v>
      </c>
      <c r="G7909" s="8">
        <v>5.5953797697090524E-2</v>
      </c>
    </row>
    <row r="7910" spans="1:7" x14ac:dyDescent="0.3">
      <c r="A7910" t="s">
        <v>12</v>
      </c>
      <c r="B7910" s="1">
        <v>44040</v>
      </c>
      <c r="C7910">
        <v>7.1388618025000001</v>
      </c>
      <c r="D7910">
        <v>7.5072091876</v>
      </c>
      <c r="E7910">
        <v>7.5101770419999996</v>
      </c>
      <c r="F7910">
        <v>6.5384968983</v>
      </c>
      <c r="G7910" s="8">
        <v>-5.3007295939504151E-2</v>
      </c>
    </row>
    <row r="7911" spans="1:7" x14ac:dyDescent="0.3">
      <c r="A7911" t="s">
        <v>21</v>
      </c>
      <c r="B7911" s="1">
        <v>44040</v>
      </c>
      <c r="C7911">
        <v>11.7542715922</v>
      </c>
      <c r="D7911">
        <v>11.629492842399999</v>
      </c>
      <c r="E7911">
        <v>11.8447173355</v>
      </c>
      <c r="F7911">
        <v>10.7839598052</v>
      </c>
      <c r="G7911" s="8">
        <v>1.5698126578204352E-2</v>
      </c>
    </row>
    <row r="7912" spans="1:7" x14ac:dyDescent="0.3">
      <c r="A7912" t="s">
        <v>9</v>
      </c>
      <c r="B7912" s="1">
        <v>44040</v>
      </c>
      <c r="C7912">
        <v>9.4845876600000004E-2</v>
      </c>
      <c r="D7912">
        <v>9.9072904700000006E-2</v>
      </c>
      <c r="E7912">
        <v>0.10002865499999999</v>
      </c>
      <c r="F7912">
        <v>8.8565112599999996E-2</v>
      </c>
      <c r="G7912" s="8">
        <v>-4.1888397573624947E-2</v>
      </c>
    </row>
    <row r="7913" spans="1:7" x14ac:dyDescent="0.3">
      <c r="A7913" t="s">
        <v>10</v>
      </c>
      <c r="B7913" s="1">
        <v>44040</v>
      </c>
      <c r="C7913">
        <v>0.22837399719999901</v>
      </c>
      <c r="D7913">
        <v>0.2154675677</v>
      </c>
      <c r="E7913">
        <v>0.2293050043</v>
      </c>
      <c r="F7913">
        <v>0.20944890529999999</v>
      </c>
      <c r="G7913" s="8">
        <v>5.824481892298139E-2</v>
      </c>
    </row>
    <row r="7914" spans="1:7" x14ac:dyDescent="0.3">
      <c r="A7914" t="s">
        <v>8</v>
      </c>
      <c r="B7914" s="1">
        <v>44041</v>
      </c>
      <c r="C7914">
        <v>0.14989862779999999</v>
      </c>
      <c r="D7914">
        <v>0.1388692104</v>
      </c>
      <c r="E7914">
        <v>0.15115502750000001</v>
      </c>
      <c r="F7914">
        <v>0.13460204349999999</v>
      </c>
      <c r="G7914" s="8">
        <v>6.6662238969767973E-2</v>
      </c>
    </row>
    <row r="7915" spans="1:7" x14ac:dyDescent="0.3">
      <c r="A7915" t="s">
        <v>6</v>
      </c>
      <c r="B7915" s="1">
        <v>44041</v>
      </c>
      <c r="C7915">
        <v>10939.6701415471</v>
      </c>
      <c r="D7915">
        <v>11040.790471293099</v>
      </c>
      <c r="E7915">
        <v>11254.5513449472</v>
      </c>
      <c r="F7915">
        <v>10580.1285959048</v>
      </c>
      <c r="G7915" s="8">
        <v>-2.2176838610486582E-2</v>
      </c>
    </row>
    <row r="7916" spans="1:7" x14ac:dyDescent="0.3">
      <c r="A7916" t="s">
        <v>11</v>
      </c>
      <c r="B7916" s="1">
        <v>44041</v>
      </c>
      <c r="C7916">
        <v>3.1959014999999999E-3</v>
      </c>
      <c r="D7916">
        <v>3.1466714999999999E-3</v>
      </c>
      <c r="E7916">
        <v>3.2632032000000002E-3</v>
      </c>
      <c r="F7916">
        <v>3.0934190999999901E-3</v>
      </c>
      <c r="G7916" s="8">
        <v>-1.8612924839244149E-3</v>
      </c>
    </row>
    <row r="7917" spans="1:7" x14ac:dyDescent="0.3">
      <c r="A7917" t="s">
        <v>7</v>
      </c>
      <c r="B7917" s="1">
        <v>44041</v>
      </c>
      <c r="C7917">
        <v>317.1500090147</v>
      </c>
      <c r="D7917">
        <v>322.28590198109998</v>
      </c>
      <c r="E7917">
        <v>327.17067260340002</v>
      </c>
      <c r="F7917">
        <v>306.22900082400002</v>
      </c>
      <c r="G7917" s="8">
        <v>-3.7865627891829789E-2</v>
      </c>
    </row>
    <row r="7918" spans="1:7" x14ac:dyDescent="0.3">
      <c r="A7918" t="s">
        <v>12</v>
      </c>
      <c r="B7918" s="1">
        <v>44041</v>
      </c>
      <c r="C7918">
        <v>7.1378217487000004</v>
      </c>
      <c r="D7918">
        <v>7.1115546458000001</v>
      </c>
      <c r="E7918">
        <v>7.4320043592999996</v>
      </c>
      <c r="F7918">
        <v>6.9268452735999997</v>
      </c>
      <c r="G7918" s="8">
        <v>-1.4568902281253404E-4</v>
      </c>
    </row>
    <row r="7919" spans="1:7" x14ac:dyDescent="0.3">
      <c r="A7919" t="s">
        <v>21</v>
      </c>
      <c r="B7919" s="1">
        <v>44041</v>
      </c>
      <c r="C7919">
        <v>11.7253523373</v>
      </c>
      <c r="D7919">
        <v>11.6385936029</v>
      </c>
      <c r="E7919">
        <v>12.0628077637</v>
      </c>
      <c r="F7919">
        <v>11.317799411299999</v>
      </c>
      <c r="G7919" s="8">
        <v>-2.4603187592832088E-3</v>
      </c>
    </row>
    <row r="7920" spans="1:7" x14ac:dyDescent="0.3">
      <c r="A7920" t="s">
        <v>9</v>
      </c>
      <c r="B7920" s="1">
        <v>44041</v>
      </c>
      <c r="C7920">
        <v>9.6591775199999994E-2</v>
      </c>
      <c r="D7920">
        <v>9.4753982099999995E-2</v>
      </c>
      <c r="E7920">
        <v>9.8555226099999907E-2</v>
      </c>
      <c r="F7920">
        <v>9.3476046699999996E-2</v>
      </c>
      <c r="G7920" s="8">
        <v>1.8407743832270951E-2</v>
      </c>
    </row>
    <row r="7921" spans="1:7" x14ac:dyDescent="0.3">
      <c r="A7921" t="s">
        <v>10</v>
      </c>
      <c r="B7921" s="1">
        <v>44041</v>
      </c>
      <c r="C7921">
        <v>0.231017153999999</v>
      </c>
      <c r="D7921">
        <v>0.22462645579999899</v>
      </c>
      <c r="E7921">
        <v>0.23497213259999999</v>
      </c>
      <c r="F7921">
        <v>0.2174548838</v>
      </c>
      <c r="G7921" s="8">
        <v>1.157380801845509E-2</v>
      </c>
    </row>
    <row r="7922" spans="1:7" x14ac:dyDescent="0.3">
      <c r="A7922" t="s">
        <v>8</v>
      </c>
      <c r="B7922" s="1">
        <v>44042</v>
      </c>
      <c r="C7922">
        <v>0.1413886087</v>
      </c>
      <c r="D7922">
        <v>0.14934448959999999</v>
      </c>
      <c r="E7922">
        <v>0.15018916860000001</v>
      </c>
      <c r="F7922">
        <v>0.14022892719999999</v>
      </c>
      <c r="G7922" s="8">
        <v>-5.6771827900615301E-2</v>
      </c>
    </row>
    <row r="7923" spans="1:7" x14ac:dyDescent="0.3">
      <c r="A7923" t="s">
        <v>6</v>
      </c>
      <c r="B7923" s="1">
        <v>44042</v>
      </c>
      <c r="C7923">
        <v>11284.458986846699</v>
      </c>
      <c r="D7923">
        <v>10930.4527755009</v>
      </c>
      <c r="E7923">
        <v>11318.0870993111</v>
      </c>
      <c r="F7923">
        <v>10852.8809682788</v>
      </c>
      <c r="G7923" s="8">
        <v>3.151729813042059E-2</v>
      </c>
    </row>
    <row r="7924" spans="1:7" x14ac:dyDescent="0.3">
      <c r="A7924" t="s">
        <v>11</v>
      </c>
      <c r="B7924" s="1">
        <v>44042</v>
      </c>
      <c r="C7924">
        <v>3.2185033999999999E-3</v>
      </c>
      <c r="D7924">
        <v>3.2288485999999901E-3</v>
      </c>
      <c r="E7924">
        <v>3.2922963000000002E-3</v>
      </c>
      <c r="F7924">
        <v>3.157137E-3</v>
      </c>
      <c r="G7924" s="8">
        <v>7.0721516292038267E-3</v>
      </c>
    </row>
    <row r="7925" spans="1:7" x14ac:dyDescent="0.3">
      <c r="A7925" t="s">
        <v>7</v>
      </c>
      <c r="B7925" s="1">
        <v>44042</v>
      </c>
      <c r="C7925">
        <v>322.58217884880003</v>
      </c>
      <c r="D7925">
        <v>317.3983328562</v>
      </c>
      <c r="E7925">
        <v>325.48845428279998</v>
      </c>
      <c r="F7925">
        <v>312.94616281830002</v>
      </c>
      <c r="G7925" s="8">
        <v>1.7128077186490787E-2</v>
      </c>
    </row>
    <row r="7926" spans="1:7" x14ac:dyDescent="0.3">
      <c r="A7926" t="s">
        <v>12</v>
      </c>
      <c r="B7926" s="1">
        <v>44042</v>
      </c>
      <c r="C7926">
        <v>7.0856779189000001</v>
      </c>
      <c r="D7926">
        <v>7.2466281976999998</v>
      </c>
      <c r="E7926">
        <v>7.4987860111</v>
      </c>
      <c r="F7926">
        <v>7.0006701792999904</v>
      </c>
      <c r="G7926" s="8">
        <v>-7.3052860712720102E-3</v>
      </c>
    </row>
    <row r="7927" spans="1:7" x14ac:dyDescent="0.3">
      <c r="A7927" t="s">
        <v>21</v>
      </c>
      <c r="B7927" s="1">
        <v>44042</v>
      </c>
      <c r="C7927">
        <v>11.872738117900001</v>
      </c>
      <c r="D7927">
        <v>11.758590918299999</v>
      </c>
      <c r="E7927">
        <v>12.245350197</v>
      </c>
      <c r="F7927">
        <v>11.6556281435</v>
      </c>
      <c r="G7927" s="8">
        <v>1.2569838104663722E-2</v>
      </c>
    </row>
    <row r="7928" spans="1:7" x14ac:dyDescent="0.3">
      <c r="A7928" t="s">
        <v>9</v>
      </c>
      <c r="B7928" s="1">
        <v>44042</v>
      </c>
      <c r="C7928">
        <v>9.5776613400000002E-2</v>
      </c>
      <c r="D7928">
        <v>9.7290252100000002E-2</v>
      </c>
      <c r="E7928">
        <v>9.9759481799999994E-2</v>
      </c>
      <c r="F7928">
        <v>9.5022886999999903E-2</v>
      </c>
      <c r="G7928" s="8">
        <v>-8.4392464918688903E-3</v>
      </c>
    </row>
    <row r="7929" spans="1:7" x14ac:dyDescent="0.3">
      <c r="A7929" t="s">
        <v>10</v>
      </c>
      <c r="B7929" s="1">
        <v>44042</v>
      </c>
      <c r="C7929">
        <v>0.24764016750000001</v>
      </c>
      <c r="D7929">
        <v>0.23080039829999999</v>
      </c>
      <c r="E7929">
        <v>0.24976989820000001</v>
      </c>
      <c r="F7929">
        <v>0.2296601389</v>
      </c>
      <c r="G7929" s="8">
        <v>7.1955753987000826E-2</v>
      </c>
    </row>
    <row r="7930" spans="1:7" x14ac:dyDescent="0.3">
      <c r="A7930" t="s">
        <v>8</v>
      </c>
      <c r="B7930" s="1">
        <v>44043</v>
      </c>
      <c r="C7930">
        <v>0.1414601184</v>
      </c>
      <c r="D7930">
        <v>0.13998457310000001</v>
      </c>
      <c r="E7930">
        <v>0.14280527430000001</v>
      </c>
      <c r="F7930">
        <v>0.13708621979999999</v>
      </c>
      <c r="G7930" s="8">
        <v>5.0576705335392269E-4</v>
      </c>
    </row>
    <row r="7931" spans="1:7" x14ac:dyDescent="0.3">
      <c r="A7931" t="s">
        <v>6</v>
      </c>
      <c r="B7931" s="1">
        <v>44043</v>
      </c>
      <c r="C7931">
        <v>11118.918412433901</v>
      </c>
      <c r="D7931">
        <v>11118.8885842583</v>
      </c>
      <c r="E7931">
        <v>11180.4306350356</v>
      </c>
      <c r="F7931">
        <v>10847.200845073199</v>
      </c>
      <c r="G7931" s="8">
        <v>-1.4669783868748509E-2</v>
      </c>
    </row>
    <row r="7932" spans="1:7" x14ac:dyDescent="0.3">
      <c r="A7932" t="s">
        <v>11</v>
      </c>
      <c r="B7932" s="1">
        <v>44043</v>
      </c>
      <c r="C7932">
        <v>3.2383310999999902E-3</v>
      </c>
      <c r="D7932">
        <v>3.1803402999999999E-3</v>
      </c>
      <c r="E7932">
        <v>3.297594E-3</v>
      </c>
      <c r="F7932">
        <v>3.1202911999999999E-3</v>
      </c>
      <c r="G7932" s="8">
        <v>6.1605341165680283E-3</v>
      </c>
    </row>
    <row r="7933" spans="1:7" x14ac:dyDescent="0.3">
      <c r="A7933" t="s">
        <v>7</v>
      </c>
      <c r="B7933" s="1">
        <v>44043</v>
      </c>
      <c r="C7933">
        <v>336.20698982430002</v>
      </c>
      <c r="D7933">
        <v>318.317866289199</v>
      </c>
      <c r="E7933">
        <v>342.20686663150002</v>
      </c>
      <c r="F7933">
        <v>314.8993058941</v>
      </c>
      <c r="G7933" s="8">
        <v>4.2236713212499444E-2</v>
      </c>
    </row>
    <row r="7934" spans="1:7" x14ac:dyDescent="0.3">
      <c r="A7934" t="s">
        <v>12</v>
      </c>
      <c r="B7934" s="1">
        <v>44043</v>
      </c>
      <c r="C7934">
        <v>7.4028592004999902</v>
      </c>
      <c r="D7934">
        <v>7.1012541453999898</v>
      </c>
      <c r="E7934">
        <v>7.5868902475000004</v>
      </c>
      <c r="F7934">
        <v>7.0372210928999896</v>
      </c>
      <c r="G7934" s="8">
        <v>4.4763717068476483E-2</v>
      </c>
    </row>
    <row r="7935" spans="1:7" x14ac:dyDescent="0.3">
      <c r="A7935" t="s">
        <v>21</v>
      </c>
      <c r="B7935" s="1">
        <v>44043</v>
      </c>
      <c r="C7935">
        <v>11.748495762299999</v>
      </c>
      <c r="D7935">
        <v>11.686216421899999</v>
      </c>
      <c r="E7935">
        <v>11.8977254111</v>
      </c>
      <c r="F7935">
        <v>11.4718974507</v>
      </c>
      <c r="G7935" s="8">
        <v>-1.0464507375319454E-2</v>
      </c>
    </row>
    <row r="7936" spans="1:7" x14ac:dyDescent="0.3">
      <c r="A7936" t="s">
        <v>9</v>
      </c>
      <c r="B7936" s="1">
        <v>44043</v>
      </c>
      <c r="C7936">
        <v>9.6627463499999997E-2</v>
      </c>
      <c r="D7936">
        <v>9.5136630999999999E-2</v>
      </c>
      <c r="E7936">
        <v>9.7801659499999999E-2</v>
      </c>
      <c r="F7936">
        <v>9.4441693899999998E-2</v>
      </c>
      <c r="G7936" s="8">
        <v>8.8836937306033814E-3</v>
      </c>
    </row>
    <row r="7937" spans="1:7" x14ac:dyDescent="0.3">
      <c r="A7937" t="s">
        <v>10</v>
      </c>
      <c r="B7937" s="1">
        <v>44043</v>
      </c>
      <c r="C7937">
        <v>0.24611549769999999</v>
      </c>
      <c r="D7937">
        <v>0.24364570199999999</v>
      </c>
      <c r="E7937">
        <v>0.24957275349999999</v>
      </c>
      <c r="F7937">
        <v>0.23513391259999999</v>
      </c>
      <c r="G7937" s="8">
        <v>-6.1567952218414268E-3</v>
      </c>
    </row>
    <row r="7938" spans="1:7" x14ac:dyDescent="0.3">
      <c r="A7938" t="s">
        <v>8</v>
      </c>
      <c r="B7938" s="1">
        <v>44044</v>
      </c>
      <c r="C7938">
        <v>0.1399174463</v>
      </c>
      <c r="D7938">
        <v>0.14079922210000001</v>
      </c>
      <c r="E7938">
        <v>0.1413674955</v>
      </c>
      <c r="F7938">
        <v>0.1363722936</v>
      </c>
      <c r="G7938" s="8">
        <v>-1.0905349984494328E-2</v>
      </c>
    </row>
    <row r="7939" spans="1:7" x14ac:dyDescent="0.3">
      <c r="A7939" t="s">
        <v>6</v>
      </c>
      <c r="B7939" s="1">
        <v>44044</v>
      </c>
      <c r="C7939">
        <v>11373.3172566418</v>
      </c>
      <c r="D7939">
        <v>11112.4211580953</v>
      </c>
      <c r="E7939">
        <v>11467.9505883319</v>
      </c>
      <c r="F7939">
        <v>10980.823914619101</v>
      </c>
      <c r="G7939" s="8">
        <v>2.2879819310789529E-2</v>
      </c>
    </row>
    <row r="7940" spans="1:7" x14ac:dyDescent="0.3">
      <c r="A7940" t="s">
        <v>11</v>
      </c>
      <c r="B7940" s="1">
        <v>44044</v>
      </c>
      <c r="C7940">
        <v>3.2127983999999999E-3</v>
      </c>
      <c r="D7940">
        <v>3.2317310999999999E-3</v>
      </c>
      <c r="E7940">
        <v>3.2899141999999902E-3</v>
      </c>
      <c r="F7940">
        <v>3.1252314000000002E-3</v>
      </c>
      <c r="G7940" s="8">
        <v>-7.8845242229833579E-3</v>
      </c>
    </row>
    <row r="7941" spans="1:7" x14ac:dyDescent="0.3">
      <c r="A7941" t="s">
        <v>7</v>
      </c>
      <c r="B7941" s="1">
        <v>44044</v>
      </c>
      <c r="C7941">
        <v>346.02771833379899</v>
      </c>
      <c r="D7941">
        <v>335.25099213030001</v>
      </c>
      <c r="E7941">
        <v>349.826223510999</v>
      </c>
      <c r="F7941">
        <v>329.23744848429999</v>
      </c>
      <c r="G7941" s="8">
        <v>2.9210363873253264E-2</v>
      </c>
    </row>
    <row r="7942" spans="1:7" x14ac:dyDescent="0.3">
      <c r="A7942" t="s">
        <v>12</v>
      </c>
      <c r="B7942" s="1">
        <v>44044</v>
      </c>
      <c r="C7942">
        <v>7.7241641185000001</v>
      </c>
      <c r="D7942">
        <v>7.4198635585000003</v>
      </c>
      <c r="E7942">
        <v>7.8706017253999896</v>
      </c>
      <c r="F7942">
        <v>7.4179655607999999</v>
      </c>
      <c r="G7942" s="8">
        <v>4.3402813601845835E-2</v>
      </c>
    </row>
    <row r="7943" spans="1:7" x14ac:dyDescent="0.3">
      <c r="A7943" t="s">
        <v>21</v>
      </c>
      <c r="B7943" s="1">
        <v>44044</v>
      </c>
      <c r="C7943">
        <v>12.1992839358</v>
      </c>
      <c r="D7943">
        <v>11.791473698800001</v>
      </c>
      <c r="E7943">
        <v>12.211490510599999</v>
      </c>
      <c r="F7943">
        <v>11.604427037600001</v>
      </c>
      <c r="G7943" s="8">
        <v>3.8369863054855458E-2</v>
      </c>
    </row>
    <row r="7944" spans="1:7" x14ac:dyDescent="0.3">
      <c r="A7944" t="s">
        <v>9</v>
      </c>
      <c r="B7944" s="1">
        <v>44044</v>
      </c>
      <c r="C7944">
        <v>9.6792096499999994E-2</v>
      </c>
      <c r="D7944">
        <v>9.6435843699999996E-2</v>
      </c>
      <c r="E7944">
        <v>9.7233716400000003E-2</v>
      </c>
      <c r="F7944">
        <v>9.5055033499999997E-2</v>
      </c>
      <c r="G7944" s="8">
        <v>1.703790972428898E-3</v>
      </c>
    </row>
    <row r="7945" spans="1:7" x14ac:dyDescent="0.3">
      <c r="A7945" t="s">
        <v>10</v>
      </c>
      <c r="B7945" s="1">
        <v>44044</v>
      </c>
      <c r="C7945">
        <v>0.25861761090000002</v>
      </c>
      <c r="D7945">
        <v>0.2444455146</v>
      </c>
      <c r="E7945">
        <v>0.25889886369999998</v>
      </c>
      <c r="F7945">
        <v>0.24210936859999899</v>
      </c>
      <c r="G7945" s="8">
        <v>5.0797748686429056E-2</v>
      </c>
    </row>
    <row r="7946" spans="1:7" x14ac:dyDescent="0.3">
      <c r="A7946" t="s">
        <v>8</v>
      </c>
      <c r="B7946" s="1">
        <v>44045</v>
      </c>
      <c r="C7946">
        <v>0.1443912946</v>
      </c>
      <c r="D7946">
        <v>0.1390877791</v>
      </c>
      <c r="E7946">
        <v>0.14730139109999901</v>
      </c>
      <c r="F7946">
        <v>0.1386048691</v>
      </c>
      <c r="G7946" s="8">
        <v>3.1974913910360669E-2</v>
      </c>
    </row>
    <row r="7947" spans="1:7" x14ac:dyDescent="0.3">
      <c r="A7947" t="s">
        <v>6</v>
      </c>
      <c r="B7947" s="1">
        <v>44045</v>
      </c>
      <c r="C7947">
        <v>11766.7482970949</v>
      </c>
      <c r="D7947">
        <v>11352.7150357316</v>
      </c>
      <c r="E7947">
        <v>11880.7736350462</v>
      </c>
      <c r="F7947">
        <v>11241.976772678699</v>
      </c>
      <c r="G7947" s="8">
        <v>3.4592461598953905E-2</v>
      </c>
    </row>
    <row r="7948" spans="1:7" x14ac:dyDescent="0.3">
      <c r="A7948" t="s">
        <v>11</v>
      </c>
      <c r="B7948" s="1">
        <v>44045</v>
      </c>
      <c r="C7948">
        <v>3.7214543E-3</v>
      </c>
      <c r="D7948">
        <v>3.2400864999999998E-3</v>
      </c>
      <c r="E7948">
        <v>3.8627844999999999E-3</v>
      </c>
      <c r="F7948">
        <v>3.1957356000000001E-3</v>
      </c>
      <c r="G7948" s="8">
        <v>0.15832176086741079</v>
      </c>
    </row>
    <row r="7949" spans="1:7" x14ac:dyDescent="0.3">
      <c r="A7949" t="s">
        <v>7</v>
      </c>
      <c r="B7949" s="1">
        <v>44045</v>
      </c>
      <c r="C7949">
        <v>385.397144227799</v>
      </c>
      <c r="D7949">
        <v>346.87991445339998</v>
      </c>
      <c r="E7949">
        <v>393.42278081080002</v>
      </c>
      <c r="F7949">
        <v>343.77253909320001</v>
      </c>
      <c r="G7949" s="8">
        <v>0.11377535326815047</v>
      </c>
    </row>
    <row r="7950" spans="1:7" x14ac:dyDescent="0.3">
      <c r="A7950" t="s">
        <v>12</v>
      </c>
      <c r="B7950" s="1">
        <v>44045</v>
      </c>
      <c r="C7950">
        <v>8.2967920883000001</v>
      </c>
      <c r="D7950">
        <v>7.813995169</v>
      </c>
      <c r="E7950">
        <v>8.4160486002999999</v>
      </c>
      <c r="F7950">
        <v>7.6534566761000002</v>
      </c>
      <c r="G7950" s="8">
        <v>7.4134619748499331E-2</v>
      </c>
    </row>
    <row r="7951" spans="1:7" x14ac:dyDescent="0.3">
      <c r="A7951" t="s">
        <v>21</v>
      </c>
      <c r="B7951" s="1">
        <v>44045</v>
      </c>
      <c r="C7951">
        <v>13.339463374999999</v>
      </c>
      <c r="D7951">
        <v>12.2666118079</v>
      </c>
      <c r="E7951">
        <v>13.5240819814</v>
      </c>
      <c r="F7951">
        <v>12.0765040236</v>
      </c>
      <c r="G7951" s="8">
        <v>9.346281676861623E-2</v>
      </c>
    </row>
    <row r="7952" spans="1:7" x14ac:dyDescent="0.3">
      <c r="A7952" t="s">
        <v>9</v>
      </c>
      <c r="B7952" s="1">
        <v>44045</v>
      </c>
      <c r="C7952">
        <v>0.10703302419999999</v>
      </c>
      <c r="D7952">
        <v>9.7026023000000003E-2</v>
      </c>
      <c r="E7952">
        <v>0.1089647696</v>
      </c>
      <c r="F7952">
        <v>9.6890256099999905E-2</v>
      </c>
      <c r="G7952" s="8">
        <v>0.10580334624738708</v>
      </c>
    </row>
    <row r="7953" spans="1:7" x14ac:dyDescent="0.3">
      <c r="A7953" t="s">
        <v>10</v>
      </c>
      <c r="B7953" s="1">
        <v>44045</v>
      </c>
      <c r="C7953">
        <v>0.29406739030000001</v>
      </c>
      <c r="D7953">
        <v>0.25984313469999998</v>
      </c>
      <c r="E7953">
        <v>0.29817006200000001</v>
      </c>
      <c r="F7953">
        <v>0.25613040329999998</v>
      </c>
      <c r="G7953" s="8">
        <v>0.13707411214817622</v>
      </c>
    </row>
    <row r="7954" spans="1:7" x14ac:dyDescent="0.3">
      <c r="A7954" t="s">
        <v>8</v>
      </c>
      <c r="B7954" s="1">
        <v>44046</v>
      </c>
      <c r="C7954">
        <v>0.13445616169999999</v>
      </c>
      <c r="D7954">
        <v>0.1443880904</v>
      </c>
      <c r="E7954">
        <v>0.1486130625</v>
      </c>
      <c r="F7954">
        <v>0.1280838849</v>
      </c>
      <c r="G7954" s="8">
        <v>-6.8807007565953371E-2</v>
      </c>
    </row>
    <row r="7955" spans="1:7" x14ac:dyDescent="0.3">
      <c r="A7955" t="s">
        <v>6</v>
      </c>
      <c r="B7955" s="1">
        <v>44046</v>
      </c>
      <c r="C7955">
        <v>11139.0983803526</v>
      </c>
      <c r="D7955">
        <v>11820.5129134748</v>
      </c>
      <c r="E7955">
        <v>12117.677084322</v>
      </c>
      <c r="F7955">
        <v>10658.9460782407</v>
      </c>
      <c r="G7955" s="8">
        <v>-5.3340982648304114E-2</v>
      </c>
    </row>
    <row r="7956" spans="1:7" x14ac:dyDescent="0.3">
      <c r="A7956" t="s">
        <v>11</v>
      </c>
      <c r="B7956" s="1">
        <v>44046</v>
      </c>
      <c r="C7956">
        <v>3.3613725999999998E-3</v>
      </c>
      <c r="D7956">
        <v>3.6996393999999999E-3</v>
      </c>
      <c r="E7956">
        <v>3.7647154999999998E-3</v>
      </c>
      <c r="F7956">
        <v>3.11347219999999E-3</v>
      </c>
      <c r="G7956" s="8">
        <v>-9.675832912955562E-2</v>
      </c>
    </row>
    <row r="7957" spans="1:7" x14ac:dyDescent="0.3">
      <c r="A7957" t="s">
        <v>7</v>
      </c>
      <c r="B7957" s="1">
        <v>44046</v>
      </c>
      <c r="C7957">
        <v>376.73040775649997</v>
      </c>
      <c r="D7957">
        <v>387.63197722460001</v>
      </c>
      <c r="E7957">
        <v>415.71376702319998</v>
      </c>
      <c r="F7957">
        <v>329.744317835299</v>
      </c>
      <c r="G7957" s="8">
        <v>-2.2487806671904975E-2</v>
      </c>
    </row>
    <row r="7958" spans="1:7" x14ac:dyDescent="0.3">
      <c r="A7958" t="s">
        <v>12</v>
      </c>
      <c r="B7958" s="1">
        <v>44046</v>
      </c>
      <c r="C7958">
        <v>8.3006185186000003</v>
      </c>
      <c r="D7958">
        <v>8.3346869969000004</v>
      </c>
      <c r="E7958">
        <v>8.7882693463999999</v>
      </c>
      <c r="F7958">
        <v>6.9716520118999998</v>
      </c>
      <c r="G7958" s="8">
        <v>4.6119394812804693E-4</v>
      </c>
    </row>
    <row r="7959" spans="1:7" x14ac:dyDescent="0.3">
      <c r="A7959" t="s">
        <v>21</v>
      </c>
      <c r="B7959" s="1">
        <v>44046</v>
      </c>
      <c r="C7959">
        <v>12.3104383932</v>
      </c>
      <c r="D7959">
        <v>13.424210174100001</v>
      </c>
      <c r="E7959">
        <v>13.774120574399999</v>
      </c>
      <c r="F7959">
        <v>11.2917057502</v>
      </c>
      <c r="G7959" s="8">
        <v>-7.714140763177435E-2</v>
      </c>
    </row>
    <row r="7960" spans="1:7" x14ac:dyDescent="0.3">
      <c r="A7960" t="s">
        <v>9</v>
      </c>
      <c r="B7960" s="1">
        <v>44046</v>
      </c>
      <c r="C7960">
        <v>0.1044949937</v>
      </c>
      <c r="D7960">
        <v>0.10774818259999901</v>
      </c>
      <c r="E7960">
        <v>0.1160155274</v>
      </c>
      <c r="F7960">
        <v>9.0930806000000003E-2</v>
      </c>
      <c r="G7960" s="8">
        <v>-2.3712592622417872E-2</v>
      </c>
    </row>
    <row r="7961" spans="1:7" x14ac:dyDescent="0.3">
      <c r="A7961" t="s">
        <v>10</v>
      </c>
      <c r="B7961" s="1">
        <v>44046</v>
      </c>
      <c r="C7961">
        <v>0.29089466600000002</v>
      </c>
      <c r="D7961">
        <v>0.29137474059999902</v>
      </c>
      <c r="E7961">
        <v>0.32569274180000002</v>
      </c>
      <c r="F7961">
        <v>0.25141246579999998</v>
      </c>
      <c r="G7961" s="8">
        <v>-1.0789106186725572E-2</v>
      </c>
    </row>
    <row r="7962" spans="1:7" x14ac:dyDescent="0.3">
      <c r="A7962" t="s">
        <v>8</v>
      </c>
      <c r="B7962" s="1">
        <v>44047</v>
      </c>
      <c r="C7962">
        <v>0.13743650060000001</v>
      </c>
      <c r="D7962">
        <v>0.1338815894</v>
      </c>
      <c r="E7962">
        <v>0.13949526449999999</v>
      </c>
      <c r="F7962">
        <v>0.13218121329999999</v>
      </c>
      <c r="G7962" s="8">
        <v>2.2165878174105424E-2</v>
      </c>
    </row>
    <row r="7963" spans="1:7" x14ac:dyDescent="0.3">
      <c r="A7963" t="s">
        <v>6</v>
      </c>
      <c r="B7963" s="1">
        <v>44047</v>
      </c>
      <c r="C7963">
        <v>11261.806331740199</v>
      </c>
      <c r="D7963">
        <v>11071.2671075217</v>
      </c>
      <c r="E7963">
        <v>11480.283382202801</v>
      </c>
      <c r="F7963">
        <v>10956.5629107227</v>
      </c>
      <c r="G7963" s="8">
        <v>1.1015968007252352E-2</v>
      </c>
    </row>
    <row r="7964" spans="1:7" x14ac:dyDescent="0.3">
      <c r="A7964" t="s">
        <v>11</v>
      </c>
      <c r="B7964" s="1">
        <v>44047</v>
      </c>
      <c r="C7964">
        <v>3.3846403000000001E-3</v>
      </c>
      <c r="D7964">
        <v>3.3700261E-3</v>
      </c>
      <c r="E7964">
        <v>3.4807071E-3</v>
      </c>
      <c r="F7964">
        <v>3.28080909999999E-3</v>
      </c>
      <c r="G7964" s="8">
        <v>6.9220829609903944E-3</v>
      </c>
    </row>
    <row r="7965" spans="1:7" x14ac:dyDescent="0.3">
      <c r="A7965" t="s">
        <v>7</v>
      </c>
      <c r="B7965" s="1">
        <v>44047</v>
      </c>
      <c r="C7965">
        <v>389.00885261870002</v>
      </c>
      <c r="D7965">
        <v>372.33109892789997</v>
      </c>
      <c r="E7965">
        <v>398.18270045859998</v>
      </c>
      <c r="F7965">
        <v>367.38704274399998</v>
      </c>
      <c r="G7965" s="8">
        <v>3.259212585286253E-2</v>
      </c>
    </row>
    <row r="7966" spans="1:7" x14ac:dyDescent="0.3">
      <c r="A7966" t="s">
        <v>12</v>
      </c>
      <c r="B7966" s="1">
        <v>44047</v>
      </c>
      <c r="C7966">
        <v>8.8346211504000003</v>
      </c>
      <c r="D7966">
        <v>8.2849482550999998</v>
      </c>
      <c r="E7966">
        <v>8.9068458035999996</v>
      </c>
      <c r="F7966">
        <v>8.1563515843999994</v>
      </c>
      <c r="G7966" s="8">
        <v>6.4332872376125838E-2</v>
      </c>
    </row>
    <row r="7967" spans="1:7" x14ac:dyDescent="0.3">
      <c r="A7967" t="s">
        <v>21</v>
      </c>
      <c r="B7967" s="1">
        <v>44047</v>
      </c>
      <c r="C7967">
        <v>12.426601459700001</v>
      </c>
      <c r="D7967">
        <v>12.1676447649</v>
      </c>
      <c r="E7967">
        <v>12.7809568562</v>
      </c>
      <c r="F7967">
        <v>12.021518717799999</v>
      </c>
      <c r="G7967" s="8">
        <v>9.4361437659413738E-3</v>
      </c>
    </row>
    <row r="7968" spans="1:7" x14ac:dyDescent="0.3">
      <c r="A7968" t="s">
        <v>9</v>
      </c>
      <c r="B7968" s="1">
        <v>44047</v>
      </c>
      <c r="C7968">
        <v>0.1059425834</v>
      </c>
      <c r="D7968">
        <v>0.10260056669999899</v>
      </c>
      <c r="E7968">
        <v>0.10924517089999999</v>
      </c>
      <c r="F7968">
        <v>0.10129311099999901</v>
      </c>
      <c r="G7968" s="8">
        <v>1.3853196681899993E-2</v>
      </c>
    </row>
    <row r="7969" spans="1:7" x14ac:dyDescent="0.3">
      <c r="A7969" t="s">
        <v>10</v>
      </c>
      <c r="B7969" s="1">
        <v>44047</v>
      </c>
      <c r="C7969">
        <v>0.31121013619999999</v>
      </c>
      <c r="D7969">
        <v>0.28806197569999997</v>
      </c>
      <c r="E7969">
        <v>0.32018409180000001</v>
      </c>
      <c r="F7969">
        <v>0.28422832669999998</v>
      </c>
      <c r="G7969" s="8">
        <v>6.9837891768011806E-2</v>
      </c>
    </row>
    <row r="7970" spans="1:7" x14ac:dyDescent="0.3">
      <c r="A7970" t="s">
        <v>8</v>
      </c>
      <c r="B7970" s="1">
        <v>44048</v>
      </c>
      <c r="C7970">
        <v>0.14455117379999999</v>
      </c>
      <c r="D7970">
        <v>0.1377321017</v>
      </c>
      <c r="E7970">
        <v>0.14829536529999901</v>
      </c>
      <c r="F7970">
        <v>0.13657875429999999</v>
      </c>
      <c r="G7970" s="8">
        <v>5.1766984526961712E-2</v>
      </c>
    </row>
    <row r="7971" spans="1:7" x14ac:dyDescent="0.3">
      <c r="A7971" t="s">
        <v>6</v>
      </c>
      <c r="B7971" s="1">
        <v>44048</v>
      </c>
      <c r="C7971">
        <v>11228.0263240164</v>
      </c>
      <c r="D7971">
        <v>11237.224514326999</v>
      </c>
      <c r="E7971">
        <v>11400.064190075</v>
      </c>
      <c r="F7971">
        <v>11045.9684181394</v>
      </c>
      <c r="G7971" s="8">
        <v>-2.999519502354886E-3</v>
      </c>
    </row>
    <row r="7972" spans="1:7" x14ac:dyDescent="0.3">
      <c r="A7972" t="s">
        <v>11</v>
      </c>
      <c r="B7972" s="1">
        <v>44048</v>
      </c>
      <c r="C7972">
        <v>3.5220350999999998E-3</v>
      </c>
      <c r="D7972">
        <v>3.3830968999999998E-3</v>
      </c>
      <c r="E7972">
        <v>3.5741733E-3</v>
      </c>
      <c r="F7972">
        <v>3.3300072999999999E-3</v>
      </c>
      <c r="G7972" s="8">
        <v>4.0593619357424782E-2</v>
      </c>
    </row>
    <row r="7973" spans="1:7" x14ac:dyDescent="0.3">
      <c r="A7973" t="s">
        <v>7</v>
      </c>
      <c r="B7973" s="1">
        <v>44048</v>
      </c>
      <c r="C7973">
        <v>391.47191882710001</v>
      </c>
      <c r="D7973">
        <v>386.384164953099</v>
      </c>
      <c r="E7973">
        <v>401.17920166139999</v>
      </c>
      <c r="F7973">
        <v>381.6972367843</v>
      </c>
      <c r="G7973" s="8">
        <v>6.3316456471860239E-3</v>
      </c>
    </row>
    <row r="7974" spans="1:7" x14ac:dyDescent="0.3">
      <c r="A7974" t="s">
        <v>12</v>
      </c>
      <c r="B7974" s="1">
        <v>44048</v>
      </c>
      <c r="C7974">
        <v>9.8810706001999993</v>
      </c>
      <c r="D7974">
        <v>9.2625849045000006</v>
      </c>
      <c r="E7974">
        <v>9.9766713789999901</v>
      </c>
      <c r="F7974">
        <v>9.0986871067999999</v>
      </c>
      <c r="G7974" s="8">
        <v>0.11844870673969066</v>
      </c>
    </row>
    <row r="7975" spans="1:7" x14ac:dyDescent="0.3">
      <c r="A7975" t="s">
        <v>21</v>
      </c>
      <c r="B7975" s="1">
        <v>44048</v>
      </c>
      <c r="C7975">
        <v>12.6256480271</v>
      </c>
      <c r="D7975">
        <v>12.414162021599999</v>
      </c>
      <c r="E7975">
        <v>12.7540128465</v>
      </c>
      <c r="F7975">
        <v>12.3317476647</v>
      </c>
      <c r="G7975" s="8">
        <v>1.601777992522857E-2</v>
      </c>
    </row>
    <row r="7976" spans="1:7" x14ac:dyDescent="0.3">
      <c r="A7976" t="s">
        <v>9</v>
      </c>
      <c r="B7976" s="1">
        <v>44048</v>
      </c>
      <c r="C7976">
        <v>0.1106907535</v>
      </c>
      <c r="D7976">
        <v>0.10526025730000001</v>
      </c>
      <c r="E7976">
        <v>0.11178404609999899</v>
      </c>
      <c r="F7976">
        <v>0.10521201279999901</v>
      </c>
      <c r="G7976" s="8">
        <v>4.4818334116628833E-2</v>
      </c>
    </row>
    <row r="7977" spans="1:7" x14ac:dyDescent="0.3">
      <c r="A7977" t="s">
        <v>10</v>
      </c>
      <c r="B7977" s="1">
        <v>44048</v>
      </c>
      <c r="C7977">
        <v>0.30284420519999999</v>
      </c>
      <c r="D7977">
        <v>0.31048439979999998</v>
      </c>
      <c r="E7977">
        <v>0.31942111540000001</v>
      </c>
      <c r="F7977">
        <v>0.29200448750000002</v>
      </c>
      <c r="G7977" s="8">
        <v>-2.6881936116064042E-2</v>
      </c>
    </row>
    <row r="7978" spans="1:7" x14ac:dyDescent="0.3">
      <c r="A7978" t="s">
        <v>8</v>
      </c>
      <c r="B7978" s="1">
        <v>44049</v>
      </c>
      <c r="C7978">
        <v>0.14172879769999999</v>
      </c>
      <c r="D7978">
        <v>0.14338118559999999</v>
      </c>
      <c r="E7978">
        <v>0.1453828888</v>
      </c>
      <c r="F7978">
        <v>0.14021261160000001</v>
      </c>
      <c r="G7978" s="8">
        <v>-1.952509983699624E-2</v>
      </c>
    </row>
    <row r="7979" spans="1:7" x14ac:dyDescent="0.3">
      <c r="A7979" t="s">
        <v>6</v>
      </c>
      <c r="B7979" s="1">
        <v>44049</v>
      </c>
      <c r="C7979">
        <v>11653.407585561899</v>
      </c>
      <c r="D7979">
        <v>11196.287456759301</v>
      </c>
      <c r="E7979">
        <v>11791.103226515999</v>
      </c>
      <c r="F7979">
        <v>11107.1351991662</v>
      </c>
      <c r="G7979" s="8">
        <v>3.7885666569521748E-2</v>
      </c>
    </row>
    <row r="7980" spans="1:7" x14ac:dyDescent="0.3">
      <c r="A7980" t="s">
        <v>11</v>
      </c>
      <c r="B7980" s="1">
        <v>44049</v>
      </c>
      <c r="C7980">
        <v>3.4911712E-3</v>
      </c>
      <c r="D7980">
        <v>3.5586560999999999E-3</v>
      </c>
      <c r="E7980">
        <v>3.5895279999999998E-3</v>
      </c>
      <c r="F7980">
        <v>3.4372601000000002E-3</v>
      </c>
      <c r="G7980" s="8">
        <v>-8.7630870004673511E-3</v>
      </c>
    </row>
    <row r="7981" spans="1:7" x14ac:dyDescent="0.3">
      <c r="A7981" t="s">
        <v>7</v>
      </c>
      <c r="B7981" s="1">
        <v>44049</v>
      </c>
      <c r="C7981">
        <v>398.78231555579998</v>
      </c>
      <c r="D7981">
        <v>389.77398415819999</v>
      </c>
      <c r="E7981">
        <v>407.36952486849998</v>
      </c>
      <c r="F7981">
        <v>384.50969764360002</v>
      </c>
      <c r="G7981" s="8">
        <v>1.8674128020734759E-2</v>
      </c>
    </row>
    <row r="7982" spans="1:7" x14ac:dyDescent="0.3">
      <c r="A7982" t="s">
        <v>12</v>
      </c>
      <c r="B7982" s="1">
        <v>44049</v>
      </c>
      <c r="C7982">
        <v>9.49596573809999</v>
      </c>
      <c r="D7982">
        <v>9.8720228497000004</v>
      </c>
      <c r="E7982">
        <v>9.8720228497000004</v>
      </c>
      <c r="F7982">
        <v>9.3530587308000008</v>
      </c>
      <c r="G7982" s="8">
        <v>-3.8974001672674508E-2</v>
      </c>
    </row>
    <row r="7983" spans="1:7" x14ac:dyDescent="0.3">
      <c r="A7983" t="s">
        <v>21</v>
      </c>
      <c r="B7983" s="1">
        <v>44049</v>
      </c>
      <c r="C7983">
        <v>12.773127842299999</v>
      </c>
      <c r="D7983">
        <v>12.5677630673</v>
      </c>
      <c r="E7983">
        <v>12.9621369302</v>
      </c>
      <c r="F7983">
        <v>12.3778756747</v>
      </c>
      <c r="G7983" s="8">
        <v>1.1680969949696474E-2</v>
      </c>
    </row>
    <row r="7984" spans="1:7" x14ac:dyDescent="0.3">
      <c r="A7984" t="s">
        <v>9</v>
      </c>
      <c r="B7984" s="1">
        <v>44049</v>
      </c>
      <c r="C7984">
        <v>0.1072348132</v>
      </c>
      <c r="D7984">
        <v>0.1101688326</v>
      </c>
      <c r="E7984">
        <v>0.1115204942</v>
      </c>
      <c r="F7984">
        <v>0.1063692166</v>
      </c>
      <c r="G7984" s="8">
        <v>-3.1221580761937817E-2</v>
      </c>
    </row>
    <row r="7985" spans="1:7" x14ac:dyDescent="0.3">
      <c r="A7985" t="s">
        <v>10</v>
      </c>
      <c r="B7985" s="1">
        <v>44049</v>
      </c>
      <c r="C7985">
        <v>0.30160525840000002</v>
      </c>
      <c r="D7985">
        <v>0.3014581194</v>
      </c>
      <c r="E7985">
        <v>0.3082248574</v>
      </c>
      <c r="F7985">
        <v>0.29121200149999998</v>
      </c>
      <c r="G7985" s="8">
        <v>-4.091036839162121E-3</v>
      </c>
    </row>
    <row r="7986" spans="1:7" x14ac:dyDescent="0.3">
      <c r="A7986" t="s">
        <v>8</v>
      </c>
      <c r="B7986" s="1">
        <v>44050</v>
      </c>
      <c r="C7986">
        <v>0.1435736671</v>
      </c>
      <c r="D7986">
        <v>0.1424761544</v>
      </c>
      <c r="E7986">
        <v>0.14610111609999901</v>
      </c>
      <c r="F7986">
        <v>0.14008041639999999</v>
      </c>
      <c r="G7986" s="8">
        <v>1.3016898682123079E-2</v>
      </c>
    </row>
    <row r="7987" spans="1:7" x14ac:dyDescent="0.3">
      <c r="A7987" t="s">
        <v>6</v>
      </c>
      <c r="B7987" s="1">
        <v>44050</v>
      </c>
      <c r="C7987">
        <v>11796.8173649898</v>
      </c>
      <c r="D7987">
        <v>11756.894857703701</v>
      </c>
      <c r="E7987">
        <v>11917.765041122</v>
      </c>
      <c r="F7987">
        <v>11581.5751327779</v>
      </c>
      <c r="G7987" s="8">
        <v>1.230625277413111E-2</v>
      </c>
    </row>
    <row r="7988" spans="1:7" x14ac:dyDescent="0.3">
      <c r="A7988" t="s">
        <v>11</v>
      </c>
      <c r="B7988" s="1">
        <v>44050</v>
      </c>
      <c r="C7988">
        <v>3.5456361E-3</v>
      </c>
      <c r="D7988">
        <v>3.5104307E-3</v>
      </c>
      <c r="E7988">
        <v>3.6578548999999902E-3</v>
      </c>
      <c r="F7988">
        <v>3.4215673E-3</v>
      </c>
      <c r="G7988" s="8">
        <v>1.5600753122619659E-2</v>
      </c>
    </row>
    <row r="7989" spans="1:7" x14ac:dyDescent="0.3">
      <c r="A7989" t="s">
        <v>7</v>
      </c>
      <c r="B7989" s="1">
        <v>44050</v>
      </c>
      <c r="C7989">
        <v>395.09467033679999</v>
      </c>
      <c r="D7989">
        <v>401.19428249650002</v>
      </c>
      <c r="E7989">
        <v>403.8119093162</v>
      </c>
      <c r="F7989">
        <v>392.85644881640002</v>
      </c>
      <c r="G7989" s="8">
        <v>-9.2472636703068156E-3</v>
      </c>
    </row>
    <row r="7990" spans="1:7" x14ac:dyDescent="0.3">
      <c r="A7990" t="s">
        <v>12</v>
      </c>
      <c r="B7990" s="1">
        <v>44050</v>
      </c>
      <c r="C7990">
        <v>9.6633781424999992</v>
      </c>
      <c r="D7990">
        <v>9.5373441307999993</v>
      </c>
      <c r="E7990">
        <v>9.9007928951000004</v>
      </c>
      <c r="F7990">
        <v>9.4611096333999996</v>
      </c>
      <c r="G7990" s="8">
        <v>1.7629845032855584E-2</v>
      </c>
    </row>
    <row r="7991" spans="1:7" x14ac:dyDescent="0.3">
      <c r="A7991" t="s">
        <v>21</v>
      </c>
      <c r="B7991" s="1">
        <v>44050</v>
      </c>
      <c r="C7991">
        <v>12.9852350751</v>
      </c>
      <c r="D7991">
        <v>12.8849642827</v>
      </c>
      <c r="E7991">
        <v>13.2969782652</v>
      </c>
      <c r="F7991">
        <v>12.755509824400001</v>
      </c>
      <c r="G7991" s="8">
        <v>1.6605739441327705E-2</v>
      </c>
    </row>
    <row r="7992" spans="1:7" x14ac:dyDescent="0.3">
      <c r="A7992" t="s">
        <v>9</v>
      </c>
      <c r="B7992" s="1">
        <v>44050</v>
      </c>
      <c r="C7992">
        <v>0.1061079135</v>
      </c>
      <c r="D7992">
        <v>0.1076350579</v>
      </c>
      <c r="E7992">
        <v>0.108327912</v>
      </c>
      <c r="F7992">
        <v>0.1050527118</v>
      </c>
      <c r="G7992" s="8">
        <v>-1.0508711363149015E-2</v>
      </c>
    </row>
    <row r="7993" spans="1:7" x14ac:dyDescent="0.3">
      <c r="A7993" t="s">
        <v>10</v>
      </c>
      <c r="B7993" s="1">
        <v>44050</v>
      </c>
      <c r="C7993">
        <v>0.30437899140000002</v>
      </c>
      <c r="D7993">
        <v>0.3027146476</v>
      </c>
      <c r="E7993">
        <v>0.31164854860000002</v>
      </c>
      <c r="F7993">
        <v>0.2976398884</v>
      </c>
      <c r="G7993" s="8">
        <v>9.1965671113114489E-3</v>
      </c>
    </row>
    <row r="7994" spans="1:7" x14ac:dyDescent="0.3">
      <c r="A7994" t="s">
        <v>8</v>
      </c>
      <c r="B7994" s="1">
        <v>44051</v>
      </c>
      <c r="C7994">
        <v>0.14021282569999999</v>
      </c>
      <c r="D7994">
        <v>0.14467106969999999</v>
      </c>
      <c r="E7994">
        <v>0.14767450130000001</v>
      </c>
      <c r="F7994">
        <v>0.13346277740000001</v>
      </c>
      <c r="G7994" s="8">
        <v>-2.3408480593165915E-2</v>
      </c>
    </row>
    <row r="7995" spans="1:7" x14ac:dyDescent="0.3">
      <c r="A7995" t="s">
        <v>6</v>
      </c>
      <c r="B7995" s="1">
        <v>44051</v>
      </c>
      <c r="C7995">
        <v>11639.9354101265</v>
      </c>
      <c r="D7995">
        <v>11780.0440057381</v>
      </c>
      <c r="E7995">
        <v>11917.8591535984</v>
      </c>
      <c r="F7995">
        <v>11347.4127941762</v>
      </c>
      <c r="G7995" s="8">
        <v>-1.3298667768553374E-2</v>
      </c>
    </row>
    <row r="7996" spans="1:7" x14ac:dyDescent="0.3">
      <c r="A7996" t="s">
        <v>11</v>
      </c>
      <c r="B7996" s="1">
        <v>44051</v>
      </c>
      <c r="C7996">
        <v>3.4677520000000002E-3</v>
      </c>
      <c r="D7996">
        <v>3.5873955999999999E-3</v>
      </c>
      <c r="E7996">
        <v>3.6395727E-3</v>
      </c>
      <c r="F7996">
        <v>3.3655868000000001E-3</v>
      </c>
      <c r="G7996" s="8">
        <v>-2.1966185418746176E-2</v>
      </c>
    </row>
    <row r="7997" spans="1:7" x14ac:dyDescent="0.3">
      <c r="A7997" t="s">
        <v>7</v>
      </c>
      <c r="B7997" s="1">
        <v>44051</v>
      </c>
      <c r="C7997">
        <v>382.73117518290002</v>
      </c>
      <c r="D7997">
        <v>395.3629341207</v>
      </c>
      <c r="E7997">
        <v>398.722377099499</v>
      </c>
      <c r="F7997">
        <v>364.60816332439998</v>
      </c>
      <c r="G7997" s="8">
        <v>-3.1292487806430458E-2</v>
      </c>
    </row>
    <row r="7998" spans="1:7" x14ac:dyDescent="0.3">
      <c r="A7998" t="s">
        <v>12</v>
      </c>
      <c r="B7998" s="1">
        <v>44051</v>
      </c>
      <c r="C7998">
        <v>9.9964621073999993</v>
      </c>
      <c r="D7998">
        <v>10.245294298999999</v>
      </c>
      <c r="E7998">
        <v>10.2749741563999</v>
      </c>
      <c r="F7998">
        <v>9.1926119695999997</v>
      </c>
      <c r="G7998" s="8">
        <v>3.4468687863417058E-2</v>
      </c>
    </row>
    <row r="7999" spans="1:7" x14ac:dyDescent="0.3">
      <c r="A7999" t="s">
        <v>21</v>
      </c>
      <c r="B7999" s="1">
        <v>44051</v>
      </c>
      <c r="C7999">
        <v>12.938879099199999</v>
      </c>
      <c r="D7999">
        <v>12.9712222424</v>
      </c>
      <c r="E7999">
        <v>13.507653941299999</v>
      </c>
      <c r="F7999">
        <v>12.5211846001</v>
      </c>
      <c r="G7999" s="8">
        <v>-3.569898860659948E-3</v>
      </c>
    </row>
    <row r="8000" spans="1:7" x14ac:dyDescent="0.3">
      <c r="A8000" t="s">
        <v>9</v>
      </c>
      <c r="B8000" s="1">
        <v>44051</v>
      </c>
      <c r="C8000">
        <v>0.1031285924</v>
      </c>
      <c r="D8000">
        <v>0.10638855210000001</v>
      </c>
      <c r="E8000">
        <v>0.10798825889999999</v>
      </c>
      <c r="F8000">
        <v>9.9630934000000004E-2</v>
      </c>
      <c r="G8000" s="8">
        <v>-2.8078217747632972E-2</v>
      </c>
    </row>
    <row r="8001" spans="1:7" x14ac:dyDescent="0.3">
      <c r="A8001" t="s">
        <v>10</v>
      </c>
      <c r="B8001" s="1">
        <v>44051</v>
      </c>
      <c r="C8001">
        <v>0.29618381090000001</v>
      </c>
      <c r="D8001">
        <v>0.30354257149999903</v>
      </c>
      <c r="E8001">
        <v>0.31076065460000002</v>
      </c>
      <c r="F8001">
        <v>0.28048780439999998</v>
      </c>
      <c r="G8001" s="8">
        <v>-2.6924264589701319E-2</v>
      </c>
    </row>
    <row r="8002" spans="1:7" x14ac:dyDescent="0.3">
      <c r="A8002" t="s">
        <v>8</v>
      </c>
      <c r="B8002" s="1">
        <v>44052</v>
      </c>
      <c r="C8002">
        <v>0.14676055529999901</v>
      </c>
      <c r="D8002">
        <v>0.1391144886</v>
      </c>
      <c r="E8002">
        <v>0.14788455140000001</v>
      </c>
      <c r="F8002">
        <v>0.1375364711</v>
      </c>
      <c r="G8002" s="8">
        <v>4.6698506839941922E-2</v>
      </c>
    </row>
    <row r="8003" spans="1:7" x14ac:dyDescent="0.3">
      <c r="A8003" t="s">
        <v>6</v>
      </c>
      <c r="B8003" s="1">
        <v>44052</v>
      </c>
      <c r="C8003">
        <v>11744.9120755023</v>
      </c>
      <c r="D8003">
        <v>11610.9086952199</v>
      </c>
      <c r="E8003">
        <v>11814.956657684201</v>
      </c>
      <c r="F8003">
        <v>11543.347697236</v>
      </c>
      <c r="G8003" s="8">
        <v>9.0186639080893638E-3</v>
      </c>
    </row>
    <row r="8004" spans="1:7" x14ac:dyDescent="0.3">
      <c r="A8004" t="s">
        <v>11</v>
      </c>
      <c r="B8004" s="1">
        <v>44052</v>
      </c>
      <c r="C8004">
        <v>3.4725916999999999E-3</v>
      </c>
      <c r="D8004">
        <v>3.5047947999999902E-3</v>
      </c>
      <c r="E8004">
        <v>3.5501102000000001E-3</v>
      </c>
      <c r="F8004">
        <v>3.4007353999999999E-3</v>
      </c>
      <c r="G8004" s="8">
        <v>1.3956303680309201E-3</v>
      </c>
    </row>
    <row r="8005" spans="1:7" x14ac:dyDescent="0.3">
      <c r="A8005" t="s">
        <v>7</v>
      </c>
      <c r="B8005" s="1">
        <v>44052</v>
      </c>
      <c r="C8005">
        <v>390.80882624199899</v>
      </c>
      <c r="D8005">
        <v>379.84570640850001</v>
      </c>
      <c r="E8005">
        <v>393.45069258119997</v>
      </c>
      <c r="F8005">
        <v>376.57145839970002</v>
      </c>
      <c r="G8005" s="8">
        <v>2.1105286380809662E-2</v>
      </c>
    </row>
    <row r="8006" spans="1:7" x14ac:dyDescent="0.3">
      <c r="A8006" t="s">
        <v>12</v>
      </c>
      <c r="B8006" s="1">
        <v>44052</v>
      </c>
      <c r="C8006">
        <v>12.714384884599999</v>
      </c>
      <c r="D8006">
        <v>10.1463034127</v>
      </c>
      <c r="E8006">
        <v>13.663474729300001</v>
      </c>
      <c r="F8006">
        <v>9.9519195636000006</v>
      </c>
      <c r="G8006" s="8">
        <v>0.271888468940229</v>
      </c>
    </row>
    <row r="8007" spans="1:7" x14ac:dyDescent="0.3">
      <c r="A8007" t="s">
        <v>21</v>
      </c>
      <c r="B8007" s="1">
        <v>44052</v>
      </c>
      <c r="C8007">
        <v>13.0257091436</v>
      </c>
      <c r="D8007">
        <v>12.8761646297</v>
      </c>
      <c r="E8007">
        <v>13.1156119729</v>
      </c>
      <c r="F8007">
        <v>12.7075430553</v>
      </c>
      <c r="G8007" s="8">
        <v>6.7107856665395982E-3</v>
      </c>
    </row>
    <row r="8008" spans="1:7" x14ac:dyDescent="0.3">
      <c r="A8008" t="s">
        <v>9</v>
      </c>
      <c r="B8008" s="1">
        <v>44052</v>
      </c>
      <c r="C8008">
        <v>0.10337012199999999</v>
      </c>
      <c r="D8008">
        <v>0.1031815826</v>
      </c>
      <c r="E8008">
        <v>0.1042238815</v>
      </c>
      <c r="F8008">
        <v>0.10149433150000001</v>
      </c>
      <c r="G8008" s="8">
        <v>2.3420236268054673E-3</v>
      </c>
    </row>
    <row r="8009" spans="1:7" x14ac:dyDescent="0.3">
      <c r="A8009" t="s">
        <v>10</v>
      </c>
      <c r="B8009" s="1">
        <v>44052</v>
      </c>
      <c r="C8009">
        <v>0.29438643310000001</v>
      </c>
      <c r="D8009">
        <v>0.29483547329999998</v>
      </c>
      <c r="E8009">
        <v>0.29896421740000001</v>
      </c>
      <c r="F8009">
        <v>0.2903189317</v>
      </c>
      <c r="G8009" s="8">
        <v>-6.0684538919881792E-3</v>
      </c>
    </row>
    <row r="8010" spans="1:7" x14ac:dyDescent="0.3">
      <c r="A8010" t="s">
        <v>8</v>
      </c>
      <c r="B8010" s="1">
        <v>44053</v>
      </c>
      <c r="C8010">
        <v>0.1448227745</v>
      </c>
      <c r="D8010">
        <v>0.14699715960000001</v>
      </c>
      <c r="E8010">
        <v>0.15237783660000001</v>
      </c>
      <c r="F8010">
        <v>0.14231032699999999</v>
      </c>
      <c r="G8010" s="8">
        <v>-1.3203689479355796E-2</v>
      </c>
    </row>
    <row r="8011" spans="1:7" x14ac:dyDescent="0.3">
      <c r="A8011" t="s">
        <v>6</v>
      </c>
      <c r="B8011" s="1">
        <v>44053</v>
      </c>
      <c r="C8011">
        <v>11673.1232375366</v>
      </c>
      <c r="D8011">
        <v>11770.450974913099</v>
      </c>
      <c r="E8011">
        <v>11802.662927482899</v>
      </c>
      <c r="F8011">
        <v>11536.7528578784</v>
      </c>
      <c r="G8011" s="8">
        <v>-6.112335069364927E-3</v>
      </c>
    </row>
    <row r="8012" spans="1:7" x14ac:dyDescent="0.3">
      <c r="A8012" t="s">
        <v>11</v>
      </c>
      <c r="B8012" s="1">
        <v>44053</v>
      </c>
      <c r="C8012">
        <v>3.4491764000000001E-3</v>
      </c>
      <c r="D8012">
        <v>3.4858159000000001E-3</v>
      </c>
      <c r="E8012">
        <v>3.53271969999999E-3</v>
      </c>
      <c r="F8012">
        <v>3.4053E-3</v>
      </c>
      <c r="G8012" s="8">
        <v>-6.7428888918901198E-3</v>
      </c>
    </row>
    <row r="8013" spans="1:7" x14ac:dyDescent="0.3">
      <c r="A8013" t="s">
        <v>7</v>
      </c>
      <c r="B8013" s="1">
        <v>44053</v>
      </c>
      <c r="C8013">
        <v>388.33531627309998</v>
      </c>
      <c r="D8013">
        <v>397.2580927816</v>
      </c>
      <c r="E8013">
        <v>400.23002851759998</v>
      </c>
      <c r="F8013">
        <v>384.4175907289</v>
      </c>
      <c r="G8013" s="8">
        <v>-6.3292070260648758E-3</v>
      </c>
    </row>
    <row r="8014" spans="1:7" x14ac:dyDescent="0.3">
      <c r="A8014" t="s">
        <v>12</v>
      </c>
      <c r="B8014" s="1">
        <v>44053</v>
      </c>
      <c r="C8014">
        <v>14.104840057200001</v>
      </c>
      <c r="D8014">
        <v>12.721715828499899</v>
      </c>
      <c r="E8014">
        <v>14.456724319599999</v>
      </c>
      <c r="F8014">
        <v>12.019820041099999</v>
      </c>
      <c r="G8014" s="8">
        <v>0.10936078978418817</v>
      </c>
    </row>
    <row r="8015" spans="1:7" x14ac:dyDescent="0.3">
      <c r="A8015" t="s">
        <v>21</v>
      </c>
      <c r="B8015" s="1">
        <v>44053</v>
      </c>
      <c r="C8015">
        <v>13.030738750699999</v>
      </c>
      <c r="D8015">
        <v>13.1353152585</v>
      </c>
      <c r="E8015">
        <v>13.3841897346</v>
      </c>
      <c r="F8015">
        <v>12.8038552796</v>
      </c>
      <c r="G8015" s="8">
        <v>3.8612923446623704E-4</v>
      </c>
    </row>
    <row r="8016" spans="1:7" x14ac:dyDescent="0.3">
      <c r="A8016" t="s">
        <v>9</v>
      </c>
      <c r="B8016" s="1">
        <v>44053</v>
      </c>
      <c r="C8016">
        <v>0.1051048376</v>
      </c>
      <c r="D8016">
        <v>0.1032736408</v>
      </c>
      <c r="E8016">
        <v>0.1072752788</v>
      </c>
      <c r="F8016">
        <v>0.1025443813</v>
      </c>
      <c r="G8016" s="8">
        <v>1.6781595749688627E-2</v>
      </c>
    </row>
    <row r="8017" spans="1:7" x14ac:dyDescent="0.3">
      <c r="A8017" t="s">
        <v>10</v>
      </c>
      <c r="B8017" s="1">
        <v>44053</v>
      </c>
      <c r="C8017">
        <v>0.28832611149999998</v>
      </c>
      <c r="D8017">
        <v>0.2953883584</v>
      </c>
      <c r="E8017">
        <v>0.2985487778</v>
      </c>
      <c r="F8017">
        <v>0.28257038169999998</v>
      </c>
      <c r="G8017" s="8">
        <v>-2.0586280203821028E-2</v>
      </c>
    </row>
    <row r="8018" spans="1:7" x14ac:dyDescent="0.3">
      <c r="A8018" t="s">
        <v>8</v>
      </c>
      <c r="B8018" s="1">
        <v>44054</v>
      </c>
      <c r="C8018">
        <v>0.14345860160000001</v>
      </c>
      <c r="D8018">
        <v>0.1452801889</v>
      </c>
      <c r="E8018">
        <v>0.1465134948</v>
      </c>
      <c r="F8018">
        <v>0.14210330060000001</v>
      </c>
      <c r="G8018" s="8">
        <v>-9.4196020253706214E-3</v>
      </c>
    </row>
    <row r="8019" spans="1:7" x14ac:dyDescent="0.3">
      <c r="A8019" t="s">
        <v>6</v>
      </c>
      <c r="B8019" s="1">
        <v>44054</v>
      </c>
      <c r="C8019">
        <v>11832.227308129201</v>
      </c>
      <c r="D8019">
        <v>11693.179446991</v>
      </c>
      <c r="E8019">
        <v>12070.441819944201</v>
      </c>
      <c r="F8019">
        <v>11546.957757361601</v>
      </c>
      <c r="G8019" s="8">
        <v>1.3629948673974379E-2</v>
      </c>
    </row>
    <row r="8020" spans="1:7" x14ac:dyDescent="0.3">
      <c r="A8020" t="s">
        <v>11</v>
      </c>
      <c r="B8020" s="1">
        <v>44054</v>
      </c>
      <c r="C8020">
        <v>3.4669079999999999E-3</v>
      </c>
      <c r="D8020">
        <v>3.4508910999999998E-3</v>
      </c>
      <c r="E8020">
        <v>3.5573158E-3</v>
      </c>
      <c r="F8020">
        <v>3.4011929999999998E-3</v>
      </c>
      <c r="G8020" s="8">
        <v>5.1408214436350352E-3</v>
      </c>
    </row>
    <row r="8021" spans="1:7" x14ac:dyDescent="0.3">
      <c r="A8021" t="s">
        <v>7</v>
      </c>
      <c r="B8021" s="1">
        <v>44054</v>
      </c>
      <c r="C8021">
        <v>395.39969374570001</v>
      </c>
      <c r="D8021">
        <v>390.50457765800002</v>
      </c>
      <c r="E8021">
        <v>399.84769169330002</v>
      </c>
      <c r="F8021">
        <v>386.07178864999997</v>
      </c>
      <c r="G8021" s="8">
        <v>1.8191437081740869E-2</v>
      </c>
    </row>
    <row r="8022" spans="1:7" x14ac:dyDescent="0.3">
      <c r="A8022" t="s">
        <v>12</v>
      </c>
      <c r="B8022" s="1">
        <v>44054</v>
      </c>
      <c r="C8022">
        <v>13.3401866932</v>
      </c>
      <c r="D8022">
        <v>13.826450465799899</v>
      </c>
      <c r="E8022">
        <v>14.025853837</v>
      </c>
      <c r="F8022">
        <v>12.578286887499999</v>
      </c>
      <c r="G8022" s="8">
        <v>-5.4212125830499835E-2</v>
      </c>
    </row>
    <row r="8023" spans="1:7" x14ac:dyDescent="0.3">
      <c r="A8023" t="s">
        <v>21</v>
      </c>
      <c r="B8023" s="1">
        <v>44054</v>
      </c>
      <c r="C8023">
        <v>14.5056749167</v>
      </c>
      <c r="D8023">
        <v>13.0103844644</v>
      </c>
      <c r="E8023">
        <v>15.424147791299999</v>
      </c>
      <c r="F8023">
        <v>13.005040380100001</v>
      </c>
      <c r="G8023" s="8">
        <v>0.11318899060275989</v>
      </c>
    </row>
    <row r="8024" spans="1:7" x14ac:dyDescent="0.3">
      <c r="A8024" t="s">
        <v>9</v>
      </c>
      <c r="B8024" s="1">
        <v>44054</v>
      </c>
      <c r="C8024">
        <v>0.105267835999999</v>
      </c>
      <c r="D8024">
        <v>0.105181963</v>
      </c>
      <c r="E8024">
        <v>0.1069142134</v>
      </c>
      <c r="F8024">
        <v>0.10296555960000001</v>
      </c>
      <c r="G8024" s="8">
        <v>1.5508172955780442E-3</v>
      </c>
    </row>
    <row r="8025" spans="1:7" x14ac:dyDescent="0.3">
      <c r="A8025" t="s">
        <v>10</v>
      </c>
      <c r="B8025" s="1">
        <v>44054</v>
      </c>
      <c r="C8025">
        <v>0.29469540709999997</v>
      </c>
      <c r="D8025">
        <v>0.28814398920000001</v>
      </c>
      <c r="E8025">
        <v>0.3006233049</v>
      </c>
      <c r="F8025">
        <v>0.28536171760000001</v>
      </c>
      <c r="G8025" s="8">
        <v>2.2090595842548133E-2</v>
      </c>
    </row>
    <row r="8026" spans="1:7" x14ac:dyDescent="0.3">
      <c r="A8026" t="s">
        <v>8</v>
      </c>
      <c r="B8026" s="1">
        <v>44055</v>
      </c>
      <c r="C8026">
        <v>0.13485508609999999</v>
      </c>
      <c r="D8026">
        <v>0.1440054597</v>
      </c>
      <c r="E8026">
        <v>0.14461653769999999</v>
      </c>
      <c r="F8026">
        <v>0.1316916347</v>
      </c>
      <c r="G8026" s="8">
        <v>-5.997211323716134E-2</v>
      </c>
    </row>
    <row r="8027" spans="1:7" x14ac:dyDescent="0.3">
      <c r="A8027" t="s">
        <v>6</v>
      </c>
      <c r="B8027" s="1">
        <v>44055</v>
      </c>
      <c r="C8027">
        <v>11340.582340643699</v>
      </c>
      <c r="D8027">
        <v>11903.333496048401</v>
      </c>
      <c r="E8027">
        <v>11941.651803396</v>
      </c>
      <c r="F8027">
        <v>11137.813676608201</v>
      </c>
      <c r="G8027" s="8">
        <v>-4.1551345717278587E-2</v>
      </c>
    </row>
    <row r="8028" spans="1:7" x14ac:dyDescent="0.3">
      <c r="A8028" t="s">
        <v>11</v>
      </c>
      <c r="B8028" s="1">
        <v>44055</v>
      </c>
      <c r="C8028">
        <v>3.3461890999999999E-3</v>
      </c>
      <c r="D8028">
        <v>3.4863742000000001E-3</v>
      </c>
      <c r="E8028">
        <v>3.6091369000000001E-3</v>
      </c>
      <c r="F8028">
        <v>3.2985238000000001E-3</v>
      </c>
      <c r="G8028" s="8">
        <v>-3.4820335584330508E-2</v>
      </c>
    </row>
    <row r="8029" spans="1:7" x14ac:dyDescent="0.3">
      <c r="A8029" t="s">
        <v>7</v>
      </c>
      <c r="B8029" s="1">
        <v>44055</v>
      </c>
      <c r="C8029">
        <v>375.73763159449999</v>
      </c>
      <c r="D8029">
        <v>395.91382966719999</v>
      </c>
      <c r="E8029">
        <v>398.107885848499</v>
      </c>
      <c r="F8029">
        <v>367.40944234680001</v>
      </c>
      <c r="G8029" s="8">
        <v>-4.9727054578463048E-2</v>
      </c>
    </row>
    <row r="8030" spans="1:7" x14ac:dyDescent="0.3">
      <c r="A8030" t="s">
        <v>12</v>
      </c>
      <c r="B8030" s="1">
        <v>44055</v>
      </c>
      <c r="C8030">
        <v>12.794594714900001</v>
      </c>
      <c r="D8030">
        <v>13.4898698501</v>
      </c>
      <c r="E8030">
        <v>13.550003139399999</v>
      </c>
      <c r="F8030">
        <v>12.1163311468</v>
      </c>
      <c r="G8030" s="8">
        <v>-4.089837652557804E-2</v>
      </c>
    </row>
    <row r="8031" spans="1:7" x14ac:dyDescent="0.3">
      <c r="A8031" t="s">
        <v>21</v>
      </c>
      <c r="B8031" s="1">
        <v>44055</v>
      </c>
      <c r="C8031">
        <v>13.572340652299999</v>
      </c>
      <c r="D8031">
        <v>14.550969266799999</v>
      </c>
      <c r="E8031">
        <v>14.6372857243</v>
      </c>
      <c r="F8031">
        <v>13.3016812054</v>
      </c>
      <c r="G8031" s="8">
        <v>-6.4342698272210508E-2</v>
      </c>
    </row>
    <row r="8032" spans="1:7" x14ac:dyDescent="0.3">
      <c r="A8032" t="s">
        <v>9</v>
      </c>
      <c r="B8032" s="1">
        <v>44055</v>
      </c>
      <c r="C8032">
        <v>9.9638909100000006E-2</v>
      </c>
      <c r="D8032">
        <v>0.1063559183</v>
      </c>
      <c r="E8032">
        <v>0.10831872869999901</v>
      </c>
      <c r="F8032">
        <v>9.6295664499999906E-2</v>
      </c>
      <c r="G8032" s="8">
        <v>-5.347242912829564E-2</v>
      </c>
    </row>
    <row r="8033" spans="1:7" x14ac:dyDescent="0.3">
      <c r="A8033" t="s">
        <v>10</v>
      </c>
      <c r="B8033" s="1">
        <v>44055</v>
      </c>
      <c r="C8033">
        <v>0.28059051460000001</v>
      </c>
      <c r="D8033">
        <v>0.29494639499999997</v>
      </c>
      <c r="E8033">
        <v>0.30750504639999998</v>
      </c>
      <c r="F8033">
        <v>0.26933365269999998</v>
      </c>
      <c r="G8033" s="8">
        <v>-4.7862613940276688E-2</v>
      </c>
    </row>
    <row r="8034" spans="1:7" x14ac:dyDescent="0.3">
      <c r="A8034" t="s">
        <v>8</v>
      </c>
      <c r="B8034" s="1">
        <v>44056</v>
      </c>
      <c r="C8034">
        <v>0.1366710116</v>
      </c>
      <c r="D8034">
        <v>0.13695215459999999</v>
      </c>
      <c r="E8034">
        <v>0.13803023980000001</v>
      </c>
      <c r="F8034">
        <v>0.1237543681</v>
      </c>
      <c r="G8034" s="8">
        <v>1.3465754629776727E-2</v>
      </c>
    </row>
    <row r="8035" spans="1:7" x14ac:dyDescent="0.3">
      <c r="A8035" t="s">
        <v>6</v>
      </c>
      <c r="B8035" s="1">
        <v>44056</v>
      </c>
      <c r="C8035">
        <v>11549.5463143706</v>
      </c>
      <c r="D8035">
        <v>11399.0684836049</v>
      </c>
      <c r="E8035">
        <v>11626.2378361915</v>
      </c>
      <c r="F8035">
        <v>11166.5447761747</v>
      </c>
      <c r="G8035" s="8">
        <v>1.8426211939574832E-2</v>
      </c>
    </row>
    <row r="8036" spans="1:7" x14ac:dyDescent="0.3">
      <c r="A8036" t="s">
        <v>11</v>
      </c>
      <c r="B8036" s="1">
        <v>44056</v>
      </c>
      <c r="C8036">
        <v>3.4578301999999999E-3</v>
      </c>
      <c r="D8036">
        <v>3.3651907999999999E-3</v>
      </c>
      <c r="E8036">
        <v>3.5279997999999998E-3</v>
      </c>
      <c r="F8036">
        <v>3.3213341999999901E-3</v>
      </c>
      <c r="G8036" s="8">
        <v>3.3363655389350155E-2</v>
      </c>
    </row>
    <row r="8037" spans="1:7" x14ac:dyDescent="0.3">
      <c r="A8037" t="s">
        <v>7</v>
      </c>
      <c r="B8037" s="1">
        <v>44056</v>
      </c>
      <c r="C8037">
        <v>385.61442681419999</v>
      </c>
      <c r="D8037">
        <v>379.22033953849899</v>
      </c>
      <c r="E8037">
        <v>389.6743609879</v>
      </c>
      <c r="F8037">
        <v>366.396122480999</v>
      </c>
      <c r="G8037" s="8">
        <v>2.6286414745806397E-2</v>
      </c>
    </row>
    <row r="8038" spans="1:7" x14ac:dyDescent="0.3">
      <c r="A8038" t="s">
        <v>12</v>
      </c>
      <c r="B8038" s="1">
        <v>44056</v>
      </c>
      <c r="C8038">
        <v>15.8213573345</v>
      </c>
      <c r="D8038">
        <v>12.9984469027</v>
      </c>
      <c r="E8038">
        <v>16.133696307400001</v>
      </c>
      <c r="F8038">
        <v>12.606143055899899</v>
      </c>
      <c r="G8038" s="8">
        <v>0.23656572850058089</v>
      </c>
    </row>
    <row r="8039" spans="1:7" x14ac:dyDescent="0.3">
      <c r="A8039" t="s">
        <v>21</v>
      </c>
      <c r="B8039" s="1">
        <v>44056</v>
      </c>
      <c r="C8039">
        <v>14.2264999347</v>
      </c>
      <c r="D8039">
        <v>13.6944023198</v>
      </c>
      <c r="E8039">
        <v>14.635583437999999</v>
      </c>
      <c r="F8039">
        <v>13.3191583028</v>
      </c>
      <c r="G8039" s="8">
        <v>4.81979710912388E-2</v>
      </c>
    </row>
    <row r="8040" spans="1:7" x14ac:dyDescent="0.3">
      <c r="A8040" t="s">
        <v>9</v>
      </c>
      <c r="B8040" s="1">
        <v>44056</v>
      </c>
      <c r="C8040">
        <v>0.1007011288</v>
      </c>
      <c r="D8040">
        <v>0.100241029</v>
      </c>
      <c r="E8040">
        <v>0.1024608019</v>
      </c>
      <c r="F8040">
        <v>9.5511176899999994E-2</v>
      </c>
      <c r="G8040" s="8">
        <v>1.066069178792306E-2</v>
      </c>
    </row>
    <row r="8041" spans="1:7" x14ac:dyDescent="0.3">
      <c r="A8041" t="s">
        <v>10</v>
      </c>
      <c r="B8041" s="1">
        <v>44056</v>
      </c>
      <c r="C8041">
        <v>0.28066612679999903</v>
      </c>
      <c r="D8041">
        <v>0.28320874739999902</v>
      </c>
      <c r="E8041">
        <v>0.2875310854</v>
      </c>
      <c r="F8041">
        <v>0.27215627370000001</v>
      </c>
      <c r="G8041" s="8">
        <v>2.6947525331277866E-4</v>
      </c>
    </row>
    <row r="8042" spans="1:7" x14ac:dyDescent="0.3">
      <c r="A8042" t="s">
        <v>8</v>
      </c>
      <c r="B8042" s="1">
        <v>44057</v>
      </c>
      <c r="C8042">
        <v>0.1398455663</v>
      </c>
      <c r="D8042">
        <v>0.1367865885</v>
      </c>
      <c r="E8042">
        <v>0.14227398550000001</v>
      </c>
      <c r="F8042">
        <v>0.1320615745</v>
      </c>
      <c r="G8042" s="8">
        <v>2.3227710564483806E-2</v>
      </c>
    </row>
    <row r="8043" spans="1:7" x14ac:dyDescent="0.3">
      <c r="A8043" t="s">
        <v>6</v>
      </c>
      <c r="B8043" s="1">
        <v>44057</v>
      </c>
      <c r="C8043">
        <v>11752.1686562261</v>
      </c>
      <c r="D8043">
        <v>11571.102629798201</v>
      </c>
      <c r="E8043">
        <v>11795.4357474646</v>
      </c>
      <c r="F8043">
        <v>11287.6467938063</v>
      </c>
      <c r="G8043" s="8">
        <v>1.7543749021845523E-2</v>
      </c>
    </row>
    <row r="8044" spans="1:7" x14ac:dyDescent="0.3">
      <c r="A8044" t="s">
        <v>11</v>
      </c>
      <c r="B8044" s="1">
        <v>44057</v>
      </c>
      <c r="C8044">
        <v>3.4826521999999898E-3</v>
      </c>
      <c r="D8044">
        <v>3.4640745999999999E-3</v>
      </c>
      <c r="E8044">
        <v>3.5460092999999998E-3</v>
      </c>
      <c r="F8044">
        <v>3.3136175999999998E-3</v>
      </c>
      <c r="G8044" s="8">
        <v>7.178490141011018E-3</v>
      </c>
    </row>
    <row r="8045" spans="1:7" x14ac:dyDescent="0.3">
      <c r="A8045" t="s">
        <v>7</v>
      </c>
      <c r="B8045" s="1">
        <v>44057</v>
      </c>
      <c r="C8045">
        <v>426.51977177219999</v>
      </c>
      <c r="D8045">
        <v>387.34157735339897</v>
      </c>
      <c r="E8045">
        <v>431.57454521309899</v>
      </c>
      <c r="F8045">
        <v>377.3046128062</v>
      </c>
      <c r="G8045" s="8">
        <v>0.10607835732688842</v>
      </c>
    </row>
    <row r="8046" spans="1:7" x14ac:dyDescent="0.3">
      <c r="A8046" t="s">
        <v>12</v>
      </c>
      <c r="B8046" s="1">
        <v>44057</v>
      </c>
      <c r="C8046">
        <v>17.438141415400001</v>
      </c>
      <c r="D8046">
        <v>16.479189606999999</v>
      </c>
      <c r="E8046">
        <v>18.3398664051</v>
      </c>
      <c r="F8046">
        <v>16.021685725699999</v>
      </c>
      <c r="G8046" s="8">
        <v>0.10218997313046252</v>
      </c>
    </row>
    <row r="8047" spans="1:7" x14ac:dyDescent="0.3">
      <c r="A8047" t="s">
        <v>21</v>
      </c>
      <c r="B8047" s="1">
        <v>44057</v>
      </c>
      <c r="C8047">
        <v>14.498594801699999</v>
      </c>
      <c r="D8047">
        <v>14.3536220682</v>
      </c>
      <c r="E8047">
        <v>15.0087454624</v>
      </c>
      <c r="F8047">
        <v>13.514120758400001</v>
      </c>
      <c r="G8047" s="8">
        <v>1.9125917706317219E-2</v>
      </c>
    </row>
    <row r="8048" spans="1:7" x14ac:dyDescent="0.3">
      <c r="A8048" t="s">
        <v>9</v>
      </c>
      <c r="B8048" s="1">
        <v>44057</v>
      </c>
      <c r="C8048">
        <v>0.10235564160000001</v>
      </c>
      <c r="D8048">
        <v>0.10151017599999999</v>
      </c>
      <c r="E8048">
        <v>0.1025978984</v>
      </c>
      <c r="F8048">
        <v>9.6619401199999996E-2</v>
      </c>
      <c r="G8048" s="8">
        <v>1.6429933007861219E-2</v>
      </c>
    </row>
    <row r="8049" spans="1:7" x14ac:dyDescent="0.3">
      <c r="A8049" t="s">
        <v>10</v>
      </c>
      <c r="B8049" s="1">
        <v>44057</v>
      </c>
      <c r="C8049">
        <v>0.29138315259999997</v>
      </c>
      <c r="D8049">
        <v>0.28243222330000001</v>
      </c>
      <c r="E8049">
        <v>0.29356586610000002</v>
      </c>
      <c r="F8049">
        <v>0.27288005389999997</v>
      </c>
      <c r="G8049" s="8">
        <v>3.818425088267885E-2</v>
      </c>
    </row>
    <row r="8050" spans="1:7" x14ac:dyDescent="0.3">
      <c r="A8050" t="s">
        <v>8</v>
      </c>
      <c r="B8050" s="1">
        <v>44058</v>
      </c>
      <c r="C8050">
        <v>0.13934165470000001</v>
      </c>
      <c r="D8050">
        <v>0.139507503</v>
      </c>
      <c r="E8050">
        <v>0.14137104419999999</v>
      </c>
      <c r="F8050">
        <v>0.13766078349999999</v>
      </c>
      <c r="G8050" s="8">
        <v>-3.6033434118246666E-3</v>
      </c>
    </row>
    <row r="8051" spans="1:7" x14ac:dyDescent="0.3">
      <c r="A8051" t="s">
        <v>6</v>
      </c>
      <c r="B8051" s="1">
        <v>44058</v>
      </c>
      <c r="C8051">
        <v>11783.283411259899</v>
      </c>
      <c r="D8051">
        <v>11789.9595335822</v>
      </c>
      <c r="E8051">
        <v>11867.2829097954</v>
      </c>
      <c r="F8051">
        <v>11663.411460020599</v>
      </c>
      <c r="G8051" s="8">
        <v>2.647575604466379E-3</v>
      </c>
    </row>
    <row r="8052" spans="1:7" x14ac:dyDescent="0.3">
      <c r="A8052" t="s">
        <v>11</v>
      </c>
      <c r="B8052" s="1">
        <v>44058</v>
      </c>
      <c r="C8052">
        <v>3.5389617E-3</v>
      </c>
      <c r="D8052">
        <v>3.4664651000000002E-3</v>
      </c>
      <c r="E8052">
        <v>3.57436E-3</v>
      </c>
      <c r="F8052">
        <v>3.4280944000000002E-3</v>
      </c>
      <c r="G8052" s="8">
        <v>1.6168568311245801E-2</v>
      </c>
    </row>
    <row r="8053" spans="1:7" x14ac:dyDescent="0.3">
      <c r="A8053" t="s">
        <v>7</v>
      </c>
      <c r="B8053" s="1">
        <v>44058</v>
      </c>
      <c r="C8053">
        <v>439.46513116440002</v>
      </c>
      <c r="D8053">
        <v>424.88104525400001</v>
      </c>
      <c r="E8053">
        <v>444.63636748750002</v>
      </c>
      <c r="F8053">
        <v>418.16964711359998</v>
      </c>
      <c r="G8053" s="8">
        <v>3.0351135513394301E-2</v>
      </c>
    </row>
    <row r="8054" spans="1:7" x14ac:dyDescent="0.3">
      <c r="A8054" t="s">
        <v>12</v>
      </c>
      <c r="B8054" s="1">
        <v>44058</v>
      </c>
      <c r="C8054">
        <v>16.989678191900001</v>
      </c>
      <c r="D8054">
        <v>17.197762412399999</v>
      </c>
      <c r="E8054">
        <v>17.6147892201</v>
      </c>
      <c r="F8054">
        <v>16.350127628999999</v>
      </c>
      <c r="G8054" s="8">
        <v>-2.5717375081265925E-2</v>
      </c>
    </row>
    <row r="8055" spans="1:7" x14ac:dyDescent="0.3">
      <c r="A8055" t="s">
        <v>21</v>
      </c>
      <c r="B8055" s="1">
        <v>44058</v>
      </c>
      <c r="C8055">
        <v>14.958397576299999</v>
      </c>
      <c r="D8055">
        <v>14.5577134371</v>
      </c>
      <c r="E8055">
        <v>15.870894508599999</v>
      </c>
      <c r="F8055">
        <v>14.2673964317</v>
      </c>
      <c r="G8055" s="8">
        <v>3.1713609552429745E-2</v>
      </c>
    </row>
    <row r="8056" spans="1:7" x14ac:dyDescent="0.3">
      <c r="A8056" t="s">
        <v>9</v>
      </c>
      <c r="B8056" s="1">
        <v>44058</v>
      </c>
      <c r="C8056">
        <v>0.1061833766</v>
      </c>
      <c r="D8056">
        <v>0.101224384499999</v>
      </c>
      <c r="E8056">
        <v>0.1072332419</v>
      </c>
      <c r="F8056">
        <v>0.1002173521</v>
      </c>
      <c r="G8056" s="8">
        <v>3.7396424272914786E-2</v>
      </c>
    </row>
    <row r="8057" spans="1:7" x14ac:dyDescent="0.3">
      <c r="A8057" t="s">
        <v>10</v>
      </c>
      <c r="B8057" s="1">
        <v>44058</v>
      </c>
      <c r="C8057">
        <v>0.30196201140000001</v>
      </c>
      <c r="D8057">
        <v>0.2946402025</v>
      </c>
      <c r="E8057">
        <v>0.30764161890000002</v>
      </c>
      <c r="F8057">
        <v>0.29029250979999999</v>
      </c>
      <c r="G8057" s="8">
        <v>3.6305663884838024E-2</v>
      </c>
    </row>
    <row r="8058" spans="1:7" x14ac:dyDescent="0.3">
      <c r="A8058" t="s">
        <v>8</v>
      </c>
      <c r="B8058" s="1">
        <v>44059</v>
      </c>
      <c r="C8058">
        <v>0.1383927244</v>
      </c>
      <c r="D8058">
        <v>0.13855919480000001</v>
      </c>
      <c r="E8058">
        <v>0.14193382860000001</v>
      </c>
      <c r="F8058">
        <v>0.13648603869999901</v>
      </c>
      <c r="G8058" s="8">
        <v>-6.8100978278393676E-3</v>
      </c>
    </row>
    <row r="8059" spans="1:7" x14ac:dyDescent="0.3">
      <c r="A8059" t="s">
        <v>6</v>
      </c>
      <c r="B8059" s="1">
        <v>44059</v>
      </c>
      <c r="C8059">
        <v>11895.6269498904</v>
      </c>
      <c r="D8059">
        <v>11782.785589146801</v>
      </c>
      <c r="E8059">
        <v>11987.6515538817</v>
      </c>
      <c r="F8059">
        <v>11714.5890244435</v>
      </c>
      <c r="G8059" s="8">
        <v>9.5341455101680683E-3</v>
      </c>
    </row>
    <row r="8060" spans="1:7" x14ac:dyDescent="0.3">
      <c r="A8060" t="s">
        <v>11</v>
      </c>
      <c r="B8060" s="1">
        <v>44059</v>
      </c>
      <c r="C8060">
        <v>3.5768914000000001E-3</v>
      </c>
      <c r="D8060">
        <v>3.5972214E-3</v>
      </c>
      <c r="E8060">
        <v>3.6398393999999999E-3</v>
      </c>
      <c r="F8060">
        <v>3.4659841999999902E-3</v>
      </c>
      <c r="G8060" s="8">
        <v>1.0717748089785761E-2</v>
      </c>
    </row>
    <row r="8061" spans="1:7" x14ac:dyDescent="0.3">
      <c r="A8061" t="s">
        <v>7</v>
      </c>
      <c r="B8061" s="1">
        <v>44059</v>
      </c>
      <c r="C8061">
        <v>432.5808730567</v>
      </c>
      <c r="D8061">
        <v>438.93169461230002</v>
      </c>
      <c r="E8061">
        <v>443.1990258271</v>
      </c>
      <c r="F8061">
        <v>428.58192323729997</v>
      </c>
      <c r="G8061" s="8">
        <v>-1.5665083801892576E-2</v>
      </c>
    </row>
    <row r="8062" spans="1:7" x14ac:dyDescent="0.3">
      <c r="A8062" t="s">
        <v>12</v>
      </c>
      <c r="B8062" s="1">
        <v>44059</v>
      </c>
      <c r="C8062">
        <v>18.998601087200001</v>
      </c>
      <c r="D8062">
        <v>16.9861965367</v>
      </c>
      <c r="E8062">
        <v>19.819274187999898</v>
      </c>
      <c r="F8062">
        <v>16.5731974939</v>
      </c>
      <c r="G8062" s="8">
        <v>0.11824372849261944</v>
      </c>
    </row>
    <row r="8063" spans="1:7" x14ac:dyDescent="0.3">
      <c r="A8063" t="s">
        <v>21</v>
      </c>
      <c r="B8063" s="1">
        <v>44059</v>
      </c>
      <c r="C8063">
        <v>15.169599049</v>
      </c>
      <c r="D8063">
        <v>14.846591587700001</v>
      </c>
      <c r="E8063">
        <v>15.534040622499999</v>
      </c>
      <c r="F8063">
        <v>14.775113170999999</v>
      </c>
      <c r="G8063" s="8">
        <v>1.4119257869882329E-2</v>
      </c>
    </row>
    <row r="8064" spans="1:7" x14ac:dyDescent="0.3">
      <c r="A8064" t="s">
        <v>9</v>
      </c>
      <c r="B8064" s="1">
        <v>44059</v>
      </c>
      <c r="C8064">
        <v>0.1080166348</v>
      </c>
      <c r="D8064">
        <v>0.1049556005</v>
      </c>
      <c r="E8064">
        <v>0.1093379397</v>
      </c>
      <c r="F8064">
        <v>0.1032405783</v>
      </c>
      <c r="G8064" s="8">
        <v>1.7265020747136317E-2</v>
      </c>
    </row>
    <row r="8065" spans="1:7" x14ac:dyDescent="0.3">
      <c r="A8065" t="s">
        <v>10</v>
      </c>
      <c r="B8065" s="1">
        <v>44059</v>
      </c>
      <c r="C8065">
        <v>0.300305192</v>
      </c>
      <c r="D8065">
        <v>0.30052673539999902</v>
      </c>
      <c r="E8065">
        <v>0.30520698399999902</v>
      </c>
      <c r="F8065">
        <v>0.29241974859999997</v>
      </c>
      <c r="G8065" s="8">
        <v>-5.4868471445080891E-3</v>
      </c>
    </row>
    <row r="8066" spans="1:7" x14ac:dyDescent="0.3">
      <c r="A8066" t="s">
        <v>8</v>
      </c>
      <c r="B8066" s="1">
        <v>44060</v>
      </c>
      <c r="C8066">
        <v>0.13872920119999901</v>
      </c>
      <c r="D8066">
        <v>0.1384907987</v>
      </c>
      <c r="E8066">
        <v>0.13967972369999901</v>
      </c>
      <c r="F8066">
        <v>0.13510539269999999</v>
      </c>
      <c r="G8066" s="8">
        <v>2.4313185643090041E-3</v>
      </c>
    </row>
    <row r="8067" spans="1:7" x14ac:dyDescent="0.3">
      <c r="A8067" t="s">
        <v>6</v>
      </c>
      <c r="B8067" s="1">
        <v>44060</v>
      </c>
      <c r="C8067">
        <v>11896.9471701861</v>
      </c>
      <c r="D8067">
        <v>11862.3874192118</v>
      </c>
      <c r="E8067">
        <v>11938.876104565001</v>
      </c>
      <c r="F8067">
        <v>11705.492610514</v>
      </c>
      <c r="G8067" s="8">
        <v>1.1098366662487535E-4</v>
      </c>
    </row>
    <row r="8068" spans="1:7" x14ac:dyDescent="0.3">
      <c r="A8068" t="s">
        <v>11</v>
      </c>
      <c r="B8068" s="1">
        <v>44060</v>
      </c>
      <c r="C8068">
        <v>3.5189928000000001E-3</v>
      </c>
      <c r="D8068">
        <v>3.5438039000000002E-3</v>
      </c>
      <c r="E8068">
        <v>3.5618817000000001E-3</v>
      </c>
      <c r="F8068">
        <v>3.430092E-3</v>
      </c>
      <c r="G8068" s="8">
        <v>-1.6186848725683989E-2</v>
      </c>
    </row>
    <row r="8069" spans="1:7" x14ac:dyDescent="0.3">
      <c r="A8069" t="s">
        <v>7</v>
      </c>
      <c r="B8069" s="1">
        <v>44060</v>
      </c>
      <c r="C8069">
        <v>432.99482228449898</v>
      </c>
      <c r="D8069">
        <v>432.62249656860001</v>
      </c>
      <c r="E8069">
        <v>437.21983041150003</v>
      </c>
      <c r="F8069">
        <v>413.32276807509999</v>
      </c>
      <c r="G8069" s="8">
        <v>9.5692910524203256E-4</v>
      </c>
    </row>
    <row r="8070" spans="1:7" x14ac:dyDescent="0.3">
      <c r="A8070" t="s">
        <v>12</v>
      </c>
      <c r="B8070" s="1">
        <v>44060</v>
      </c>
      <c r="C8070">
        <v>19.030760743599998</v>
      </c>
      <c r="D8070">
        <v>19.2283871568</v>
      </c>
      <c r="E8070">
        <v>19.903849565000002</v>
      </c>
      <c r="F8070">
        <v>18.552897616500001</v>
      </c>
      <c r="G8070" s="8">
        <v>1.6927381259488339E-3</v>
      </c>
    </row>
    <row r="8071" spans="1:7" x14ac:dyDescent="0.3">
      <c r="A8071" t="s">
        <v>21</v>
      </c>
      <c r="B8071" s="1">
        <v>44060</v>
      </c>
      <c r="C8071">
        <v>15.600331925200001</v>
      </c>
      <c r="D8071">
        <v>15.114880256999999</v>
      </c>
      <c r="E8071">
        <v>15.7609731095</v>
      </c>
      <c r="F8071">
        <v>14.635630558600001</v>
      </c>
      <c r="G8071" s="8">
        <v>2.839447996012745E-2</v>
      </c>
    </row>
    <row r="8072" spans="1:7" x14ac:dyDescent="0.3">
      <c r="A8072" t="s">
        <v>9</v>
      </c>
      <c r="B8072" s="1">
        <v>44060</v>
      </c>
      <c r="C8072">
        <v>0.1131784082</v>
      </c>
      <c r="D8072">
        <v>0.1071517546</v>
      </c>
      <c r="E8072">
        <v>0.1143151754</v>
      </c>
      <c r="F8072">
        <v>0.10388677239999999</v>
      </c>
      <c r="G8072" s="8">
        <v>4.7786837736218724E-2</v>
      </c>
    </row>
    <row r="8073" spans="1:7" x14ac:dyDescent="0.3">
      <c r="A8073" t="s">
        <v>10</v>
      </c>
      <c r="B8073" s="1">
        <v>44060</v>
      </c>
      <c r="C8073">
        <v>0.30099615889999998</v>
      </c>
      <c r="D8073">
        <v>0.29910522359999903</v>
      </c>
      <c r="E8073">
        <v>0.30476890740000001</v>
      </c>
      <c r="F8073">
        <v>0.29246897440000003</v>
      </c>
      <c r="G8073" s="8">
        <v>2.3008822970997933E-3</v>
      </c>
    </row>
    <row r="8074" spans="1:7" x14ac:dyDescent="0.3">
      <c r="A8074" t="s">
        <v>8</v>
      </c>
      <c r="B8074" s="1">
        <v>44061</v>
      </c>
      <c r="C8074">
        <v>0.14220827010000001</v>
      </c>
      <c r="D8074">
        <v>0.13884741580000001</v>
      </c>
      <c r="E8074">
        <v>0.14477059819999999</v>
      </c>
      <c r="F8074">
        <v>0.1374758241</v>
      </c>
      <c r="G8074" s="8">
        <v>2.5078129693729023E-2</v>
      </c>
    </row>
    <row r="8075" spans="1:7" x14ac:dyDescent="0.3">
      <c r="A8075" t="s">
        <v>6</v>
      </c>
      <c r="B8075" s="1">
        <v>44061</v>
      </c>
      <c r="C8075">
        <v>12399.111884661899</v>
      </c>
      <c r="D8075">
        <v>11916.5802233749</v>
      </c>
      <c r="E8075">
        <v>12476.697038219199</v>
      </c>
      <c r="F8075">
        <v>11778.303712225101</v>
      </c>
      <c r="G8075" s="8">
        <v>4.2209543952101525E-2</v>
      </c>
    </row>
    <row r="8076" spans="1:7" x14ac:dyDescent="0.3">
      <c r="A8076" t="s">
        <v>11</v>
      </c>
      <c r="B8076" s="1">
        <v>44061</v>
      </c>
      <c r="C8076">
        <v>3.6194662000000001E-3</v>
      </c>
      <c r="D8076">
        <v>3.5212309000000001E-3</v>
      </c>
      <c r="E8076">
        <v>3.7551537E-3</v>
      </c>
      <c r="F8076">
        <v>3.4872204999999998E-3</v>
      </c>
      <c r="G8076" s="8">
        <v>2.8551749239157376E-2</v>
      </c>
    </row>
    <row r="8077" spans="1:7" x14ac:dyDescent="0.3">
      <c r="A8077" t="s">
        <v>7</v>
      </c>
      <c r="B8077" s="1">
        <v>44061</v>
      </c>
      <c r="C8077">
        <v>439.13542672059998</v>
      </c>
      <c r="D8077">
        <v>433.820497493</v>
      </c>
      <c r="E8077">
        <v>446.45111758849998</v>
      </c>
      <c r="F8077">
        <v>420.8027613118</v>
      </c>
      <c r="G8077" s="8">
        <v>1.4181704076050794E-2</v>
      </c>
    </row>
    <row r="8078" spans="1:7" x14ac:dyDescent="0.3">
      <c r="A8078" t="s">
        <v>12</v>
      </c>
      <c r="B8078" s="1">
        <v>44061</v>
      </c>
      <c r="C8078">
        <v>18.714715165499999</v>
      </c>
      <c r="D8078">
        <v>18.817740780400001</v>
      </c>
      <c r="E8078">
        <v>19.7184140337</v>
      </c>
      <c r="F8078">
        <v>18.496631370199999</v>
      </c>
      <c r="G8078" s="8">
        <v>-1.6607091138292174E-2</v>
      </c>
    </row>
    <row r="8079" spans="1:7" x14ac:dyDescent="0.3">
      <c r="A8079" t="s">
        <v>21</v>
      </c>
      <c r="B8079" s="1">
        <v>44061</v>
      </c>
      <c r="C8079">
        <v>16.763217289499998</v>
      </c>
      <c r="D8079">
        <v>15.502031887099999</v>
      </c>
      <c r="E8079">
        <v>17.002590405500001</v>
      </c>
      <c r="F8079">
        <v>15.2695646504</v>
      </c>
      <c r="G8079" s="8">
        <v>7.4542347552331911E-2</v>
      </c>
    </row>
    <row r="8080" spans="1:7" x14ac:dyDescent="0.3">
      <c r="A8080" t="s">
        <v>9</v>
      </c>
      <c r="B8080" s="1">
        <v>44061</v>
      </c>
      <c r="C8080">
        <v>0.1152694076</v>
      </c>
      <c r="D8080">
        <v>0.1152042782</v>
      </c>
      <c r="E8080">
        <v>0.1196111215</v>
      </c>
      <c r="F8080">
        <v>0.1100833158</v>
      </c>
      <c r="G8080" s="8">
        <v>1.8475250122841125E-2</v>
      </c>
    </row>
    <row r="8081" spans="1:7" x14ac:dyDescent="0.3">
      <c r="A8081" t="s">
        <v>10</v>
      </c>
      <c r="B8081" s="1">
        <v>44061</v>
      </c>
      <c r="C8081">
        <v>0.32176925499999998</v>
      </c>
      <c r="D8081">
        <v>0.3046522626</v>
      </c>
      <c r="E8081">
        <v>0.32725457590000001</v>
      </c>
      <c r="F8081">
        <v>0.29755916519999998</v>
      </c>
      <c r="G8081" s="8">
        <v>6.9014489008484059E-2</v>
      </c>
    </row>
    <row r="8082" spans="1:7" x14ac:dyDescent="0.3">
      <c r="A8082" t="s">
        <v>8</v>
      </c>
      <c r="B8082" s="1">
        <v>44062</v>
      </c>
      <c r="C8082">
        <v>0.13849703960000001</v>
      </c>
      <c r="D8082">
        <v>0.14075751359999999</v>
      </c>
      <c r="E8082">
        <v>0.14344880169999999</v>
      </c>
      <c r="F8082">
        <v>0.13419100940000001</v>
      </c>
      <c r="G8082" s="8">
        <v>-2.6097149605928571E-2</v>
      </c>
    </row>
    <row r="8083" spans="1:7" x14ac:dyDescent="0.3">
      <c r="A8083" t="s">
        <v>6</v>
      </c>
      <c r="B8083" s="1">
        <v>44062</v>
      </c>
      <c r="C8083">
        <v>12071.738909084999</v>
      </c>
      <c r="D8083">
        <v>12299.816206832</v>
      </c>
      <c r="E8083">
        <v>12391.8407139912</v>
      </c>
      <c r="F8083">
        <v>11840.392368292099</v>
      </c>
      <c r="G8083" s="8">
        <v>-2.640293745408262E-2</v>
      </c>
    </row>
    <row r="8084" spans="1:7" x14ac:dyDescent="0.3">
      <c r="A8084" t="s">
        <v>11</v>
      </c>
      <c r="B8084" s="1">
        <v>44062</v>
      </c>
      <c r="C8084">
        <v>3.5321934E-3</v>
      </c>
      <c r="D8084">
        <v>3.6294621E-3</v>
      </c>
      <c r="E8084">
        <v>3.7539297999999999E-3</v>
      </c>
      <c r="F8084">
        <v>3.4132784000000002E-3</v>
      </c>
      <c r="G8084" s="8">
        <v>-2.4112063817587237E-2</v>
      </c>
    </row>
    <row r="8085" spans="1:7" x14ac:dyDescent="0.3">
      <c r="A8085" t="s">
        <v>7</v>
      </c>
      <c r="B8085" s="1">
        <v>44062</v>
      </c>
      <c r="C8085">
        <v>426.658077570199</v>
      </c>
      <c r="D8085">
        <v>431.36769545530001</v>
      </c>
      <c r="E8085">
        <v>434.24679090000001</v>
      </c>
      <c r="F8085">
        <v>415.17079991019898</v>
      </c>
      <c r="G8085" s="8">
        <v>-2.841344239425192E-2</v>
      </c>
    </row>
    <row r="8086" spans="1:7" x14ac:dyDescent="0.3">
      <c r="A8086" t="s">
        <v>12</v>
      </c>
      <c r="B8086" s="1">
        <v>44062</v>
      </c>
      <c r="C8086">
        <v>16.710645749200001</v>
      </c>
      <c r="D8086">
        <v>16.825445167400002</v>
      </c>
      <c r="E8086">
        <v>17.685033412700001</v>
      </c>
      <c r="F8086">
        <v>15.095167565699899</v>
      </c>
      <c r="G8086" s="8">
        <v>-0.10708522136604237</v>
      </c>
    </row>
    <row r="8087" spans="1:7" x14ac:dyDescent="0.3">
      <c r="A8087" t="s">
        <v>21</v>
      </c>
      <c r="B8087" s="1">
        <v>44062</v>
      </c>
      <c r="C8087">
        <v>16.355052396800001</v>
      </c>
      <c r="D8087">
        <v>16.5854599426</v>
      </c>
      <c r="E8087">
        <v>17.488119625500001</v>
      </c>
      <c r="F8087">
        <v>16.024750553200001</v>
      </c>
      <c r="G8087" s="8">
        <v>-2.4348839822989077E-2</v>
      </c>
    </row>
    <row r="8088" spans="1:7" x14ac:dyDescent="0.3">
      <c r="A8088" t="s">
        <v>9</v>
      </c>
      <c r="B8088" s="1">
        <v>44062</v>
      </c>
      <c r="C8088">
        <v>0.1095748973</v>
      </c>
      <c r="D8088">
        <v>0.11397177560000001</v>
      </c>
      <c r="E8088">
        <v>0.116817585</v>
      </c>
      <c r="F8088">
        <v>0.1067275206</v>
      </c>
      <c r="G8088" s="8">
        <v>-4.9401748638812304E-2</v>
      </c>
    </row>
    <row r="8089" spans="1:7" x14ac:dyDescent="0.3">
      <c r="A8089" t="s">
        <v>10</v>
      </c>
      <c r="B8089" s="1">
        <v>44062</v>
      </c>
      <c r="C8089">
        <v>0.30566412649999902</v>
      </c>
      <c r="D8089">
        <v>0.31569690359999902</v>
      </c>
      <c r="E8089">
        <v>0.32174696279999998</v>
      </c>
      <c r="F8089">
        <v>0.29907512209999998</v>
      </c>
      <c r="G8089" s="8">
        <v>-5.0051794103202818E-2</v>
      </c>
    </row>
    <row r="8090" spans="1:7" x14ac:dyDescent="0.3">
      <c r="A8090" t="s">
        <v>8</v>
      </c>
      <c r="B8090" s="1">
        <v>44063</v>
      </c>
      <c r="C8090">
        <v>0.13079052669999999</v>
      </c>
      <c r="D8090">
        <v>0.1370832226</v>
      </c>
      <c r="E8090">
        <v>0.1383511469</v>
      </c>
      <c r="F8090">
        <v>0.1265911317</v>
      </c>
      <c r="G8090" s="8">
        <v>-5.5643881791680005E-2</v>
      </c>
    </row>
    <row r="8091" spans="1:7" x14ac:dyDescent="0.3">
      <c r="A8091" t="s">
        <v>6</v>
      </c>
      <c r="B8091" s="1">
        <v>44063</v>
      </c>
      <c r="C8091">
        <v>11749.829508758399</v>
      </c>
      <c r="D8091">
        <v>11959.0293875851</v>
      </c>
      <c r="E8091">
        <v>12029.757987286001</v>
      </c>
      <c r="F8091">
        <v>11589.576199737699</v>
      </c>
      <c r="G8091" s="8">
        <v>-2.6666365363844702E-2</v>
      </c>
    </row>
    <row r="8092" spans="1:7" x14ac:dyDescent="0.3">
      <c r="A8092" t="s">
        <v>11</v>
      </c>
      <c r="B8092" s="1">
        <v>44063</v>
      </c>
      <c r="C8092">
        <v>3.4215042999999998E-3</v>
      </c>
      <c r="D8092">
        <v>3.5160612000000001E-3</v>
      </c>
      <c r="E8092">
        <v>3.5583216999999999E-3</v>
      </c>
      <c r="F8092">
        <v>3.3162423999999898E-3</v>
      </c>
      <c r="G8092" s="8">
        <v>-3.1337213868300684E-2</v>
      </c>
    </row>
    <row r="8093" spans="1:7" x14ac:dyDescent="0.3">
      <c r="A8093" t="s">
        <v>7</v>
      </c>
      <c r="B8093" s="1">
        <v>44063</v>
      </c>
      <c r="C8093">
        <v>406.77737312829998</v>
      </c>
      <c r="D8093">
        <v>422.40027492600001</v>
      </c>
      <c r="E8093">
        <v>427.003934985299</v>
      </c>
      <c r="F8093">
        <v>394.28277995719998</v>
      </c>
      <c r="G8093" s="8">
        <v>-4.6596339052383251E-2</v>
      </c>
    </row>
    <row r="8094" spans="1:7" x14ac:dyDescent="0.3">
      <c r="A8094" t="s">
        <v>12</v>
      </c>
      <c r="B8094" s="1">
        <v>44063</v>
      </c>
      <c r="C8094">
        <v>16.549843621499999</v>
      </c>
      <c r="D8094">
        <v>16.204246865399998</v>
      </c>
      <c r="E8094">
        <v>17.269206286399999</v>
      </c>
      <c r="F8094">
        <v>14.9023068178</v>
      </c>
      <c r="G8094" s="8">
        <v>-9.6227357167032457E-3</v>
      </c>
    </row>
    <row r="8095" spans="1:7" x14ac:dyDescent="0.3">
      <c r="A8095" t="s">
        <v>21</v>
      </c>
      <c r="B8095" s="1">
        <v>44063</v>
      </c>
      <c r="C8095">
        <v>15.972208568699999</v>
      </c>
      <c r="D8095">
        <v>16.1331193762</v>
      </c>
      <c r="E8095">
        <v>17.0862746339</v>
      </c>
      <c r="F8095">
        <v>15.502628701000001</v>
      </c>
      <c r="G8095" s="8">
        <v>-2.3408291139128901E-2</v>
      </c>
    </row>
    <row r="8096" spans="1:7" x14ac:dyDescent="0.3">
      <c r="A8096" t="s">
        <v>9</v>
      </c>
      <c r="B8096" s="1">
        <v>44063</v>
      </c>
      <c r="C8096">
        <v>0.1020385451</v>
      </c>
      <c r="D8096">
        <v>0.1082323005</v>
      </c>
      <c r="E8096">
        <v>0.1094626717</v>
      </c>
      <c r="F8096">
        <v>9.8652915899999999E-2</v>
      </c>
      <c r="G8096" s="8">
        <v>-6.8778090472369491E-2</v>
      </c>
    </row>
    <row r="8097" spans="1:7" x14ac:dyDescent="0.3">
      <c r="A8097" t="s">
        <v>10</v>
      </c>
      <c r="B8097" s="1">
        <v>44063</v>
      </c>
      <c r="C8097">
        <v>0.28910401359999999</v>
      </c>
      <c r="D8097">
        <v>0.30282365379999998</v>
      </c>
      <c r="E8097">
        <v>0.3062981367</v>
      </c>
      <c r="F8097">
        <v>0.2790694125</v>
      </c>
      <c r="G8097" s="8">
        <v>-5.4177482616688755E-2</v>
      </c>
    </row>
    <row r="8098" spans="1:7" x14ac:dyDescent="0.3">
      <c r="A8098" t="s">
        <v>8</v>
      </c>
      <c r="B8098" s="1">
        <v>44064</v>
      </c>
      <c r="C8098">
        <v>0.13282708809999999</v>
      </c>
      <c r="D8098">
        <v>0.12976257869999999</v>
      </c>
      <c r="E8098">
        <v>0.13328054680000001</v>
      </c>
      <c r="F8098">
        <v>0.1262817597</v>
      </c>
      <c r="G8098" s="8">
        <v>1.5571169039416244E-2</v>
      </c>
    </row>
    <row r="8099" spans="1:7" x14ac:dyDescent="0.3">
      <c r="A8099" t="s">
        <v>6</v>
      </c>
      <c r="B8099" s="1">
        <v>44064</v>
      </c>
      <c r="C8099">
        <v>11833.897348696501</v>
      </c>
      <c r="D8099">
        <v>11766.1831250181</v>
      </c>
      <c r="E8099">
        <v>11899.9634080996</v>
      </c>
      <c r="F8099">
        <v>11690.1550814447</v>
      </c>
      <c r="G8099" s="8">
        <v>7.1548135975449956E-3</v>
      </c>
    </row>
    <row r="8100" spans="1:7" x14ac:dyDescent="0.3">
      <c r="A8100" t="s">
        <v>11</v>
      </c>
      <c r="B8100" s="1">
        <v>44064</v>
      </c>
      <c r="C8100">
        <v>3.4458290999999901E-3</v>
      </c>
      <c r="D8100">
        <v>3.4459347999999902E-3</v>
      </c>
      <c r="E8100">
        <v>3.5139579999999902E-3</v>
      </c>
      <c r="F8100">
        <v>3.3560695999999999E-3</v>
      </c>
      <c r="G8100" s="8">
        <v>7.1093875287517871E-3</v>
      </c>
    </row>
    <row r="8101" spans="1:7" x14ac:dyDescent="0.3">
      <c r="A8101" t="s">
        <v>7</v>
      </c>
      <c r="B8101" s="1">
        <v>44064</v>
      </c>
      <c r="C8101">
        <v>414.89231313800002</v>
      </c>
      <c r="D8101">
        <v>407.90568764559998</v>
      </c>
      <c r="E8101">
        <v>419.59861601929998</v>
      </c>
      <c r="F8101">
        <v>403.03891453440002</v>
      </c>
      <c r="G8101" s="8">
        <v>1.9949339726771154E-2</v>
      </c>
    </row>
    <row r="8102" spans="1:7" x14ac:dyDescent="0.3">
      <c r="A8102" t="s">
        <v>12</v>
      </c>
      <c r="B8102" s="1">
        <v>44064</v>
      </c>
      <c r="C8102">
        <v>16.098951375199999</v>
      </c>
      <c r="D8102">
        <v>16.1997610345</v>
      </c>
      <c r="E8102">
        <v>16.750670402099999</v>
      </c>
      <c r="F8102">
        <v>15.840210927199999</v>
      </c>
      <c r="G8102" s="8">
        <v>-2.7244501918691433E-2</v>
      </c>
    </row>
    <row r="8103" spans="1:7" x14ac:dyDescent="0.3">
      <c r="A8103" t="s">
        <v>21</v>
      </c>
      <c r="B8103" s="1">
        <v>44064</v>
      </c>
      <c r="C8103">
        <v>17.836227561200001</v>
      </c>
      <c r="D8103">
        <v>15.854972028900001</v>
      </c>
      <c r="E8103">
        <v>17.920103475499999</v>
      </c>
      <c r="F8103">
        <v>15.831226535200001</v>
      </c>
      <c r="G8103" s="8">
        <v>0.11670389755320598</v>
      </c>
    </row>
    <row r="8104" spans="1:7" x14ac:dyDescent="0.3">
      <c r="A8104" t="s">
        <v>9</v>
      </c>
      <c r="B8104" s="1">
        <v>44064</v>
      </c>
      <c r="C8104">
        <v>0.1053759173</v>
      </c>
      <c r="D8104">
        <v>0.102256718</v>
      </c>
      <c r="E8104">
        <v>0.1064396178</v>
      </c>
      <c r="F8104">
        <v>0.1005066238</v>
      </c>
      <c r="G8104" s="8">
        <v>3.2706975552516004E-2</v>
      </c>
    </row>
    <row r="8105" spans="1:7" x14ac:dyDescent="0.3">
      <c r="A8105" t="s">
        <v>10</v>
      </c>
      <c r="B8105" s="1">
        <v>44064</v>
      </c>
      <c r="C8105">
        <v>0.29068899300000001</v>
      </c>
      <c r="D8105">
        <v>0.28999699359999997</v>
      </c>
      <c r="E8105">
        <v>0.29479779010000001</v>
      </c>
      <c r="F8105">
        <v>0.2849543088</v>
      </c>
      <c r="G8105" s="8">
        <v>5.4823846278142518E-3</v>
      </c>
    </row>
    <row r="8106" spans="1:7" x14ac:dyDescent="0.3">
      <c r="A8106" t="s">
        <v>8</v>
      </c>
      <c r="B8106" s="1">
        <v>44065</v>
      </c>
      <c r="C8106">
        <v>0.1243357656</v>
      </c>
      <c r="D8106">
        <v>0.13431162469999999</v>
      </c>
      <c r="E8106">
        <v>0.1344876824</v>
      </c>
      <c r="F8106">
        <v>0.121888204</v>
      </c>
      <c r="G8106" s="8">
        <v>-6.3927641729277673E-2</v>
      </c>
    </row>
    <row r="8107" spans="1:7" x14ac:dyDescent="0.3">
      <c r="A8107" t="s">
        <v>6</v>
      </c>
      <c r="B8107" s="1">
        <v>44065</v>
      </c>
      <c r="C8107">
        <v>11583.138942634099</v>
      </c>
      <c r="D8107">
        <v>11866.284009761999</v>
      </c>
      <c r="E8107">
        <v>11890.031658191299</v>
      </c>
      <c r="F8107">
        <v>11525.261226504201</v>
      </c>
      <c r="G8107" s="8">
        <v>-2.1189841239414031E-2</v>
      </c>
    </row>
    <row r="8108" spans="1:7" x14ac:dyDescent="0.3">
      <c r="A8108" t="s">
        <v>11</v>
      </c>
      <c r="B8108" s="1">
        <v>44065</v>
      </c>
      <c r="C8108">
        <v>3.4271110999999901E-3</v>
      </c>
      <c r="D8108">
        <v>3.4460262000000001E-3</v>
      </c>
      <c r="E8108">
        <v>3.5922249000000001E-3</v>
      </c>
      <c r="F8108">
        <v>3.3708621000000001E-3</v>
      </c>
      <c r="G8108" s="8">
        <v>-5.4320743881349776E-3</v>
      </c>
    </row>
    <row r="8109" spans="1:7" x14ac:dyDescent="0.3">
      <c r="A8109" t="s">
        <v>7</v>
      </c>
      <c r="B8109" s="1">
        <v>44065</v>
      </c>
      <c r="C8109">
        <v>392.91937092659998</v>
      </c>
      <c r="D8109">
        <v>416.32770432199999</v>
      </c>
      <c r="E8109">
        <v>419.08400951679999</v>
      </c>
      <c r="F8109">
        <v>386.30465323599998</v>
      </c>
      <c r="G8109" s="8">
        <v>-5.2960591256101419E-2</v>
      </c>
    </row>
    <row r="8110" spans="1:7" x14ac:dyDescent="0.3">
      <c r="A8110" t="s">
        <v>12</v>
      </c>
      <c r="B8110" s="1">
        <v>44065</v>
      </c>
      <c r="C8110">
        <v>14.496172308399901</v>
      </c>
      <c r="D8110">
        <v>16.0626212536</v>
      </c>
      <c r="E8110">
        <v>16.1523545276</v>
      </c>
      <c r="F8110">
        <v>12.911296333199999</v>
      </c>
      <c r="G8110" s="8">
        <v>-9.9557979240134653E-2</v>
      </c>
    </row>
    <row r="8111" spans="1:7" x14ac:dyDescent="0.3">
      <c r="A8111" t="s">
        <v>21</v>
      </c>
      <c r="B8111" s="1">
        <v>44065</v>
      </c>
      <c r="C8111">
        <v>17.128951945499999</v>
      </c>
      <c r="D8111">
        <v>17.867300014600001</v>
      </c>
      <c r="E8111">
        <v>19.8712448502</v>
      </c>
      <c r="F8111">
        <v>16.822422463900001</v>
      </c>
      <c r="G8111" s="8">
        <v>-3.9653879346021159E-2</v>
      </c>
    </row>
    <row r="8112" spans="1:7" x14ac:dyDescent="0.3">
      <c r="A8112" t="s">
        <v>9</v>
      </c>
      <c r="B8112" s="1">
        <v>44065</v>
      </c>
      <c r="C8112">
        <v>0.1012659476</v>
      </c>
      <c r="D8112">
        <v>0.1073445809</v>
      </c>
      <c r="E8112">
        <v>0.1093734453</v>
      </c>
      <c r="F8112">
        <v>9.9194218299999998E-2</v>
      </c>
      <c r="G8112" s="8">
        <v>-3.9002931649924522E-2</v>
      </c>
    </row>
    <row r="8113" spans="1:7" x14ac:dyDescent="0.3">
      <c r="A8113" t="s">
        <v>10</v>
      </c>
      <c r="B8113" s="1">
        <v>44065</v>
      </c>
      <c r="C8113">
        <v>0.28182405249999998</v>
      </c>
      <c r="D8113">
        <v>0.29244079519999999</v>
      </c>
      <c r="E8113">
        <v>0.29582860059999999</v>
      </c>
      <c r="F8113">
        <v>0.27752722369999999</v>
      </c>
      <c r="G8113" s="8">
        <v>-3.0496306064124123E-2</v>
      </c>
    </row>
    <row r="8114" spans="1:7" x14ac:dyDescent="0.3">
      <c r="A8114" t="s">
        <v>8</v>
      </c>
      <c r="B8114" s="1">
        <v>44066</v>
      </c>
      <c r="C8114">
        <v>0.1260368016</v>
      </c>
      <c r="D8114">
        <v>0.1231980025</v>
      </c>
      <c r="E8114">
        <v>0.12631245359999899</v>
      </c>
      <c r="F8114">
        <v>0.11844254799999999</v>
      </c>
      <c r="G8114" s="8">
        <v>1.3680987057838268E-2</v>
      </c>
    </row>
    <row r="8115" spans="1:7" x14ac:dyDescent="0.3">
      <c r="A8115" t="s">
        <v>6</v>
      </c>
      <c r="B8115" s="1">
        <v>44066</v>
      </c>
      <c r="C8115">
        <v>11674.624353905199</v>
      </c>
      <c r="D8115">
        <v>11539.717288023599</v>
      </c>
      <c r="E8115">
        <v>11694.4704937309</v>
      </c>
      <c r="F8115">
        <v>11393.210325240099</v>
      </c>
      <c r="G8115" s="8">
        <v>7.8981536631983484E-3</v>
      </c>
    </row>
    <row r="8116" spans="1:7" x14ac:dyDescent="0.3">
      <c r="A8116" t="s">
        <v>11</v>
      </c>
      <c r="B8116" s="1">
        <v>44066</v>
      </c>
      <c r="C8116">
        <v>3.4506779E-3</v>
      </c>
      <c r="D8116">
        <v>3.4079477E-3</v>
      </c>
      <c r="E8116">
        <v>3.4522010999999998E-3</v>
      </c>
      <c r="F8116">
        <v>3.3240054999999998E-3</v>
      </c>
      <c r="G8116" s="8">
        <v>6.8765789355385021E-3</v>
      </c>
    </row>
    <row r="8117" spans="1:7" x14ac:dyDescent="0.3">
      <c r="A8117" t="s">
        <v>7</v>
      </c>
      <c r="B8117" s="1">
        <v>44066</v>
      </c>
      <c r="C8117">
        <v>393.78870174859998</v>
      </c>
      <c r="D8117">
        <v>388.25470951189999</v>
      </c>
      <c r="E8117">
        <v>395.327897350699</v>
      </c>
      <c r="F8117">
        <v>380.37531155489899</v>
      </c>
      <c r="G8117" s="8">
        <v>2.2124916365153791E-3</v>
      </c>
    </row>
    <row r="8118" spans="1:7" x14ac:dyDescent="0.3">
      <c r="A8118" t="s">
        <v>12</v>
      </c>
      <c r="B8118" s="1">
        <v>44066</v>
      </c>
      <c r="C8118">
        <v>16.253400281499999</v>
      </c>
      <c r="D8118">
        <v>13.836485289900001</v>
      </c>
      <c r="E8118">
        <v>16.315885474800002</v>
      </c>
      <c r="F8118">
        <v>13.696133681999999</v>
      </c>
      <c r="G8118" s="8">
        <v>0.1212201356134448</v>
      </c>
    </row>
    <row r="8119" spans="1:7" x14ac:dyDescent="0.3">
      <c r="A8119" t="s">
        <v>21</v>
      </c>
      <c r="B8119" s="1">
        <v>44066</v>
      </c>
      <c r="C8119">
        <v>18.856922924300001</v>
      </c>
      <c r="D8119">
        <v>16.406017993300001</v>
      </c>
      <c r="E8119">
        <v>19.0151586319</v>
      </c>
      <c r="F8119">
        <v>15.682380291599999</v>
      </c>
      <c r="G8119" s="8">
        <v>0.10088013465727319</v>
      </c>
    </row>
    <row r="8120" spans="1:7" x14ac:dyDescent="0.3">
      <c r="A8120" t="s">
        <v>9</v>
      </c>
      <c r="B8120" s="1">
        <v>44066</v>
      </c>
      <c r="C8120">
        <v>0.10218700209999999</v>
      </c>
      <c r="D8120">
        <v>9.9617033699999996E-2</v>
      </c>
      <c r="E8120">
        <v>0.1026315022</v>
      </c>
      <c r="F8120">
        <v>9.71470423E-2</v>
      </c>
      <c r="G8120" s="8">
        <v>9.0954019769622363E-3</v>
      </c>
    </row>
    <row r="8121" spans="1:7" x14ac:dyDescent="0.3">
      <c r="A8121" t="s">
        <v>10</v>
      </c>
      <c r="B8121" s="1">
        <v>44066</v>
      </c>
      <c r="C8121">
        <v>0.28419591179999998</v>
      </c>
      <c r="D8121">
        <v>0.27946766090000003</v>
      </c>
      <c r="E8121">
        <v>0.28505145799999998</v>
      </c>
      <c r="F8121">
        <v>0.27377925289999999</v>
      </c>
      <c r="G8121" s="8">
        <v>8.4160996159119428E-3</v>
      </c>
    </row>
    <row r="8122" spans="1:7" x14ac:dyDescent="0.3">
      <c r="A8122" t="s">
        <v>8</v>
      </c>
      <c r="B8122" s="1">
        <v>44067</v>
      </c>
      <c r="C8122">
        <v>0.12184818759999901</v>
      </c>
      <c r="D8122">
        <v>0.12530420340000001</v>
      </c>
      <c r="E8122">
        <v>0.1259665298</v>
      </c>
      <c r="F8122">
        <v>0.1195956291</v>
      </c>
      <c r="G8122" s="8">
        <v>-3.3233261609528109E-2</v>
      </c>
    </row>
    <row r="8123" spans="1:7" x14ac:dyDescent="0.3">
      <c r="A8123" t="s">
        <v>6</v>
      </c>
      <c r="B8123" s="1">
        <v>44067</v>
      </c>
      <c r="C8123">
        <v>11666.410122236501</v>
      </c>
      <c r="D8123">
        <v>11677.058243355799</v>
      </c>
      <c r="E8123">
        <v>11726.234583196299</v>
      </c>
      <c r="F8123">
        <v>11539.0898147759</v>
      </c>
      <c r="G8123" s="8">
        <v>-7.0359708541289923E-4</v>
      </c>
    </row>
    <row r="8124" spans="1:7" x14ac:dyDescent="0.3">
      <c r="A8124" t="s">
        <v>11</v>
      </c>
      <c r="B8124" s="1">
        <v>44067</v>
      </c>
      <c r="C8124">
        <v>3.4014026999999998E-3</v>
      </c>
      <c r="D8124">
        <v>3.4329429999999999E-3</v>
      </c>
      <c r="E8124">
        <v>3.4620800000000002E-3</v>
      </c>
      <c r="F8124">
        <v>3.3692534000000001E-3</v>
      </c>
      <c r="G8124" s="8">
        <v>-1.4279860777501208E-2</v>
      </c>
    </row>
    <row r="8125" spans="1:7" x14ac:dyDescent="0.3">
      <c r="A8125" t="s">
        <v>7</v>
      </c>
      <c r="B8125" s="1">
        <v>44067</v>
      </c>
      <c r="C8125">
        <v>392.20017821689999</v>
      </c>
      <c r="D8125">
        <v>395.70035910000001</v>
      </c>
      <c r="E8125">
        <v>397.27786795589998</v>
      </c>
      <c r="F8125">
        <v>384.06667791029997</v>
      </c>
      <c r="G8125" s="8">
        <v>-4.0339489798620898E-3</v>
      </c>
    </row>
    <row r="8126" spans="1:7" x14ac:dyDescent="0.3">
      <c r="A8126" t="s">
        <v>12</v>
      </c>
      <c r="B8126" s="1">
        <v>44067</v>
      </c>
      <c r="C8126">
        <v>14.978170738899999</v>
      </c>
      <c r="D8126">
        <v>15.8135195377</v>
      </c>
      <c r="E8126">
        <v>16.0055835629</v>
      </c>
      <c r="F8126">
        <v>14.720968231099899</v>
      </c>
      <c r="G8126" s="8">
        <v>-7.8459246712301534E-2</v>
      </c>
    </row>
    <row r="8127" spans="1:7" x14ac:dyDescent="0.3">
      <c r="A8127" t="s">
        <v>21</v>
      </c>
      <c r="B8127" s="1">
        <v>44067</v>
      </c>
      <c r="C8127">
        <v>18.020245217599999</v>
      </c>
      <c r="D8127">
        <v>18.953078592000001</v>
      </c>
      <c r="E8127">
        <v>19.746975528</v>
      </c>
      <c r="F8127">
        <v>17.766814491000002</v>
      </c>
      <c r="G8127" s="8">
        <v>-4.4369789814530991E-2</v>
      </c>
    </row>
    <row r="8128" spans="1:7" x14ac:dyDescent="0.3">
      <c r="A8128" t="s">
        <v>9</v>
      </c>
      <c r="B8128" s="1">
        <v>44067</v>
      </c>
      <c r="C8128">
        <v>0.101478859</v>
      </c>
      <c r="D8128">
        <v>0.102315071099999</v>
      </c>
      <c r="E8128">
        <v>0.1026054002</v>
      </c>
      <c r="F8128">
        <v>9.8534633599999893E-2</v>
      </c>
      <c r="G8128" s="8">
        <v>-6.9298744991755923E-3</v>
      </c>
    </row>
    <row r="8129" spans="1:7" x14ac:dyDescent="0.3">
      <c r="A8129" t="s">
        <v>10</v>
      </c>
      <c r="B8129" s="1">
        <v>44067</v>
      </c>
      <c r="C8129">
        <v>0.28514495480000002</v>
      </c>
      <c r="D8129">
        <v>0.28625234360000001</v>
      </c>
      <c r="E8129">
        <v>0.2882401335</v>
      </c>
      <c r="F8129">
        <v>0.27872056319999999</v>
      </c>
      <c r="G8129" s="8">
        <v>3.3393970869923795E-3</v>
      </c>
    </row>
    <row r="8130" spans="1:7" x14ac:dyDescent="0.3">
      <c r="A8130" t="s">
        <v>8</v>
      </c>
      <c r="B8130" s="1">
        <v>44068</v>
      </c>
      <c r="C8130">
        <v>0.1243245209</v>
      </c>
      <c r="D8130">
        <v>0.1215698883</v>
      </c>
      <c r="E8130">
        <v>0.1271209167</v>
      </c>
      <c r="F8130">
        <v>0.1201769194</v>
      </c>
      <c r="G8130" s="8">
        <v>2.0323103271180809E-2</v>
      </c>
    </row>
    <row r="8131" spans="1:7" x14ac:dyDescent="0.3">
      <c r="A8131" t="s">
        <v>6</v>
      </c>
      <c r="B8131" s="1">
        <v>44068</v>
      </c>
      <c r="C8131">
        <v>11744.012696649401</v>
      </c>
      <c r="D8131">
        <v>11660.3968241197</v>
      </c>
      <c r="E8131">
        <v>11835.3592754944</v>
      </c>
      <c r="F8131">
        <v>11601.7406616552</v>
      </c>
      <c r="G8131" s="8">
        <v>6.6517955051990096E-3</v>
      </c>
    </row>
    <row r="8132" spans="1:7" x14ac:dyDescent="0.3">
      <c r="A8132" t="s">
        <v>11</v>
      </c>
      <c r="B8132" s="1">
        <v>44068</v>
      </c>
      <c r="C8132">
        <v>3.4001715000000002E-3</v>
      </c>
      <c r="D8132">
        <v>3.4094762999999999E-3</v>
      </c>
      <c r="E8132">
        <v>3.4920176999999998E-3</v>
      </c>
      <c r="F8132">
        <v>3.3294924E-3</v>
      </c>
      <c r="G8132" s="8">
        <v>-3.6196831383694672E-4</v>
      </c>
    </row>
    <row r="8133" spans="1:7" x14ac:dyDescent="0.3">
      <c r="A8133" t="s">
        <v>7</v>
      </c>
      <c r="B8133" s="1">
        <v>44068</v>
      </c>
      <c r="C8133">
        <v>406.00463856729999</v>
      </c>
      <c r="D8133">
        <v>391.0885828063</v>
      </c>
      <c r="E8133">
        <v>408.82671500079999</v>
      </c>
      <c r="F8133">
        <v>388.00294198709997</v>
      </c>
      <c r="G8133" s="8">
        <v>3.5197486174434411E-2</v>
      </c>
    </row>
    <row r="8134" spans="1:7" x14ac:dyDescent="0.3">
      <c r="A8134" t="s">
        <v>12</v>
      </c>
      <c r="B8134" s="1">
        <v>44068</v>
      </c>
      <c r="C8134">
        <v>15.079683043199999</v>
      </c>
      <c r="D8134">
        <v>15.1590837421</v>
      </c>
      <c r="E8134">
        <v>15.8883278744</v>
      </c>
      <c r="F8134">
        <v>14.717321933299999</v>
      </c>
      <c r="G8134" s="8">
        <v>6.7773499227352652E-3</v>
      </c>
    </row>
    <row r="8135" spans="1:7" x14ac:dyDescent="0.3">
      <c r="A8135" t="s">
        <v>21</v>
      </c>
      <c r="B8135" s="1">
        <v>44068</v>
      </c>
      <c r="C8135">
        <v>18.3092170185</v>
      </c>
      <c r="D8135">
        <v>18.192176887199999</v>
      </c>
      <c r="E8135">
        <v>19.4766652028</v>
      </c>
      <c r="F8135">
        <v>17.928250119499999</v>
      </c>
      <c r="G8135" s="8">
        <v>1.60359527526166E-2</v>
      </c>
    </row>
    <row r="8136" spans="1:7" x14ac:dyDescent="0.3">
      <c r="A8136" t="s">
        <v>9</v>
      </c>
      <c r="B8136" s="1">
        <v>44068</v>
      </c>
      <c r="C8136">
        <v>0.1036104596</v>
      </c>
      <c r="D8136">
        <v>0.1030054941</v>
      </c>
      <c r="E8136">
        <v>0.1064799275</v>
      </c>
      <c r="F8136">
        <v>0.101045547</v>
      </c>
      <c r="G8136" s="8">
        <v>2.1005366250718138E-2</v>
      </c>
    </row>
    <row r="8137" spans="1:7" x14ac:dyDescent="0.3">
      <c r="A8137" t="s">
        <v>10</v>
      </c>
      <c r="B8137" s="1">
        <v>44068</v>
      </c>
      <c r="C8137">
        <v>0.28867964670000001</v>
      </c>
      <c r="D8137">
        <v>0.28506660090000002</v>
      </c>
      <c r="E8137">
        <v>0.29218658040000001</v>
      </c>
      <c r="F8137">
        <v>0.28250402860000001</v>
      </c>
      <c r="G8137" s="8">
        <v>1.2396122885916849E-2</v>
      </c>
    </row>
    <row r="8138" spans="1:7" x14ac:dyDescent="0.3">
      <c r="A8138" t="s">
        <v>8</v>
      </c>
      <c r="B8138" s="1">
        <v>44069</v>
      </c>
      <c r="C8138">
        <v>0.1129864396</v>
      </c>
      <c r="D8138">
        <v>0.12370453419999999</v>
      </c>
      <c r="E8138">
        <v>0.1240333496</v>
      </c>
      <c r="F8138">
        <v>0.105578145399999</v>
      </c>
      <c r="G8138" s="8">
        <v>-9.1197466259449689E-2</v>
      </c>
    </row>
    <row r="8139" spans="1:7" x14ac:dyDescent="0.3">
      <c r="A8139" t="s">
        <v>6</v>
      </c>
      <c r="B8139" s="1">
        <v>44069</v>
      </c>
      <c r="C8139">
        <v>11378.7260298071</v>
      </c>
      <c r="D8139">
        <v>11759.3613990679</v>
      </c>
      <c r="E8139">
        <v>11771.335301003601</v>
      </c>
      <c r="F8139">
        <v>11133.168756442001</v>
      </c>
      <c r="G8139" s="8">
        <v>-3.1104076287870375E-2</v>
      </c>
    </row>
    <row r="8140" spans="1:7" x14ac:dyDescent="0.3">
      <c r="A8140" t="s">
        <v>11</v>
      </c>
      <c r="B8140" s="1">
        <v>44069</v>
      </c>
      <c r="C8140">
        <v>3.3108428999999999E-3</v>
      </c>
      <c r="D8140">
        <v>3.4117957999999999E-3</v>
      </c>
      <c r="E8140">
        <v>3.4741401000000002E-3</v>
      </c>
      <c r="F8140">
        <v>3.1902626999999999E-3</v>
      </c>
      <c r="G8140" s="8">
        <v>-2.6271792466938892E-2</v>
      </c>
    </row>
    <row r="8141" spans="1:7" x14ac:dyDescent="0.3">
      <c r="A8141" t="s">
        <v>7</v>
      </c>
      <c r="B8141" s="1">
        <v>44069</v>
      </c>
      <c r="C8141">
        <v>383.74753339239999</v>
      </c>
      <c r="D8141">
        <v>408.0597611801</v>
      </c>
      <c r="E8141">
        <v>409.24080140429999</v>
      </c>
      <c r="F8141">
        <v>370.40926293180001</v>
      </c>
      <c r="G8141" s="8">
        <v>-5.481982977692168E-2</v>
      </c>
    </row>
    <row r="8142" spans="1:7" x14ac:dyDescent="0.3">
      <c r="A8142" t="s">
        <v>12</v>
      </c>
      <c r="B8142" s="1">
        <v>44069</v>
      </c>
      <c r="C8142">
        <v>14.3153724341</v>
      </c>
      <c r="D8142">
        <v>15.1486007608999</v>
      </c>
      <c r="E8142">
        <v>15.3805925964</v>
      </c>
      <c r="F8142">
        <v>13.5024077948</v>
      </c>
      <c r="G8142" s="8">
        <v>-5.068479270488746E-2</v>
      </c>
    </row>
    <row r="8143" spans="1:7" x14ac:dyDescent="0.3">
      <c r="A8143" t="s">
        <v>21</v>
      </c>
      <c r="B8143" s="1">
        <v>44069</v>
      </c>
      <c r="C8143">
        <v>17.0136343289</v>
      </c>
      <c r="D8143">
        <v>18.083984514200001</v>
      </c>
      <c r="E8143">
        <v>18.270549086300001</v>
      </c>
      <c r="F8143">
        <v>16.154153791799999</v>
      </c>
      <c r="G8143" s="8">
        <v>-7.0761228527190245E-2</v>
      </c>
    </row>
    <row r="8144" spans="1:7" x14ac:dyDescent="0.3">
      <c r="A8144" t="s">
        <v>9</v>
      </c>
      <c r="B8144" s="1">
        <v>44069</v>
      </c>
      <c r="C8144">
        <v>9.7657300199999894E-2</v>
      </c>
      <c r="D8144">
        <v>0.1030505806</v>
      </c>
      <c r="E8144">
        <v>0.10317813889999999</v>
      </c>
      <c r="F8144">
        <v>9.5218362699999906E-2</v>
      </c>
      <c r="G8144" s="8">
        <v>-5.7457127619961912E-2</v>
      </c>
    </row>
    <row r="8145" spans="1:7" x14ac:dyDescent="0.3">
      <c r="A8145" t="s">
        <v>10</v>
      </c>
      <c r="B8145" s="1">
        <v>44069</v>
      </c>
      <c r="C8145">
        <v>0.27727015290000001</v>
      </c>
      <c r="D8145">
        <v>0.28872031539999998</v>
      </c>
      <c r="E8145">
        <v>0.28970372049999998</v>
      </c>
      <c r="F8145">
        <v>0.27044789129999902</v>
      </c>
      <c r="G8145" s="8">
        <v>-3.9523028140106109E-2</v>
      </c>
    </row>
    <row r="8146" spans="1:7" x14ac:dyDescent="0.3">
      <c r="A8146" t="s">
        <v>8</v>
      </c>
      <c r="B8146" s="1">
        <v>44070</v>
      </c>
      <c r="C8146">
        <v>0.11480692720000001</v>
      </c>
      <c r="D8146">
        <v>0.1125350727</v>
      </c>
      <c r="E8146">
        <v>0.11823780119999899</v>
      </c>
      <c r="F8146">
        <v>0.1108369848</v>
      </c>
      <c r="G8146" s="8">
        <v>1.6112443284742595E-2</v>
      </c>
    </row>
    <row r="8147" spans="1:7" x14ac:dyDescent="0.3">
      <c r="A8147" t="s">
        <v>6</v>
      </c>
      <c r="B8147" s="1">
        <v>44070</v>
      </c>
      <c r="C8147">
        <v>11458.8225964867</v>
      </c>
      <c r="D8147">
        <v>11334.035728758699</v>
      </c>
      <c r="E8147">
        <v>11546.202392242199</v>
      </c>
      <c r="F8147">
        <v>11265.228138688301</v>
      </c>
      <c r="G8147" s="8">
        <v>7.0391506456684017E-3</v>
      </c>
    </row>
    <row r="8148" spans="1:7" x14ac:dyDescent="0.3">
      <c r="A8148" t="s">
        <v>11</v>
      </c>
      <c r="B8148" s="1">
        <v>44070</v>
      </c>
      <c r="C8148">
        <v>3.2998840999999999E-3</v>
      </c>
      <c r="D8148">
        <v>3.3181421000000001E-3</v>
      </c>
      <c r="E8148">
        <v>3.3666671999999999E-3</v>
      </c>
      <c r="F8148">
        <v>3.2222059E-3</v>
      </c>
      <c r="G8148" s="8">
        <v>-3.3099728168920484E-3</v>
      </c>
    </row>
    <row r="8149" spans="1:7" x14ac:dyDescent="0.3">
      <c r="A8149" t="s">
        <v>7</v>
      </c>
      <c r="B8149" s="1">
        <v>44070</v>
      </c>
      <c r="C8149">
        <v>386.44220563599998</v>
      </c>
      <c r="D8149">
        <v>383.44014071679999</v>
      </c>
      <c r="E8149">
        <v>393.42367253800001</v>
      </c>
      <c r="F8149">
        <v>378.0925844811</v>
      </c>
      <c r="G8149" s="8">
        <v>7.0219923494454495E-3</v>
      </c>
    </row>
    <row r="8150" spans="1:7" x14ac:dyDescent="0.3">
      <c r="A8150" t="s">
        <v>12</v>
      </c>
      <c r="B8150" s="1">
        <v>44070</v>
      </c>
      <c r="C8150">
        <v>14.9904154326999</v>
      </c>
      <c r="D8150">
        <v>14.1354944508</v>
      </c>
      <c r="E8150">
        <v>15.6614721946</v>
      </c>
      <c r="F8150">
        <v>14.0832945148</v>
      </c>
      <c r="G8150" s="8">
        <v>4.715511256919247E-2</v>
      </c>
    </row>
    <row r="8151" spans="1:7" x14ac:dyDescent="0.3">
      <c r="A8151" t="s">
        <v>21</v>
      </c>
      <c r="B8151" s="1">
        <v>44070</v>
      </c>
      <c r="C8151">
        <v>17.370768385000002</v>
      </c>
      <c r="D8151">
        <v>17.037442649199999</v>
      </c>
      <c r="E8151">
        <v>18.0587378056</v>
      </c>
      <c r="F8151">
        <v>16.877506421700001</v>
      </c>
      <c r="G8151" s="8">
        <v>2.099105042438576E-2</v>
      </c>
    </row>
    <row r="8152" spans="1:7" x14ac:dyDescent="0.3">
      <c r="A8152" t="s">
        <v>9</v>
      </c>
      <c r="B8152" s="1">
        <v>44070</v>
      </c>
      <c r="C8152">
        <v>9.8041384999999995E-2</v>
      </c>
      <c r="D8152">
        <v>9.7318819099999995E-2</v>
      </c>
      <c r="E8152">
        <v>0.100421583599999</v>
      </c>
      <c r="F8152">
        <v>9.6343977100000006E-2</v>
      </c>
      <c r="G8152" s="8">
        <v>3.9329860564802921E-3</v>
      </c>
    </row>
    <row r="8153" spans="1:7" x14ac:dyDescent="0.3">
      <c r="A8153" t="s">
        <v>10</v>
      </c>
      <c r="B8153" s="1">
        <v>44070</v>
      </c>
      <c r="C8153">
        <v>0.27718724030000003</v>
      </c>
      <c r="D8153">
        <v>0.27665806770000001</v>
      </c>
      <c r="E8153">
        <v>0.28089523189999999</v>
      </c>
      <c r="F8153">
        <v>0.27436156429999897</v>
      </c>
      <c r="G8153" s="8">
        <v>-2.9903182557800001E-4</v>
      </c>
    </row>
    <row r="8154" spans="1:7" x14ac:dyDescent="0.3">
      <c r="A8154" t="s">
        <v>8</v>
      </c>
      <c r="B8154" s="1">
        <v>44071</v>
      </c>
      <c r="C8154">
        <v>0.1053957734</v>
      </c>
      <c r="D8154">
        <v>0.1144266761</v>
      </c>
      <c r="E8154">
        <v>0.1158204885</v>
      </c>
      <c r="F8154">
        <v>0.1024617117</v>
      </c>
      <c r="G8154" s="8">
        <v>-8.1973745221882388E-2</v>
      </c>
    </row>
    <row r="8155" spans="1:7" x14ac:dyDescent="0.3">
      <c r="A8155" t="s">
        <v>6</v>
      </c>
      <c r="B8155" s="1">
        <v>44071</v>
      </c>
      <c r="C8155">
        <v>11302.120964498799</v>
      </c>
      <c r="D8155">
        <v>11467.290654353799</v>
      </c>
      <c r="E8155">
        <v>11594.646260832</v>
      </c>
      <c r="F8155">
        <v>11157.0857448676</v>
      </c>
      <c r="G8155" s="8">
        <v>-1.3675194870016227E-2</v>
      </c>
    </row>
    <row r="8156" spans="1:7" x14ac:dyDescent="0.3">
      <c r="A8156" t="s">
        <v>11</v>
      </c>
      <c r="B8156" s="1">
        <v>44071</v>
      </c>
      <c r="C8156">
        <v>3.1795475000000002E-3</v>
      </c>
      <c r="D8156">
        <v>3.3024473999999902E-3</v>
      </c>
      <c r="E8156">
        <v>3.313294E-3</v>
      </c>
      <c r="F8156">
        <v>3.1408924999999999E-3</v>
      </c>
      <c r="G8156" s="8">
        <v>-3.6466917125968057E-2</v>
      </c>
    </row>
    <row r="8157" spans="1:7" x14ac:dyDescent="0.3">
      <c r="A8157" t="s">
        <v>7</v>
      </c>
      <c r="B8157" s="1">
        <v>44071</v>
      </c>
      <c r="C8157">
        <v>381.52948069669998</v>
      </c>
      <c r="D8157">
        <v>385.99546260540001</v>
      </c>
      <c r="E8157">
        <v>397.30930571509998</v>
      </c>
      <c r="F8157">
        <v>372.43414657800002</v>
      </c>
      <c r="G8157" s="8">
        <v>-1.2712702876785276E-2</v>
      </c>
    </row>
    <row r="8158" spans="1:7" x14ac:dyDescent="0.3">
      <c r="A8158" t="s">
        <v>12</v>
      </c>
      <c r="B8158" s="1">
        <v>44071</v>
      </c>
      <c r="C8158">
        <v>14.4442327595</v>
      </c>
      <c r="D8158">
        <v>15.209880847799999</v>
      </c>
      <c r="E8158">
        <v>15.5217774291</v>
      </c>
      <c r="F8158">
        <v>14.0316776897</v>
      </c>
      <c r="G8158" s="8">
        <v>-3.6435459420855243E-2</v>
      </c>
    </row>
    <row r="8159" spans="1:7" x14ac:dyDescent="0.3">
      <c r="A8159" t="s">
        <v>21</v>
      </c>
      <c r="B8159" s="1">
        <v>44071</v>
      </c>
      <c r="C8159">
        <v>17.327378828699999</v>
      </c>
      <c r="D8159">
        <v>17.3334452414</v>
      </c>
      <c r="E8159">
        <v>18.030133215100001</v>
      </c>
      <c r="F8159">
        <v>16.656541837599999</v>
      </c>
      <c r="G8159" s="8">
        <v>-2.4978489919577074E-3</v>
      </c>
    </row>
    <row r="8160" spans="1:7" x14ac:dyDescent="0.3">
      <c r="A8160" t="s">
        <v>9</v>
      </c>
      <c r="B8160" s="1">
        <v>44071</v>
      </c>
      <c r="C8160">
        <v>9.2807773199999999E-2</v>
      </c>
      <c r="D8160">
        <v>9.80775126E-2</v>
      </c>
      <c r="E8160">
        <v>9.8834343899999996E-2</v>
      </c>
      <c r="F8160">
        <v>9.0580150999999998E-2</v>
      </c>
      <c r="G8160" s="8">
        <v>-5.3381659184027153E-2</v>
      </c>
    </row>
    <row r="8161" spans="1:7" x14ac:dyDescent="0.3">
      <c r="A8161" t="s">
        <v>10</v>
      </c>
      <c r="B8161" s="1">
        <v>44071</v>
      </c>
      <c r="C8161">
        <v>0.26265314239999998</v>
      </c>
      <c r="D8161">
        <v>0.27661053429999999</v>
      </c>
      <c r="E8161">
        <v>0.27841346820000001</v>
      </c>
      <c r="F8161">
        <v>0.25527324820000002</v>
      </c>
      <c r="G8161" s="8">
        <v>-5.2434224188204981E-2</v>
      </c>
    </row>
    <row r="8162" spans="1:7" x14ac:dyDescent="0.3">
      <c r="A8162" t="s">
        <v>8</v>
      </c>
      <c r="B8162" s="1">
        <v>44072</v>
      </c>
      <c r="C8162">
        <v>0.108801168</v>
      </c>
      <c r="D8162">
        <v>0.1073746451</v>
      </c>
      <c r="E8162">
        <v>0.11157138949999899</v>
      </c>
      <c r="F8162">
        <v>0.1061885014</v>
      </c>
      <c r="G8162" s="8">
        <v>3.231054235045816E-2</v>
      </c>
    </row>
    <row r="8163" spans="1:7" x14ac:dyDescent="0.3">
      <c r="A8163" t="s">
        <v>6</v>
      </c>
      <c r="B8163" s="1">
        <v>44072</v>
      </c>
      <c r="C8163">
        <v>11482.225686505801</v>
      </c>
      <c r="D8163">
        <v>11339.748017035499</v>
      </c>
      <c r="E8163">
        <v>11553.5391758694</v>
      </c>
      <c r="F8163">
        <v>11294.185909559101</v>
      </c>
      <c r="G8163" s="8">
        <v>1.5935479948651299E-2</v>
      </c>
    </row>
    <row r="8164" spans="1:7" x14ac:dyDescent="0.3">
      <c r="A8164" t="s">
        <v>11</v>
      </c>
      <c r="B8164" s="1">
        <v>44072</v>
      </c>
      <c r="C8164">
        <v>3.2479484999999998E-3</v>
      </c>
      <c r="D8164">
        <v>3.1972334E-3</v>
      </c>
      <c r="E8164">
        <v>3.2823492E-3</v>
      </c>
      <c r="F8164">
        <v>3.1709723999999999E-3</v>
      </c>
      <c r="G8164" s="8">
        <v>2.151280960576929E-2</v>
      </c>
    </row>
    <row r="8165" spans="1:7" x14ac:dyDescent="0.3">
      <c r="A8165" t="s">
        <v>7</v>
      </c>
      <c r="B8165" s="1">
        <v>44072</v>
      </c>
      <c r="C8165">
        <v>391.91476637379998</v>
      </c>
      <c r="D8165">
        <v>383.63673447650001</v>
      </c>
      <c r="E8165">
        <v>398.06376614760001</v>
      </c>
      <c r="F8165">
        <v>380.29258208049998</v>
      </c>
      <c r="G8165" s="8">
        <v>2.7220139471622717E-2</v>
      </c>
    </row>
    <row r="8166" spans="1:7" x14ac:dyDescent="0.3">
      <c r="A8166" t="s">
        <v>12</v>
      </c>
      <c r="B8166" s="1">
        <v>44072</v>
      </c>
      <c r="C8166">
        <v>15.1183034022</v>
      </c>
      <c r="D8166">
        <v>14.5353425969</v>
      </c>
      <c r="E8166">
        <v>15.5013442186999</v>
      </c>
      <c r="F8166">
        <v>14.2634945502999</v>
      </c>
      <c r="G8166" s="8">
        <v>4.666711302174642E-2</v>
      </c>
    </row>
    <row r="8167" spans="1:7" x14ac:dyDescent="0.3">
      <c r="A8167" t="s">
        <v>21</v>
      </c>
      <c r="B8167" s="1">
        <v>44072</v>
      </c>
      <c r="C8167">
        <v>18.0685816387</v>
      </c>
      <c r="D8167">
        <v>17.676951369099999</v>
      </c>
      <c r="E8167">
        <v>18.599323858000002</v>
      </c>
      <c r="F8167">
        <v>17.398014694099999</v>
      </c>
      <c r="G8167" s="8">
        <v>4.2776395514151133E-2</v>
      </c>
    </row>
    <row r="8168" spans="1:7" x14ac:dyDescent="0.3">
      <c r="A8168" t="s">
        <v>9</v>
      </c>
      <c r="B8168" s="1">
        <v>44072</v>
      </c>
      <c r="C8168">
        <v>9.51402472E-2</v>
      </c>
      <c r="D8168">
        <v>9.3854541999999999E-2</v>
      </c>
      <c r="E8168">
        <v>9.6772819800000007E-2</v>
      </c>
      <c r="F8168">
        <v>9.2693540099999999E-2</v>
      </c>
      <c r="G8168" s="8">
        <v>2.5132312947252045E-2</v>
      </c>
    </row>
    <row r="8169" spans="1:7" x14ac:dyDescent="0.3">
      <c r="A8169" t="s">
        <v>10</v>
      </c>
      <c r="B8169" s="1">
        <v>44072</v>
      </c>
      <c r="C8169">
        <v>0.270030769</v>
      </c>
      <c r="D8169">
        <v>0.26487615339999998</v>
      </c>
      <c r="E8169">
        <v>0.27340612129999903</v>
      </c>
      <c r="F8169">
        <v>0.26038344959999998</v>
      </c>
      <c r="G8169" s="8">
        <v>2.8088857161908454E-2</v>
      </c>
    </row>
    <row r="8170" spans="1:7" x14ac:dyDescent="0.3">
      <c r="A8170" t="s">
        <v>8</v>
      </c>
      <c r="B8170" s="1">
        <v>44073</v>
      </c>
      <c r="C8170">
        <v>0.11543565759999901</v>
      </c>
      <c r="D8170">
        <v>0.1094425339</v>
      </c>
      <c r="E8170">
        <v>0.11597273650000001</v>
      </c>
      <c r="F8170">
        <v>0.10823030089999899</v>
      </c>
      <c r="G8170" s="8">
        <v>6.0978110087926751E-2</v>
      </c>
    </row>
    <row r="8171" spans="1:7" x14ac:dyDescent="0.3">
      <c r="A8171" t="s">
        <v>6</v>
      </c>
      <c r="B8171" s="1">
        <v>44073</v>
      </c>
      <c r="C8171">
        <v>11515.0444306934</v>
      </c>
      <c r="D8171">
        <v>11540.728640700399</v>
      </c>
      <c r="E8171">
        <v>11586.306568911999</v>
      </c>
      <c r="F8171">
        <v>11435.4007555714</v>
      </c>
      <c r="G8171" s="8">
        <v>2.8582214880317203E-3</v>
      </c>
    </row>
    <row r="8172" spans="1:7" x14ac:dyDescent="0.3">
      <c r="A8172" t="s">
        <v>11</v>
      </c>
      <c r="B8172" s="1">
        <v>44073</v>
      </c>
      <c r="C8172">
        <v>3.2809601999999999E-3</v>
      </c>
      <c r="D8172">
        <v>3.2603831E-3</v>
      </c>
      <c r="E8172">
        <v>3.3070956000000001E-3</v>
      </c>
      <c r="F8172">
        <v>3.2358206000000001E-3</v>
      </c>
      <c r="G8172" s="8">
        <v>1.0163861896209214E-2</v>
      </c>
    </row>
    <row r="8173" spans="1:7" x14ac:dyDescent="0.3">
      <c r="A8173" t="s">
        <v>7</v>
      </c>
      <c r="B8173" s="1">
        <v>44073</v>
      </c>
      <c r="C8173">
        <v>402.90311603999999</v>
      </c>
      <c r="D8173">
        <v>395.64682758330002</v>
      </c>
      <c r="E8173">
        <v>406.03066858519998</v>
      </c>
      <c r="F8173">
        <v>392.647284716299</v>
      </c>
      <c r="G8173" s="8">
        <v>2.803760054225557E-2</v>
      </c>
    </row>
    <row r="8174" spans="1:7" x14ac:dyDescent="0.3">
      <c r="A8174" t="s">
        <v>12</v>
      </c>
      <c r="B8174" s="1">
        <v>44073</v>
      </c>
      <c r="C8174">
        <v>16.5691907209</v>
      </c>
      <c r="D8174">
        <v>15.135668499599999</v>
      </c>
      <c r="E8174">
        <v>16.9812301085</v>
      </c>
      <c r="F8174">
        <v>14.9801865648</v>
      </c>
      <c r="G8174" s="8">
        <v>9.5968924561261826E-2</v>
      </c>
    </row>
    <row r="8175" spans="1:7" x14ac:dyDescent="0.3">
      <c r="A8175" t="s">
        <v>21</v>
      </c>
      <c r="B8175" s="1">
        <v>44073</v>
      </c>
      <c r="C8175">
        <v>21.460240705699999</v>
      </c>
      <c r="D8175">
        <v>18.3197608489</v>
      </c>
      <c r="E8175">
        <v>21.961999634200001</v>
      </c>
      <c r="F8175">
        <v>18.0011808607</v>
      </c>
      <c r="G8175" s="8">
        <v>0.18771031035084729</v>
      </c>
    </row>
    <row r="8176" spans="1:7" x14ac:dyDescent="0.3">
      <c r="A8176" t="s">
        <v>9</v>
      </c>
      <c r="B8176" s="1">
        <v>44073</v>
      </c>
      <c r="C8176">
        <v>9.6356162100000003E-2</v>
      </c>
      <c r="D8176">
        <v>9.5779362100000001E-2</v>
      </c>
      <c r="E8176">
        <v>9.7548605499999996E-2</v>
      </c>
      <c r="F8176">
        <v>9.4574086599999996E-2</v>
      </c>
      <c r="G8176" s="8">
        <v>1.2780236921646315E-2</v>
      </c>
    </row>
    <row r="8177" spans="1:7" x14ac:dyDescent="0.3">
      <c r="A8177" t="s">
        <v>10</v>
      </c>
      <c r="B8177" s="1">
        <v>44073</v>
      </c>
      <c r="C8177">
        <v>0.2750064136</v>
      </c>
      <c r="D8177">
        <v>0.27203924600000001</v>
      </c>
      <c r="E8177">
        <v>0.27690774759999998</v>
      </c>
      <c r="F8177">
        <v>0.26910275899999903</v>
      </c>
      <c r="G8177" s="8">
        <v>1.842621349569229E-2</v>
      </c>
    </row>
    <row r="8178" spans="1:7" x14ac:dyDescent="0.3">
      <c r="A8178" t="s">
        <v>8</v>
      </c>
      <c r="B8178" s="1">
        <v>44074</v>
      </c>
      <c r="C8178">
        <v>0.1167849975</v>
      </c>
      <c r="D8178">
        <v>0.11640672220000001</v>
      </c>
      <c r="E8178">
        <v>0.1189261526</v>
      </c>
      <c r="F8178">
        <v>0.11393182809999999</v>
      </c>
      <c r="G8178" s="8">
        <v>1.168910827083125E-2</v>
      </c>
    </row>
    <row r="8179" spans="1:7" x14ac:dyDescent="0.3">
      <c r="A8179" t="s">
        <v>6</v>
      </c>
      <c r="B8179" s="1">
        <v>44074</v>
      </c>
      <c r="C8179">
        <v>11657.0039342287</v>
      </c>
      <c r="D8179">
        <v>11483.128745526201</v>
      </c>
      <c r="E8179">
        <v>11694.6708006309</v>
      </c>
      <c r="F8179">
        <v>11476.0720204022</v>
      </c>
      <c r="G8179" s="8">
        <v>1.2328176794255796E-2</v>
      </c>
    </row>
    <row r="8180" spans="1:7" x14ac:dyDescent="0.3">
      <c r="A8180" t="s">
        <v>11</v>
      </c>
      <c r="B8180" s="1">
        <v>44074</v>
      </c>
      <c r="C8180">
        <v>3.3043790000000001E-3</v>
      </c>
      <c r="D8180">
        <v>3.2830691999999901E-3</v>
      </c>
      <c r="E8180">
        <v>3.3503418E-3</v>
      </c>
      <c r="F8180">
        <v>3.2679905999999999E-3</v>
      </c>
      <c r="G8180" s="8">
        <v>7.1377885047188006E-3</v>
      </c>
    </row>
    <row r="8181" spans="1:7" x14ac:dyDescent="0.3">
      <c r="A8181" t="s">
        <v>7</v>
      </c>
      <c r="B8181" s="1">
        <v>44074</v>
      </c>
      <c r="C8181">
        <v>423.07709230929999</v>
      </c>
      <c r="D8181">
        <v>399.08984400339898</v>
      </c>
      <c r="E8181">
        <v>428.08349312749999</v>
      </c>
      <c r="F8181">
        <v>398.84736374629898</v>
      </c>
      <c r="G8181" s="8">
        <v>5.0071532003979735E-2</v>
      </c>
    </row>
    <row r="8182" spans="1:7" x14ac:dyDescent="0.3">
      <c r="A8182" t="s">
        <v>12</v>
      </c>
      <c r="B8182" s="1">
        <v>44074</v>
      </c>
      <c r="C8182">
        <v>16.679354663599899</v>
      </c>
      <c r="D8182">
        <v>16.389348751</v>
      </c>
      <c r="E8182">
        <v>17.777637178499901</v>
      </c>
      <c r="F8182">
        <v>16.3804759832</v>
      </c>
      <c r="G8182" s="8">
        <v>6.6487219898399008E-3</v>
      </c>
    </row>
    <row r="8183" spans="1:7" x14ac:dyDescent="0.3">
      <c r="A8183" t="s">
        <v>21</v>
      </c>
      <c r="B8183" s="1">
        <v>44074</v>
      </c>
      <c r="C8183">
        <v>20.707826657199998</v>
      </c>
      <c r="D8183">
        <v>21.166013941799999</v>
      </c>
      <c r="E8183">
        <v>22.899140227299998</v>
      </c>
      <c r="F8183">
        <v>20.415312422100001</v>
      </c>
      <c r="G8183" s="8">
        <v>-3.5060839196465965E-2</v>
      </c>
    </row>
    <row r="8184" spans="1:7" x14ac:dyDescent="0.3">
      <c r="A8184" t="s">
        <v>9</v>
      </c>
      <c r="B8184" s="1">
        <v>44074</v>
      </c>
      <c r="C8184">
        <v>9.7784124799999997E-2</v>
      </c>
      <c r="D8184">
        <v>9.6310884200000002E-2</v>
      </c>
      <c r="E8184">
        <v>9.8427290599999995E-2</v>
      </c>
      <c r="F8184">
        <v>9.6265063999999997E-2</v>
      </c>
      <c r="G8184" s="8">
        <v>1.4819630305719533E-2</v>
      </c>
    </row>
    <row r="8185" spans="1:7" x14ac:dyDescent="0.3">
      <c r="A8185" t="s">
        <v>10</v>
      </c>
      <c r="B8185" s="1">
        <v>44074</v>
      </c>
      <c r="C8185">
        <v>0.2818378024</v>
      </c>
      <c r="D8185">
        <v>0.27417055039999999</v>
      </c>
      <c r="E8185">
        <v>0.28401203699999999</v>
      </c>
      <c r="F8185">
        <v>0.27408881099999999</v>
      </c>
      <c r="G8185" s="8">
        <v>2.4840834475723605E-2</v>
      </c>
    </row>
    <row r="8186" spans="1:7" x14ac:dyDescent="0.3">
      <c r="A8186" t="s">
        <v>8</v>
      </c>
      <c r="B8186" s="1">
        <v>44075</v>
      </c>
      <c r="C8186">
        <v>0.12264987149999999</v>
      </c>
      <c r="D8186">
        <v>0.11742634339999999</v>
      </c>
      <c r="E8186">
        <v>0.12678173910000001</v>
      </c>
      <c r="F8186">
        <v>0.11322181419999899</v>
      </c>
      <c r="G8186" s="8">
        <v>5.0219412814561215E-2</v>
      </c>
    </row>
    <row r="8187" spans="1:7" x14ac:dyDescent="0.3">
      <c r="A8187" t="s">
        <v>6</v>
      </c>
      <c r="B8187" s="1">
        <v>44075</v>
      </c>
      <c r="C8187">
        <v>11678.373255419199</v>
      </c>
      <c r="D8187">
        <v>11712.972618132901</v>
      </c>
      <c r="E8187">
        <v>11799.5294386036</v>
      </c>
      <c r="F8187">
        <v>11579.8832858807</v>
      </c>
      <c r="G8187" s="8">
        <v>1.8331743997916927E-3</v>
      </c>
    </row>
    <row r="8188" spans="1:7" x14ac:dyDescent="0.3">
      <c r="A8188" t="s">
        <v>11</v>
      </c>
      <c r="B8188" s="1">
        <v>44075</v>
      </c>
      <c r="C8188">
        <v>3.2036485999999901E-3</v>
      </c>
      <c r="D8188">
        <v>3.2974034999999902E-3</v>
      </c>
      <c r="E8188">
        <v>3.3168838999999999E-3</v>
      </c>
      <c r="F8188">
        <v>3.1856852999999998E-3</v>
      </c>
      <c r="G8188" s="8">
        <v>-3.0483912408355684E-2</v>
      </c>
    </row>
    <row r="8189" spans="1:7" x14ac:dyDescent="0.3">
      <c r="A8189" t="s">
        <v>7</v>
      </c>
      <c r="B8189" s="1">
        <v>44075</v>
      </c>
      <c r="C8189">
        <v>435.28017148610002</v>
      </c>
      <c r="D8189">
        <v>429.00599620000003</v>
      </c>
      <c r="E8189">
        <v>439.34420351019997</v>
      </c>
      <c r="F8189">
        <v>419.21858150849999</v>
      </c>
      <c r="G8189" s="8">
        <v>2.8843630153056576E-2</v>
      </c>
    </row>
    <row r="8190" spans="1:7" x14ac:dyDescent="0.3">
      <c r="A8190" t="s">
        <v>12</v>
      </c>
      <c r="B8190" s="1">
        <v>44075</v>
      </c>
      <c r="C8190">
        <v>15.9452513582</v>
      </c>
      <c r="D8190">
        <v>16.478532869599999</v>
      </c>
      <c r="E8190">
        <v>16.956127857999999</v>
      </c>
      <c r="F8190">
        <v>15.833524365799899</v>
      </c>
      <c r="G8190" s="8">
        <v>-4.4012692349660543E-2</v>
      </c>
    </row>
    <row r="8191" spans="1:7" x14ac:dyDescent="0.3">
      <c r="A8191" t="s">
        <v>21</v>
      </c>
      <c r="B8191" s="1">
        <v>44075</v>
      </c>
      <c r="C8191">
        <v>20.7163932942</v>
      </c>
      <c r="D8191">
        <v>20.6644312558</v>
      </c>
      <c r="E8191">
        <v>21.587157751199999</v>
      </c>
      <c r="F8191">
        <v>20.256021666599999</v>
      </c>
      <c r="G8191" s="8">
        <v>4.1369078183883801E-4</v>
      </c>
    </row>
    <row r="8192" spans="1:7" x14ac:dyDescent="0.3">
      <c r="A8192" t="s">
        <v>9</v>
      </c>
      <c r="B8192" s="1">
        <v>44075</v>
      </c>
      <c r="C8192">
        <v>9.7693016999999993E-2</v>
      </c>
      <c r="D8192">
        <v>9.8188568099999998E-2</v>
      </c>
      <c r="E8192">
        <v>9.8964552799999994E-2</v>
      </c>
      <c r="F8192">
        <v>9.5248905999999994E-2</v>
      </c>
      <c r="G8192" s="8">
        <v>-9.3172383744655196E-4</v>
      </c>
    </row>
    <row r="8193" spans="1:7" x14ac:dyDescent="0.3">
      <c r="A8193" t="s">
        <v>10</v>
      </c>
      <c r="B8193" s="1">
        <v>44075</v>
      </c>
      <c r="C8193">
        <v>0.2816563419</v>
      </c>
      <c r="D8193">
        <v>0.28305814759999998</v>
      </c>
      <c r="E8193">
        <v>0.28465971709999999</v>
      </c>
      <c r="F8193">
        <v>0.27851012759999999</v>
      </c>
      <c r="G8193" s="8">
        <v>-6.4384727121336027E-4</v>
      </c>
    </row>
    <row r="8194" spans="1:7" x14ac:dyDescent="0.3">
      <c r="A8194" t="s">
        <v>8</v>
      </c>
      <c r="B8194" s="1">
        <v>44076</v>
      </c>
      <c r="C8194">
        <v>0.12586490080000001</v>
      </c>
      <c r="D8194">
        <v>0.1226000199</v>
      </c>
      <c r="E8194">
        <v>0.1281710533</v>
      </c>
      <c r="F8194">
        <v>0.1191585024</v>
      </c>
      <c r="G8194" s="8">
        <v>2.6213067006760182E-2</v>
      </c>
    </row>
    <row r="8195" spans="1:7" x14ac:dyDescent="0.3">
      <c r="A8195" t="s">
        <v>6</v>
      </c>
      <c r="B8195" s="1">
        <v>44076</v>
      </c>
      <c r="C8195">
        <v>11964.208672462701</v>
      </c>
      <c r="D8195">
        <v>11661.4273392082</v>
      </c>
      <c r="E8195">
        <v>12070.227405613799</v>
      </c>
      <c r="F8195">
        <v>11544.420032047499</v>
      </c>
      <c r="G8195" s="8">
        <v>2.4475619231545176E-2</v>
      </c>
    </row>
    <row r="8196" spans="1:7" x14ac:dyDescent="0.3">
      <c r="A8196" t="s">
        <v>11</v>
      </c>
      <c r="B8196" s="1">
        <v>44076</v>
      </c>
      <c r="C8196">
        <v>3.2400231999999999E-3</v>
      </c>
      <c r="D8196">
        <v>3.2145925999999998E-3</v>
      </c>
      <c r="E8196">
        <v>3.2988382000000002E-3</v>
      </c>
      <c r="F8196">
        <v>3.1648939000000001E-3</v>
      </c>
      <c r="G8196" s="8">
        <v>1.1354116678093273E-2</v>
      </c>
    </row>
    <row r="8197" spans="1:7" x14ac:dyDescent="0.3">
      <c r="A8197" t="s">
        <v>7</v>
      </c>
      <c r="B8197" s="1">
        <v>44076</v>
      </c>
      <c r="C8197">
        <v>480.55522224010002</v>
      </c>
      <c r="D8197">
        <v>434.14750410250002</v>
      </c>
      <c r="E8197">
        <v>488.89384922350001</v>
      </c>
      <c r="F8197">
        <v>429.8748398733</v>
      </c>
      <c r="G8197" s="8">
        <v>0.10401358416907769</v>
      </c>
    </row>
    <row r="8198" spans="1:7" x14ac:dyDescent="0.3">
      <c r="A8198" t="s">
        <v>12</v>
      </c>
      <c r="B8198" s="1">
        <v>44076</v>
      </c>
      <c r="C8198">
        <v>16.195950612600001</v>
      </c>
      <c r="D8198">
        <v>15.5866350279</v>
      </c>
      <c r="E8198">
        <v>16.505992477900001</v>
      </c>
      <c r="F8198">
        <v>15.1057530889</v>
      </c>
      <c r="G8198" s="8">
        <v>1.5722502503610736E-2</v>
      </c>
    </row>
    <row r="8199" spans="1:7" x14ac:dyDescent="0.3">
      <c r="A8199" t="s">
        <v>21</v>
      </c>
      <c r="B8199" s="1">
        <v>44076</v>
      </c>
      <c r="C8199">
        <v>21.921229117500001</v>
      </c>
      <c r="D8199">
        <v>20.4590914204</v>
      </c>
      <c r="E8199">
        <v>22.530656392600001</v>
      </c>
      <c r="F8199">
        <v>20.162109519600001</v>
      </c>
      <c r="G8199" s="8">
        <v>5.8158570663809472E-2</v>
      </c>
    </row>
    <row r="8200" spans="1:7" x14ac:dyDescent="0.3">
      <c r="A8200" t="s">
        <v>9</v>
      </c>
      <c r="B8200" s="1">
        <v>44076</v>
      </c>
      <c r="C8200">
        <v>9.9109447399999995E-2</v>
      </c>
      <c r="D8200">
        <v>9.6834479900000006E-2</v>
      </c>
      <c r="E8200">
        <v>0.1011045842</v>
      </c>
      <c r="F8200">
        <v>9.5523276699999896E-2</v>
      </c>
      <c r="G8200" s="8">
        <v>1.4498788587929523E-2</v>
      </c>
    </row>
    <row r="8201" spans="1:7" x14ac:dyDescent="0.3">
      <c r="A8201" t="s">
        <v>10</v>
      </c>
      <c r="B8201" s="1">
        <v>44076</v>
      </c>
      <c r="C8201">
        <v>0.29629751850000002</v>
      </c>
      <c r="D8201">
        <v>0.28137903180000001</v>
      </c>
      <c r="E8201">
        <v>0.29899436340000002</v>
      </c>
      <c r="F8201">
        <v>0.27628063790000001</v>
      </c>
      <c r="G8201" s="8">
        <v>5.198241410519433E-2</v>
      </c>
    </row>
    <row r="8202" spans="1:7" x14ac:dyDescent="0.3">
      <c r="A8202" t="s">
        <v>8</v>
      </c>
      <c r="B8202" s="1">
        <v>44077</v>
      </c>
      <c r="C8202">
        <v>0.1160437325</v>
      </c>
      <c r="D8202">
        <v>0.12445995949999999</v>
      </c>
      <c r="E8202">
        <v>0.1263933143</v>
      </c>
      <c r="F8202">
        <v>0.1110427113</v>
      </c>
      <c r="G8202" s="8">
        <v>-7.8029444567758399E-2</v>
      </c>
    </row>
    <row r="8203" spans="1:7" x14ac:dyDescent="0.3">
      <c r="A8203" t="s">
        <v>6</v>
      </c>
      <c r="B8203" s="1">
        <v>44077</v>
      </c>
      <c r="C8203">
        <v>11427.7026049712</v>
      </c>
      <c r="D8203">
        <v>11923.1996398264</v>
      </c>
      <c r="E8203">
        <v>11954.16267982</v>
      </c>
      <c r="F8203">
        <v>11217.453831077401</v>
      </c>
      <c r="G8203" s="8">
        <v>-4.4842586934006223E-2</v>
      </c>
    </row>
    <row r="8204" spans="1:7" x14ac:dyDescent="0.3">
      <c r="A8204" t="s">
        <v>11</v>
      </c>
      <c r="B8204" s="1">
        <v>44077</v>
      </c>
      <c r="C8204">
        <v>3.1167745999999999E-3</v>
      </c>
      <c r="D8204">
        <v>3.2718907999999998E-3</v>
      </c>
      <c r="E8204">
        <v>3.2879202999999998E-3</v>
      </c>
      <c r="F8204">
        <v>3.0315499E-3</v>
      </c>
      <c r="G8204" s="8">
        <v>-3.8039418976999917E-2</v>
      </c>
    </row>
    <row r="8205" spans="1:7" x14ac:dyDescent="0.3">
      <c r="A8205" t="s">
        <v>7</v>
      </c>
      <c r="B8205" s="1">
        <v>44077</v>
      </c>
      <c r="C8205">
        <v>441.87929729439998</v>
      </c>
      <c r="D8205">
        <v>475.41436485999998</v>
      </c>
      <c r="E8205">
        <v>481.395500110299</v>
      </c>
      <c r="F8205">
        <v>421.83533358769898</v>
      </c>
      <c r="G8205" s="8">
        <v>-8.0481749351121179E-2</v>
      </c>
    </row>
    <row r="8206" spans="1:7" x14ac:dyDescent="0.3">
      <c r="A8206" t="s">
        <v>12</v>
      </c>
      <c r="B8206" s="1">
        <v>44077</v>
      </c>
      <c r="C8206">
        <v>14.952029102599999</v>
      </c>
      <c r="D8206">
        <v>16.046349168199999</v>
      </c>
      <c r="E8206">
        <v>16.359203772400001</v>
      </c>
      <c r="F8206">
        <v>14.0933217625</v>
      </c>
      <c r="G8206" s="8">
        <v>-7.6804476609867223E-2</v>
      </c>
    </row>
    <row r="8207" spans="1:7" x14ac:dyDescent="0.3">
      <c r="A8207" t="s">
        <v>21</v>
      </c>
      <c r="B8207" s="1">
        <v>44077</v>
      </c>
      <c r="C8207">
        <v>20.444209272999998</v>
      </c>
      <c r="D8207">
        <v>21.5227893337</v>
      </c>
      <c r="E8207">
        <v>21.717858407600001</v>
      </c>
      <c r="F8207">
        <v>19.457579176900001</v>
      </c>
      <c r="G8207" s="8">
        <v>-6.737851406885198E-2</v>
      </c>
    </row>
    <row r="8208" spans="1:7" x14ac:dyDescent="0.3">
      <c r="A8208" t="s">
        <v>9</v>
      </c>
      <c r="B8208" s="1">
        <v>44077</v>
      </c>
      <c r="C8208">
        <v>9.2956158400000002E-2</v>
      </c>
      <c r="D8208">
        <v>9.8822536700000005E-2</v>
      </c>
      <c r="E8208">
        <v>9.9723622799999995E-2</v>
      </c>
      <c r="F8208">
        <v>8.89444385E-2</v>
      </c>
      <c r="G8208" s="8">
        <v>-6.2085796676533467E-2</v>
      </c>
    </row>
    <row r="8209" spans="1:7" x14ac:dyDescent="0.3">
      <c r="A8209" t="s">
        <v>10</v>
      </c>
      <c r="B8209" s="1">
        <v>44077</v>
      </c>
      <c r="C8209">
        <v>0.27792503210000002</v>
      </c>
      <c r="D8209">
        <v>0.29527903170000003</v>
      </c>
      <c r="E8209">
        <v>0.30397178499999999</v>
      </c>
      <c r="F8209">
        <v>0.26441168539999998</v>
      </c>
      <c r="G8209" s="8">
        <v>-6.2006885825471425E-2</v>
      </c>
    </row>
    <row r="8210" spans="1:7" x14ac:dyDescent="0.3">
      <c r="A8210" t="s">
        <v>8</v>
      </c>
      <c r="B8210" s="1">
        <v>44078</v>
      </c>
      <c r="C8210">
        <v>0.1032112082</v>
      </c>
      <c r="D8210">
        <v>0.1151360835</v>
      </c>
      <c r="E8210">
        <v>0.1170458351</v>
      </c>
      <c r="F8210">
        <v>0.1015810023</v>
      </c>
      <c r="G8210" s="8">
        <v>-0.11058351901943519</v>
      </c>
    </row>
    <row r="8211" spans="1:7" x14ac:dyDescent="0.3">
      <c r="A8211" t="s">
        <v>6</v>
      </c>
      <c r="B8211" s="1">
        <v>44078</v>
      </c>
      <c r="C8211">
        <v>10712.920646071299</v>
      </c>
      <c r="D8211">
        <v>11409.726334614799</v>
      </c>
      <c r="E8211">
        <v>11470.8070207892</v>
      </c>
      <c r="F8211">
        <v>10505.146810169001</v>
      </c>
      <c r="G8211" s="8">
        <v>-6.2548176445277881E-2</v>
      </c>
    </row>
    <row r="8212" spans="1:7" x14ac:dyDescent="0.3">
      <c r="A8212" t="s">
        <v>11</v>
      </c>
      <c r="B8212" s="1">
        <v>44078</v>
      </c>
      <c r="C8212">
        <v>2.9215787E-3</v>
      </c>
      <c r="D8212">
        <v>3.1126966999999901E-3</v>
      </c>
      <c r="E8212">
        <v>3.1434903999999998E-3</v>
      </c>
      <c r="F8212">
        <v>2.8747834999999998E-3</v>
      </c>
      <c r="G8212" s="8">
        <v>-6.2627531679705029E-2</v>
      </c>
    </row>
    <row r="8213" spans="1:7" x14ac:dyDescent="0.3">
      <c r="A8213" t="s">
        <v>7</v>
      </c>
      <c r="B8213" s="1">
        <v>44078</v>
      </c>
      <c r="C8213">
        <v>399.55715409279998</v>
      </c>
      <c r="D8213">
        <v>440.33467594709998</v>
      </c>
      <c r="E8213">
        <v>451.06264357869998</v>
      </c>
      <c r="F8213">
        <v>392.69733686289999</v>
      </c>
      <c r="G8213" s="8">
        <v>-9.5777610448681161E-2</v>
      </c>
    </row>
    <row r="8214" spans="1:7" x14ac:dyDescent="0.3">
      <c r="A8214" t="s">
        <v>12</v>
      </c>
      <c r="B8214" s="1">
        <v>44078</v>
      </c>
      <c r="C8214">
        <v>13.0098527915</v>
      </c>
      <c r="D8214">
        <v>14.816756097500001</v>
      </c>
      <c r="E8214">
        <v>14.959093638599899</v>
      </c>
      <c r="F8214">
        <v>12.8038222538</v>
      </c>
      <c r="G8214" s="8">
        <v>-0.12989382897618063</v>
      </c>
    </row>
    <row r="8215" spans="1:7" x14ac:dyDescent="0.3">
      <c r="A8215" t="s">
        <v>21</v>
      </c>
      <c r="B8215" s="1">
        <v>44078</v>
      </c>
      <c r="C8215">
        <v>18.769804041800001</v>
      </c>
      <c r="D8215">
        <v>20.3680700225</v>
      </c>
      <c r="E8215">
        <v>20.6612440649</v>
      </c>
      <c r="F8215">
        <v>18.316689530000001</v>
      </c>
      <c r="G8215" s="8">
        <v>-8.1901197979387219E-2</v>
      </c>
    </row>
    <row r="8216" spans="1:7" x14ac:dyDescent="0.3">
      <c r="A8216" t="s">
        <v>9</v>
      </c>
      <c r="B8216" s="1">
        <v>44078</v>
      </c>
      <c r="C8216">
        <v>8.4150019199999995E-2</v>
      </c>
      <c r="D8216">
        <v>9.2447226099999905E-2</v>
      </c>
      <c r="E8216">
        <v>9.3047419399999998E-2</v>
      </c>
      <c r="F8216">
        <v>8.2550130999999999E-2</v>
      </c>
      <c r="G8216" s="8">
        <v>-9.4734328005534385E-2</v>
      </c>
    </row>
    <row r="8217" spans="1:7" x14ac:dyDescent="0.3">
      <c r="A8217" t="s">
        <v>10</v>
      </c>
      <c r="B8217" s="1">
        <v>44078</v>
      </c>
      <c r="C8217">
        <v>0.26030389320000002</v>
      </c>
      <c r="D8217">
        <v>0.27640931969999999</v>
      </c>
      <c r="E8217">
        <v>0.2768074385</v>
      </c>
      <c r="F8217">
        <v>0.25582524029999998</v>
      </c>
      <c r="G8217" s="8">
        <v>-6.3402489393829642E-2</v>
      </c>
    </row>
    <row r="8218" spans="1:7" x14ac:dyDescent="0.3">
      <c r="A8218" t="s">
        <v>8</v>
      </c>
      <c r="B8218" s="1">
        <v>44079</v>
      </c>
      <c r="C8218">
        <v>0.1032063332</v>
      </c>
      <c r="D8218">
        <v>9.4793494699999994E-2</v>
      </c>
      <c r="E8218">
        <v>0.1041357418</v>
      </c>
      <c r="F8218">
        <v>9.2580567399999994E-2</v>
      </c>
      <c r="G8218" s="8">
        <v>-4.7233242251754071E-5</v>
      </c>
    </row>
    <row r="8219" spans="1:7" x14ac:dyDescent="0.3">
      <c r="A8219" t="s">
        <v>6</v>
      </c>
      <c r="B8219" s="1">
        <v>44079</v>
      </c>
      <c r="C8219">
        <v>10563.896938616001</v>
      </c>
      <c r="D8219">
        <v>10177.721641521301</v>
      </c>
      <c r="E8219">
        <v>10644.2411739565</v>
      </c>
      <c r="F8219">
        <v>10118.7186111835</v>
      </c>
      <c r="G8219" s="8">
        <v>-1.3910651668081697E-2</v>
      </c>
    </row>
    <row r="8220" spans="1:7" x14ac:dyDescent="0.3">
      <c r="A8220" t="s">
        <v>11</v>
      </c>
      <c r="B8220" s="1">
        <v>44079</v>
      </c>
      <c r="C8220">
        <v>2.9182831999999999E-3</v>
      </c>
      <c r="D8220">
        <v>2.7775992E-3</v>
      </c>
      <c r="E8220">
        <v>2.9653660999999902E-3</v>
      </c>
      <c r="F8220">
        <v>2.7016814999999998E-3</v>
      </c>
      <c r="G8220" s="8">
        <v>-1.1279860439836753E-3</v>
      </c>
    </row>
    <row r="8221" spans="1:7" x14ac:dyDescent="0.3">
      <c r="A8221" t="s">
        <v>7</v>
      </c>
      <c r="B8221" s="1">
        <v>44079</v>
      </c>
      <c r="C8221">
        <v>391.87152847480002</v>
      </c>
      <c r="D8221">
        <v>382.54056185749999</v>
      </c>
      <c r="E8221">
        <v>401.1209305854</v>
      </c>
      <c r="F8221">
        <v>372.71307984869998</v>
      </c>
      <c r="G8221" s="8">
        <v>-1.9235359795897744E-2</v>
      </c>
    </row>
    <row r="8222" spans="1:7" x14ac:dyDescent="0.3">
      <c r="A8222" t="s">
        <v>12</v>
      </c>
      <c r="B8222" s="1">
        <v>44079</v>
      </c>
      <c r="C8222">
        <v>12.632173267000001</v>
      </c>
      <c r="D8222">
        <v>11.9588562451</v>
      </c>
      <c r="E8222">
        <v>12.942810181500001</v>
      </c>
      <c r="F8222">
        <v>11.043724339200001</v>
      </c>
      <c r="G8222" s="8">
        <v>-2.9030268870279374E-2</v>
      </c>
    </row>
    <row r="8223" spans="1:7" x14ac:dyDescent="0.3">
      <c r="A8223" t="s">
        <v>21</v>
      </c>
      <c r="B8223" s="1">
        <v>44079</v>
      </c>
      <c r="C8223">
        <v>19.0938929241</v>
      </c>
      <c r="D8223">
        <v>17.775721111799999</v>
      </c>
      <c r="E8223">
        <v>19.8443336775</v>
      </c>
      <c r="F8223">
        <v>17.320493585800001</v>
      </c>
      <c r="G8223" s="8">
        <v>1.7266503239898423E-2</v>
      </c>
    </row>
    <row r="8224" spans="1:7" x14ac:dyDescent="0.3">
      <c r="A8224" t="s">
        <v>9</v>
      </c>
      <c r="B8224" s="1">
        <v>44079</v>
      </c>
      <c r="C8224">
        <v>8.1927360199999993E-2</v>
      </c>
      <c r="D8224">
        <v>7.8113324499999998E-2</v>
      </c>
      <c r="E8224">
        <v>8.2981783399999995E-2</v>
      </c>
      <c r="F8224">
        <v>7.5330503800000004E-2</v>
      </c>
      <c r="G8224" s="8">
        <v>-2.6413053985375745E-2</v>
      </c>
    </row>
    <row r="8225" spans="1:7" x14ac:dyDescent="0.3">
      <c r="A8225" t="s">
        <v>10</v>
      </c>
      <c r="B8225" s="1">
        <v>44079</v>
      </c>
      <c r="C8225">
        <v>0.25619856050000001</v>
      </c>
      <c r="D8225">
        <v>0.24497016890000001</v>
      </c>
      <c r="E8225">
        <v>0.26642575829999998</v>
      </c>
      <c r="F8225">
        <v>0.241243157199999</v>
      </c>
      <c r="G8225" s="8">
        <v>-1.577130733440768E-2</v>
      </c>
    </row>
    <row r="8226" spans="1:7" x14ac:dyDescent="0.3">
      <c r="A8226" t="s">
        <v>8</v>
      </c>
      <c r="B8226" s="1">
        <v>44080</v>
      </c>
      <c r="C8226">
        <v>8.8171692600000004E-2</v>
      </c>
      <c r="D8226">
        <v>0.1017859009</v>
      </c>
      <c r="E8226">
        <v>0.10406432390000001</v>
      </c>
      <c r="F8226">
        <v>8.6197496600000006E-2</v>
      </c>
      <c r="G8226" s="8">
        <v>-0.14567556208847066</v>
      </c>
    </row>
    <row r="8227" spans="1:7" x14ac:dyDescent="0.3">
      <c r="A8227" t="s">
        <v>6</v>
      </c>
      <c r="B8227" s="1">
        <v>44080</v>
      </c>
      <c r="C8227">
        <v>10042.854854367501</v>
      </c>
      <c r="D8227">
        <v>10470.026685606501</v>
      </c>
      <c r="E8227">
        <v>10574.3073061536</v>
      </c>
      <c r="F8227">
        <v>9894.2253997184998</v>
      </c>
      <c r="G8227" s="8">
        <v>-4.932290491625746E-2</v>
      </c>
    </row>
    <row r="8228" spans="1:7" x14ac:dyDescent="0.3">
      <c r="A8228" t="s">
        <v>11</v>
      </c>
      <c r="B8228" s="1">
        <v>44080</v>
      </c>
      <c r="C8228">
        <v>2.7303620000000001E-3</v>
      </c>
      <c r="D8228">
        <v>2.8776282000000002E-3</v>
      </c>
      <c r="E8228">
        <v>2.9330914999999998E-3</v>
      </c>
      <c r="F8228">
        <v>2.6881385999999998E-3</v>
      </c>
      <c r="G8228" s="8">
        <v>-6.4394435742219924E-2</v>
      </c>
    </row>
    <row r="8229" spans="1:7" x14ac:dyDescent="0.3">
      <c r="A8229" t="s">
        <v>7</v>
      </c>
      <c r="B8229" s="1">
        <v>44080</v>
      </c>
      <c r="C8229">
        <v>329.08480117260001</v>
      </c>
      <c r="D8229">
        <v>386.0594302961</v>
      </c>
      <c r="E8229">
        <v>394.8616499131</v>
      </c>
      <c r="F8229">
        <v>312.10505542980002</v>
      </c>
      <c r="G8229" s="8">
        <v>-0.16022273306400114</v>
      </c>
    </row>
    <row r="8230" spans="1:7" x14ac:dyDescent="0.3">
      <c r="A8230" t="s">
        <v>12</v>
      </c>
      <c r="B8230" s="1">
        <v>44080</v>
      </c>
      <c r="C8230">
        <v>10.376495224499999</v>
      </c>
      <c r="D8230">
        <v>12.396412762200001</v>
      </c>
      <c r="E8230">
        <v>12.736516753399901</v>
      </c>
      <c r="F8230">
        <v>9.3181692215999998</v>
      </c>
      <c r="G8230" s="8">
        <v>-0.17856611010812229</v>
      </c>
    </row>
    <row r="8231" spans="1:7" x14ac:dyDescent="0.3">
      <c r="A8231" t="s">
        <v>21</v>
      </c>
      <c r="B8231" s="1">
        <v>44080</v>
      </c>
      <c r="C8231">
        <v>16.6416971377</v>
      </c>
      <c r="D8231">
        <v>18.943793214999999</v>
      </c>
      <c r="E8231">
        <v>19.3740913691</v>
      </c>
      <c r="F8231">
        <v>16.492845319400001</v>
      </c>
      <c r="G8231" s="8">
        <v>-0.12842827788695088</v>
      </c>
    </row>
    <row r="8232" spans="1:7" x14ac:dyDescent="0.3">
      <c r="A8232" t="s">
        <v>9</v>
      </c>
      <c r="B8232" s="1">
        <v>44080</v>
      </c>
      <c r="C8232">
        <v>7.3915572299999996E-2</v>
      </c>
      <c r="D8232">
        <v>8.0906802799999997E-2</v>
      </c>
      <c r="E8232">
        <v>8.2875893399999997E-2</v>
      </c>
      <c r="F8232">
        <v>7.30154997E-2</v>
      </c>
      <c r="G8232" s="8">
        <v>-9.7791359082505802E-2</v>
      </c>
    </row>
    <row r="8233" spans="1:7" x14ac:dyDescent="0.3">
      <c r="A8233" t="s">
        <v>10</v>
      </c>
      <c r="B8233" s="1">
        <v>44080</v>
      </c>
      <c r="C8233">
        <v>0.23350066799999999</v>
      </c>
      <c r="D8233">
        <v>0.25441287530000001</v>
      </c>
      <c r="E8233">
        <v>0.25977616409999998</v>
      </c>
      <c r="F8233">
        <v>0.23165883349999999</v>
      </c>
      <c r="G8233" s="8">
        <v>-8.8594925965636007E-2</v>
      </c>
    </row>
    <row r="8234" spans="1:7" x14ac:dyDescent="0.3">
      <c r="A8234" t="s">
        <v>8</v>
      </c>
      <c r="B8234" s="1">
        <v>44081</v>
      </c>
      <c r="C8234">
        <v>9.1601562599999894E-2</v>
      </c>
      <c r="D8234">
        <v>9.0054923699999997E-2</v>
      </c>
      <c r="E8234">
        <v>9.6063770699999995E-2</v>
      </c>
      <c r="F8234">
        <v>8.5716270299999994E-2</v>
      </c>
      <c r="G8234" s="8">
        <v>3.8899899716792863E-2</v>
      </c>
    </row>
    <row r="8235" spans="1:7" x14ac:dyDescent="0.3">
      <c r="A8235" t="s">
        <v>6</v>
      </c>
      <c r="B8235" s="1">
        <v>44081</v>
      </c>
      <c r="C8235">
        <v>10207.605002960299</v>
      </c>
      <c r="D8235">
        <v>10174.8634317217</v>
      </c>
      <c r="E8235">
        <v>10355.6524945565</v>
      </c>
      <c r="F8235">
        <v>10014.277660826399</v>
      </c>
      <c r="G8235" s="8">
        <v>1.6404712701901802E-2</v>
      </c>
    </row>
    <row r="8236" spans="1:7" x14ac:dyDescent="0.3">
      <c r="A8236" t="s">
        <v>11</v>
      </c>
      <c r="B8236" s="1">
        <v>44081</v>
      </c>
      <c r="C8236">
        <v>2.7623616999999999E-3</v>
      </c>
      <c r="D8236">
        <v>2.7736714999999999E-3</v>
      </c>
      <c r="E8236">
        <v>2.8284096999999998E-3</v>
      </c>
      <c r="F8236">
        <v>2.6835479E-3</v>
      </c>
      <c r="G8236" s="8">
        <v>1.171994775784313E-2</v>
      </c>
    </row>
    <row r="8237" spans="1:7" x14ac:dyDescent="0.3">
      <c r="A8237" t="s">
        <v>7</v>
      </c>
      <c r="B8237" s="1">
        <v>44081</v>
      </c>
      <c r="C8237">
        <v>349.46055318839899</v>
      </c>
      <c r="D8237">
        <v>335.41031550169998</v>
      </c>
      <c r="E8237">
        <v>359.4572170257</v>
      </c>
      <c r="F8237">
        <v>317.23666512099999</v>
      </c>
      <c r="G8237" s="8">
        <v>6.1916417723321793E-2</v>
      </c>
    </row>
    <row r="8238" spans="1:7" x14ac:dyDescent="0.3">
      <c r="A8238" t="s">
        <v>12</v>
      </c>
      <c r="B8238" s="1">
        <v>44081</v>
      </c>
      <c r="C8238">
        <v>12.5230856247</v>
      </c>
      <c r="D8238">
        <v>10.615900932999899</v>
      </c>
      <c r="E8238">
        <v>13.270639881499999</v>
      </c>
      <c r="F8238">
        <v>9.7722565549000002</v>
      </c>
      <c r="G8238" s="8">
        <v>0.20687046577457813</v>
      </c>
    </row>
    <row r="8239" spans="1:7" x14ac:dyDescent="0.3">
      <c r="A8239" t="s">
        <v>21</v>
      </c>
      <c r="B8239" s="1">
        <v>44081</v>
      </c>
      <c r="C8239">
        <v>16.835442432099999</v>
      </c>
      <c r="D8239">
        <v>16.9667927088</v>
      </c>
      <c r="E8239">
        <v>17.7503198287</v>
      </c>
      <c r="F8239">
        <v>16.249706793800001</v>
      </c>
      <c r="G8239" s="8">
        <v>1.1642159618509673E-2</v>
      </c>
    </row>
    <row r="8240" spans="1:7" x14ac:dyDescent="0.3">
      <c r="A8240" t="s">
        <v>9</v>
      </c>
      <c r="B8240" s="1">
        <v>44081</v>
      </c>
      <c r="C8240">
        <v>7.7442550200000002E-2</v>
      </c>
      <c r="D8240">
        <v>7.5465351399999894E-2</v>
      </c>
      <c r="E8240">
        <v>7.8971762699999906E-2</v>
      </c>
      <c r="F8240">
        <v>7.2210555800000006E-2</v>
      </c>
      <c r="G8240" s="8">
        <v>4.7716303753762679E-2</v>
      </c>
    </row>
    <row r="8241" spans="1:7" x14ac:dyDescent="0.3">
      <c r="A8241" t="s">
        <v>10</v>
      </c>
      <c r="B8241" s="1">
        <v>44081</v>
      </c>
      <c r="C8241">
        <v>0.2396095372</v>
      </c>
      <c r="D8241">
        <v>0.23753235410000001</v>
      </c>
      <c r="E8241">
        <v>0.24367712010000001</v>
      </c>
      <c r="F8241">
        <v>0.2299704702</v>
      </c>
      <c r="G8241" s="8">
        <v>2.6162105883140274E-2</v>
      </c>
    </row>
    <row r="8242" spans="1:7" x14ac:dyDescent="0.3">
      <c r="A8242" t="s">
        <v>8</v>
      </c>
      <c r="B8242" s="1">
        <v>44082</v>
      </c>
      <c r="C8242">
        <v>9.3488103099999997E-2</v>
      </c>
      <c r="D8242">
        <v>9.2721542099999998E-2</v>
      </c>
      <c r="E8242">
        <v>9.3915676300000001E-2</v>
      </c>
      <c r="F8242">
        <v>8.6183277200000005E-2</v>
      </c>
      <c r="G8242" s="8">
        <v>2.0595068975385544E-2</v>
      </c>
    </row>
    <row r="8243" spans="1:7" x14ac:dyDescent="0.3">
      <c r="A8243" t="s">
        <v>6</v>
      </c>
      <c r="B8243" s="1">
        <v>44082</v>
      </c>
      <c r="C8243">
        <v>10381.776106933499</v>
      </c>
      <c r="D8243">
        <v>10265.742989012</v>
      </c>
      <c r="E8243">
        <v>10383.1192364612</v>
      </c>
      <c r="F8243">
        <v>9891.7342430832996</v>
      </c>
      <c r="G8243" s="8">
        <v>1.7062876543781691E-2</v>
      </c>
    </row>
    <row r="8244" spans="1:7" x14ac:dyDescent="0.3">
      <c r="A8244" t="s">
        <v>11</v>
      </c>
      <c r="B8244" s="1">
        <v>44082</v>
      </c>
      <c r="C8244">
        <v>2.8388570000000002E-3</v>
      </c>
      <c r="D8244">
        <v>2.7837135999999999E-3</v>
      </c>
      <c r="E8244">
        <v>2.8417698999999999E-3</v>
      </c>
      <c r="F8244">
        <v>2.6885246999999901E-3</v>
      </c>
      <c r="G8244" s="8">
        <v>2.7691992688720024E-2</v>
      </c>
    </row>
    <row r="8245" spans="1:7" x14ac:dyDescent="0.3">
      <c r="A8245" t="s">
        <v>7</v>
      </c>
      <c r="B8245" s="1">
        <v>44082</v>
      </c>
      <c r="C8245">
        <v>354.30376321680001</v>
      </c>
      <c r="D8245">
        <v>353.0927521017</v>
      </c>
      <c r="E8245">
        <v>357.58649088269999</v>
      </c>
      <c r="F8245">
        <v>325.1598125177</v>
      </c>
      <c r="G8245" s="8">
        <v>1.3859103650505578E-2</v>
      </c>
    </row>
    <row r="8246" spans="1:7" x14ac:dyDescent="0.3">
      <c r="A8246" t="s">
        <v>12</v>
      </c>
      <c r="B8246" s="1">
        <v>44082</v>
      </c>
      <c r="C8246">
        <v>12.5110549685</v>
      </c>
      <c r="D8246">
        <v>12.816279032899899</v>
      </c>
      <c r="E8246">
        <v>13.177607007100001</v>
      </c>
      <c r="F8246">
        <v>11.230142146099899</v>
      </c>
      <c r="G8246" s="8">
        <v>-9.6067826736501161E-4</v>
      </c>
    </row>
    <row r="8247" spans="1:7" x14ac:dyDescent="0.3">
      <c r="A8247" t="s">
        <v>21</v>
      </c>
      <c r="B8247" s="1">
        <v>44082</v>
      </c>
      <c r="C8247">
        <v>17.746781261300001</v>
      </c>
      <c r="D8247">
        <v>17.1728302824</v>
      </c>
      <c r="E8247">
        <v>17.760318081699999</v>
      </c>
      <c r="F8247">
        <v>15.9073365483</v>
      </c>
      <c r="G8247" s="8">
        <v>5.4132157968260985E-2</v>
      </c>
    </row>
    <row r="8248" spans="1:7" x14ac:dyDescent="0.3">
      <c r="A8248" t="s">
        <v>9</v>
      </c>
      <c r="B8248" s="1">
        <v>44082</v>
      </c>
      <c r="C8248">
        <v>7.8396927699999994E-2</v>
      </c>
      <c r="D8248">
        <v>7.7493147299999995E-2</v>
      </c>
      <c r="E8248">
        <v>7.9181852900000002E-2</v>
      </c>
      <c r="F8248">
        <v>7.3960320999999996E-2</v>
      </c>
      <c r="G8248" s="8">
        <v>1.2323683782820449E-2</v>
      </c>
    </row>
    <row r="8249" spans="1:7" x14ac:dyDescent="0.3">
      <c r="A8249" t="s">
        <v>10</v>
      </c>
      <c r="B8249" s="1">
        <v>44082</v>
      </c>
      <c r="C8249">
        <v>0.24268885609999999</v>
      </c>
      <c r="D8249">
        <v>0.2400579068</v>
      </c>
      <c r="E8249">
        <v>0.242986224699999</v>
      </c>
      <c r="F8249">
        <v>0.23047732460000001</v>
      </c>
      <c r="G8249" s="8">
        <v>1.2851403729517319E-2</v>
      </c>
    </row>
    <row r="8250" spans="1:7" x14ac:dyDescent="0.3">
      <c r="A8250" t="s">
        <v>8</v>
      </c>
      <c r="B8250" s="1">
        <v>44083</v>
      </c>
      <c r="C8250">
        <v>8.9569798899999997E-2</v>
      </c>
      <c r="D8250">
        <v>9.3632511599999996E-2</v>
      </c>
      <c r="E8250">
        <v>9.7134228699999894E-2</v>
      </c>
      <c r="F8250">
        <v>8.8582842600000003E-2</v>
      </c>
      <c r="G8250" s="8">
        <v>-4.1912329698344242E-2</v>
      </c>
    </row>
    <row r="8251" spans="1:7" x14ac:dyDescent="0.3">
      <c r="A8251" t="s">
        <v>6</v>
      </c>
      <c r="B8251" s="1">
        <v>44083</v>
      </c>
      <c r="C8251">
        <v>10043.1964412914</v>
      </c>
      <c r="D8251">
        <v>10381.6768155354</v>
      </c>
      <c r="E8251">
        <v>10444.1711251332</v>
      </c>
      <c r="F8251">
        <v>9868.9379844286996</v>
      </c>
      <c r="G8251" s="8">
        <v>-3.2612884554115706E-2</v>
      </c>
    </row>
    <row r="8252" spans="1:7" x14ac:dyDescent="0.3">
      <c r="A8252" t="s">
        <v>11</v>
      </c>
      <c r="B8252" s="1">
        <v>44083</v>
      </c>
      <c r="C8252">
        <v>2.7231471999999901E-3</v>
      </c>
      <c r="D8252">
        <v>2.8273066999999902E-3</v>
      </c>
      <c r="E8252">
        <v>2.8442340000000002E-3</v>
      </c>
      <c r="F8252">
        <v>2.6739585999999999E-3</v>
      </c>
      <c r="G8252" s="8">
        <v>-4.0759291503591144E-2</v>
      </c>
    </row>
    <row r="8253" spans="1:7" x14ac:dyDescent="0.3">
      <c r="A8253" t="s">
        <v>7</v>
      </c>
      <c r="B8253" s="1">
        <v>44083</v>
      </c>
      <c r="C8253">
        <v>334.02541684300002</v>
      </c>
      <c r="D8253">
        <v>353.76570056079998</v>
      </c>
      <c r="E8253">
        <v>356.75957362510002</v>
      </c>
      <c r="F8253">
        <v>326.05848282020003</v>
      </c>
      <c r="G8253" s="8">
        <v>-5.7234352211471107E-2</v>
      </c>
    </row>
    <row r="8254" spans="1:7" x14ac:dyDescent="0.3">
      <c r="A8254" t="s">
        <v>12</v>
      </c>
      <c r="B8254" s="1">
        <v>44083</v>
      </c>
      <c r="C8254">
        <v>11.490221540599901</v>
      </c>
      <c r="D8254">
        <v>12.4748260246</v>
      </c>
      <c r="E8254">
        <v>12.7469577545</v>
      </c>
      <c r="F8254">
        <v>11.095945169</v>
      </c>
      <c r="G8254" s="8">
        <v>-8.1594512250991347E-2</v>
      </c>
    </row>
    <row r="8255" spans="1:7" x14ac:dyDescent="0.3">
      <c r="A8255" t="s">
        <v>21</v>
      </c>
      <c r="B8255" s="1">
        <v>44083</v>
      </c>
      <c r="C8255">
        <v>16.806496166900001</v>
      </c>
      <c r="D8255">
        <v>18.235866745300001</v>
      </c>
      <c r="E8255">
        <v>18.665009309999999</v>
      </c>
      <c r="F8255">
        <v>16.552103209599998</v>
      </c>
      <c r="G8255" s="8">
        <v>-5.2983416009665829E-2</v>
      </c>
    </row>
    <row r="8256" spans="1:7" x14ac:dyDescent="0.3">
      <c r="A8256" t="s">
        <v>9</v>
      </c>
      <c r="B8256" s="1">
        <v>44083</v>
      </c>
      <c r="C8256">
        <v>7.6108975499999995E-2</v>
      </c>
      <c r="D8256">
        <v>7.8663380500000005E-2</v>
      </c>
      <c r="E8256">
        <v>7.95375148E-2</v>
      </c>
      <c r="F8256">
        <v>7.5178451499999993E-2</v>
      </c>
      <c r="G8256" s="8">
        <v>-2.9184207431638964E-2</v>
      </c>
    </row>
    <row r="8257" spans="1:7" x14ac:dyDescent="0.3">
      <c r="A8257" t="s">
        <v>10</v>
      </c>
      <c r="B8257" s="1">
        <v>44083</v>
      </c>
      <c r="C8257">
        <v>0.23444319350000001</v>
      </c>
      <c r="D8257">
        <v>0.2421651286</v>
      </c>
      <c r="E8257">
        <v>0.24382342039999999</v>
      </c>
      <c r="F8257">
        <v>0.23170143730000001</v>
      </c>
      <c r="G8257" s="8">
        <v>-3.397627205677034E-2</v>
      </c>
    </row>
    <row r="8258" spans="1:7" x14ac:dyDescent="0.3">
      <c r="A8258" t="s">
        <v>8</v>
      </c>
      <c r="B8258" s="1">
        <v>44084</v>
      </c>
      <c r="C8258">
        <v>9.4000355499999994E-2</v>
      </c>
      <c r="D8258">
        <v>9.1145658000000004E-2</v>
      </c>
      <c r="E8258">
        <v>9.5846063199999998E-2</v>
      </c>
      <c r="F8258">
        <v>8.9338751399999999E-2</v>
      </c>
      <c r="G8258" s="8">
        <v>4.9464849250655085E-2</v>
      </c>
    </row>
    <row r="8259" spans="1:7" x14ac:dyDescent="0.3">
      <c r="A8259" t="s">
        <v>6</v>
      </c>
      <c r="B8259" s="1">
        <v>44084</v>
      </c>
      <c r="C8259">
        <v>10268.460915747</v>
      </c>
      <c r="D8259">
        <v>10136.560835467501</v>
      </c>
      <c r="E8259">
        <v>10352.4151885305</v>
      </c>
      <c r="F8259">
        <v>9989.5105561014007</v>
      </c>
      <c r="G8259" s="8">
        <v>2.242955972955496E-2</v>
      </c>
    </row>
    <row r="8260" spans="1:7" x14ac:dyDescent="0.3">
      <c r="A8260" t="s">
        <v>11</v>
      </c>
      <c r="B8260" s="1">
        <v>44084</v>
      </c>
      <c r="C8260">
        <v>2.8029683E-3</v>
      </c>
      <c r="D8260">
        <v>2.7747101000000001E-3</v>
      </c>
      <c r="E8260">
        <v>2.8229724000000001E-3</v>
      </c>
      <c r="F8260">
        <v>2.6767458000000002E-3</v>
      </c>
      <c r="G8260" s="8">
        <v>2.9312076849907331E-2</v>
      </c>
    </row>
    <row r="8261" spans="1:7" x14ac:dyDescent="0.3">
      <c r="A8261" t="s">
        <v>7</v>
      </c>
      <c r="B8261" s="1">
        <v>44084</v>
      </c>
      <c r="C8261">
        <v>354.51332932299999</v>
      </c>
      <c r="D8261">
        <v>337.69750335650002</v>
      </c>
      <c r="E8261">
        <v>359.35163223960001</v>
      </c>
      <c r="F8261">
        <v>331.06404668390002</v>
      </c>
      <c r="G8261" s="8">
        <v>6.1336387732523256E-2</v>
      </c>
    </row>
    <row r="8262" spans="1:7" x14ac:dyDescent="0.3">
      <c r="A8262" t="s">
        <v>12</v>
      </c>
      <c r="B8262" s="1">
        <v>44084</v>
      </c>
      <c r="C8262">
        <v>12.422814448699899</v>
      </c>
      <c r="D8262">
        <v>11.753098827300001</v>
      </c>
      <c r="E8262">
        <v>12.667021928599899</v>
      </c>
      <c r="F8262">
        <v>11.4767220558</v>
      </c>
      <c r="G8262" s="8">
        <v>8.1164049344457423E-2</v>
      </c>
    </row>
    <row r="8263" spans="1:7" x14ac:dyDescent="0.3">
      <c r="A8263" t="s">
        <v>21</v>
      </c>
      <c r="B8263" s="1">
        <v>44084</v>
      </c>
      <c r="C8263">
        <v>17.4244366599</v>
      </c>
      <c r="D8263">
        <v>17.1330713119</v>
      </c>
      <c r="E8263">
        <v>17.957518463500001</v>
      </c>
      <c r="F8263">
        <v>16.6366950868</v>
      </c>
      <c r="G8263" s="8">
        <v>3.6767954894549648E-2</v>
      </c>
    </row>
    <row r="8264" spans="1:7" x14ac:dyDescent="0.3">
      <c r="A8264" t="s">
        <v>9</v>
      </c>
      <c r="B8264" s="1">
        <v>44084</v>
      </c>
      <c r="C8264">
        <v>7.8375998299999999E-2</v>
      </c>
      <c r="D8264">
        <v>7.7498077499999998E-2</v>
      </c>
      <c r="E8264">
        <v>7.97676259E-2</v>
      </c>
      <c r="F8264">
        <v>7.5626957699999997E-2</v>
      </c>
      <c r="G8264" s="8">
        <v>2.9786536806030162E-2</v>
      </c>
    </row>
    <row r="8265" spans="1:7" x14ac:dyDescent="0.3">
      <c r="A8265" t="s">
        <v>10</v>
      </c>
      <c r="B8265" s="1">
        <v>44084</v>
      </c>
      <c r="C8265">
        <v>0.24039466399999901</v>
      </c>
      <c r="D8265">
        <v>0.23674308120000001</v>
      </c>
      <c r="E8265">
        <v>0.24300401099999999</v>
      </c>
      <c r="F8265">
        <v>0.23326027369999999</v>
      </c>
      <c r="G8265" s="8">
        <v>2.5385554646093933E-2</v>
      </c>
    </row>
    <row r="8266" spans="1:7" x14ac:dyDescent="0.3">
      <c r="A8266" t="s">
        <v>8</v>
      </c>
      <c r="B8266" s="1">
        <v>44085</v>
      </c>
      <c r="C8266">
        <v>9.7211274200000003E-2</v>
      </c>
      <c r="D8266">
        <v>9.3382780799999995E-2</v>
      </c>
      <c r="E8266">
        <v>9.9652648699999902E-2</v>
      </c>
      <c r="F8266">
        <v>9.3274823100000001E-2</v>
      </c>
      <c r="G8266" s="8">
        <v>3.4158580389624271E-2</v>
      </c>
    </row>
    <row r="8267" spans="1:7" x14ac:dyDescent="0.3">
      <c r="A8267" t="s">
        <v>6</v>
      </c>
      <c r="B8267" s="1">
        <v>44085</v>
      </c>
      <c r="C8267">
        <v>10341.0159838502</v>
      </c>
      <c r="D8267">
        <v>10230.6355279248</v>
      </c>
      <c r="E8267">
        <v>10483.561207848101</v>
      </c>
      <c r="F8267">
        <v>10224.037393073801</v>
      </c>
      <c r="G8267" s="8">
        <v>7.0658172338109448E-3</v>
      </c>
    </row>
    <row r="8268" spans="1:7" x14ac:dyDescent="0.3">
      <c r="A8268" t="s">
        <v>11</v>
      </c>
      <c r="B8268" s="1">
        <v>44085</v>
      </c>
      <c r="C8268">
        <v>2.7983740999999898E-3</v>
      </c>
      <c r="D8268">
        <v>2.803327E-3</v>
      </c>
      <c r="E8268">
        <v>2.8672466999999902E-3</v>
      </c>
      <c r="F8268">
        <v>2.7375964999999999E-3</v>
      </c>
      <c r="G8268" s="8">
        <v>-1.6390481476405983E-3</v>
      </c>
    </row>
    <row r="8269" spans="1:7" x14ac:dyDescent="0.3">
      <c r="A8269" t="s">
        <v>7</v>
      </c>
      <c r="B8269" s="1">
        <v>44085</v>
      </c>
      <c r="C8269">
        <v>367.126314139599</v>
      </c>
      <c r="D8269">
        <v>351.208679324</v>
      </c>
      <c r="E8269">
        <v>377.2493001336</v>
      </c>
      <c r="F8269">
        <v>350.57901588729999</v>
      </c>
      <c r="G8269" s="8">
        <v>3.5578309116572671E-2</v>
      </c>
    </row>
    <row r="8270" spans="1:7" x14ac:dyDescent="0.3">
      <c r="A8270" t="s">
        <v>12</v>
      </c>
      <c r="B8270" s="1">
        <v>44085</v>
      </c>
      <c r="C8270">
        <v>12.55437</v>
      </c>
      <c r="D8270">
        <v>12.354213038299999</v>
      </c>
      <c r="E8270">
        <v>13.2801742078</v>
      </c>
      <c r="F8270">
        <v>12.2149481768</v>
      </c>
      <c r="G8270" s="8">
        <v>1.0589834682258159E-2</v>
      </c>
    </row>
    <row r="8271" spans="1:7" x14ac:dyDescent="0.3">
      <c r="A8271" t="s">
        <v>21</v>
      </c>
      <c r="B8271" s="1">
        <v>44085</v>
      </c>
      <c r="C8271">
        <v>18.316056082999999</v>
      </c>
      <c r="D8271">
        <v>17.296887653199999</v>
      </c>
      <c r="E8271">
        <v>18.466865196699999</v>
      </c>
      <c r="F8271">
        <v>17.282122295200001</v>
      </c>
      <c r="G8271" s="8">
        <v>5.1170631252139165E-2</v>
      </c>
    </row>
    <row r="8272" spans="1:7" x14ac:dyDescent="0.3">
      <c r="A8272" t="s">
        <v>9</v>
      </c>
      <c r="B8272" s="1">
        <v>44085</v>
      </c>
      <c r="C8272">
        <v>8.0731744100000002E-2</v>
      </c>
      <c r="D8272">
        <v>7.8360464800000001E-2</v>
      </c>
      <c r="E8272">
        <v>8.31497187E-2</v>
      </c>
      <c r="F8272">
        <v>7.8279919699999895E-2</v>
      </c>
      <c r="G8272" s="8">
        <v>3.005697982924449E-2</v>
      </c>
    </row>
    <row r="8273" spans="1:7" x14ac:dyDescent="0.3">
      <c r="A8273" t="s">
        <v>10</v>
      </c>
      <c r="B8273" s="1">
        <v>44085</v>
      </c>
      <c r="C8273">
        <v>0.2434036326</v>
      </c>
      <c r="D8273">
        <v>0.2392329882</v>
      </c>
      <c r="E8273">
        <v>0.2485993984</v>
      </c>
      <c r="F8273">
        <v>0.23905986309999999</v>
      </c>
      <c r="G8273" s="8">
        <v>1.2516786146305581E-2</v>
      </c>
    </row>
    <row r="8274" spans="1:7" x14ac:dyDescent="0.3">
      <c r="A8274" t="s">
        <v>8</v>
      </c>
      <c r="B8274" s="1">
        <v>44086</v>
      </c>
      <c r="C8274">
        <v>9.6727562699999894E-2</v>
      </c>
      <c r="D8274">
        <v>9.7174044499999904E-2</v>
      </c>
      <c r="E8274">
        <v>9.7542687899999994E-2</v>
      </c>
      <c r="F8274">
        <v>9.3538479100000002E-2</v>
      </c>
      <c r="G8274" s="8">
        <v>-4.9758786105913444E-3</v>
      </c>
    </row>
    <row r="8275" spans="1:7" x14ac:dyDescent="0.3">
      <c r="A8275" t="s">
        <v>6</v>
      </c>
      <c r="B8275" s="1">
        <v>44086</v>
      </c>
      <c r="C8275">
        <v>10380.5395972283</v>
      </c>
      <c r="D8275">
        <v>10347.661205222899</v>
      </c>
      <c r="E8275">
        <v>10403.7556825787</v>
      </c>
      <c r="F8275">
        <v>10214.6697297992</v>
      </c>
      <c r="G8275" s="8">
        <v>3.8220242034074925E-3</v>
      </c>
    </row>
    <row r="8276" spans="1:7" x14ac:dyDescent="0.3">
      <c r="A8276" t="s">
        <v>11</v>
      </c>
      <c r="B8276" s="1">
        <v>44086</v>
      </c>
      <c r="C8276">
        <v>2.7957138999999999E-3</v>
      </c>
      <c r="D8276">
        <v>2.8311695999999999E-3</v>
      </c>
      <c r="E8276">
        <v>2.8410731E-3</v>
      </c>
      <c r="F8276">
        <v>2.7320853999999901E-3</v>
      </c>
      <c r="G8276" s="8">
        <v>-9.506234352261167E-4</v>
      </c>
    </row>
    <row r="8277" spans="1:7" x14ac:dyDescent="0.3">
      <c r="A8277" t="s">
        <v>7</v>
      </c>
      <c r="B8277" s="1">
        <v>44086</v>
      </c>
      <c r="C8277">
        <v>374.28759586759998</v>
      </c>
      <c r="D8277">
        <v>368.21650207879998</v>
      </c>
      <c r="E8277">
        <v>375.45404155189999</v>
      </c>
      <c r="F8277">
        <v>356.1667704541</v>
      </c>
      <c r="G8277" s="8">
        <v>1.950631554369564E-2</v>
      </c>
    </row>
    <row r="8278" spans="1:7" x14ac:dyDescent="0.3">
      <c r="A8278" t="s">
        <v>12</v>
      </c>
      <c r="B8278" s="1">
        <v>44086</v>
      </c>
      <c r="C8278">
        <v>12.5285123942</v>
      </c>
      <c r="D8278">
        <v>12.508133648899999</v>
      </c>
      <c r="E8278">
        <v>12.699563036800001</v>
      </c>
      <c r="F8278">
        <v>12.0319620832</v>
      </c>
      <c r="G8278" s="8">
        <v>-2.0596498111813411E-3</v>
      </c>
    </row>
    <row r="8279" spans="1:7" x14ac:dyDescent="0.3">
      <c r="A8279" t="s">
        <v>21</v>
      </c>
      <c r="B8279" s="1">
        <v>44086</v>
      </c>
      <c r="C8279">
        <v>20.508682084</v>
      </c>
      <c r="D8279">
        <v>18.4757750596</v>
      </c>
      <c r="E8279">
        <v>20.6234799211</v>
      </c>
      <c r="F8279">
        <v>18.150604485999999</v>
      </c>
      <c r="G8279" s="8">
        <v>0.11971059659699779</v>
      </c>
    </row>
    <row r="8280" spans="1:7" x14ac:dyDescent="0.3">
      <c r="A8280" t="s">
        <v>9</v>
      </c>
      <c r="B8280" s="1">
        <v>44086</v>
      </c>
      <c r="C8280">
        <v>8.3789039600000004E-2</v>
      </c>
      <c r="D8280">
        <v>8.1179345400000005E-2</v>
      </c>
      <c r="E8280">
        <v>8.4210983899999994E-2</v>
      </c>
      <c r="F8280">
        <v>7.9200797500000003E-2</v>
      </c>
      <c r="G8280" s="8">
        <v>3.7869806159681385E-2</v>
      </c>
    </row>
    <row r="8281" spans="1:7" x14ac:dyDescent="0.3">
      <c r="A8281" t="s">
        <v>10</v>
      </c>
      <c r="B8281" s="1">
        <v>44086</v>
      </c>
      <c r="C8281">
        <v>0.2433291222</v>
      </c>
      <c r="D8281">
        <v>0.24327081210000001</v>
      </c>
      <c r="E8281">
        <v>0.24455345079999999</v>
      </c>
      <c r="F8281">
        <v>0.2378422919</v>
      </c>
      <c r="G8281" s="8">
        <v>-3.0611868526408959E-4</v>
      </c>
    </row>
    <row r="8282" spans="1:7" x14ac:dyDescent="0.3">
      <c r="A8282" t="s">
        <v>8</v>
      </c>
      <c r="B8282" s="1">
        <v>44087</v>
      </c>
      <c r="C8282">
        <v>9.7207519899999997E-2</v>
      </c>
      <c r="D8282">
        <v>9.7095150000000005E-2</v>
      </c>
      <c r="E8282">
        <v>9.8545278900000005E-2</v>
      </c>
      <c r="F8282">
        <v>9.4610655399999993E-2</v>
      </c>
      <c r="G8282" s="8">
        <v>4.9619486587157979E-3</v>
      </c>
    </row>
    <row r="8283" spans="1:7" x14ac:dyDescent="0.3">
      <c r="A8283" t="s">
        <v>6</v>
      </c>
      <c r="B8283" s="1">
        <v>44087</v>
      </c>
      <c r="C8283">
        <v>10436.365408359299</v>
      </c>
      <c r="D8283">
        <v>10400.8554489956</v>
      </c>
      <c r="E8283">
        <v>10484.8758976063</v>
      </c>
      <c r="F8283">
        <v>10286.4274703269</v>
      </c>
      <c r="G8283" s="8">
        <v>5.3779295968299223E-3</v>
      </c>
    </row>
    <row r="8284" spans="1:7" x14ac:dyDescent="0.3">
      <c r="A8284" t="s">
        <v>11</v>
      </c>
      <c r="B8284" s="1">
        <v>44087</v>
      </c>
      <c r="C8284">
        <v>2.7900553999999902E-3</v>
      </c>
      <c r="D8284">
        <v>2.8011713E-3</v>
      </c>
      <c r="E8284">
        <v>2.84386219999999E-3</v>
      </c>
      <c r="F8284">
        <v>2.7473180999999999E-3</v>
      </c>
      <c r="G8284" s="8">
        <v>-2.0239910814943141E-3</v>
      </c>
    </row>
    <row r="8285" spans="1:7" x14ac:dyDescent="0.3">
      <c r="A8285" t="s">
        <v>7</v>
      </c>
      <c r="B8285" s="1">
        <v>44087</v>
      </c>
      <c r="C8285">
        <v>383.92749380890001</v>
      </c>
      <c r="D8285">
        <v>374.10006396540001</v>
      </c>
      <c r="E8285">
        <v>387.1178059664</v>
      </c>
      <c r="F8285">
        <v>365.56230933329999</v>
      </c>
      <c r="G8285" s="8">
        <v>2.5755323039639455E-2</v>
      </c>
    </row>
    <row r="8286" spans="1:7" x14ac:dyDescent="0.3">
      <c r="A8286" t="s">
        <v>12</v>
      </c>
      <c r="B8286" s="1">
        <v>44087</v>
      </c>
      <c r="C8286">
        <v>12.594395179699999</v>
      </c>
      <c r="D8286">
        <v>12.4546526977</v>
      </c>
      <c r="E8286">
        <v>12.724340465999999</v>
      </c>
      <c r="F8286">
        <v>12.1536184478</v>
      </c>
      <c r="G8286" s="8">
        <v>5.2586279541455561E-3</v>
      </c>
    </row>
    <row r="8287" spans="1:7" x14ac:dyDescent="0.3">
      <c r="A8287" t="s">
        <v>21</v>
      </c>
      <c r="B8287" s="1">
        <v>44087</v>
      </c>
      <c r="C8287">
        <v>21.469229723000002</v>
      </c>
      <c r="D8287">
        <v>20.350694536500001</v>
      </c>
      <c r="E8287">
        <v>21.7400458746</v>
      </c>
      <c r="F8287">
        <v>19.7721693682</v>
      </c>
      <c r="G8287" s="8">
        <v>4.6836146519106725E-2</v>
      </c>
    </row>
    <row r="8288" spans="1:7" x14ac:dyDescent="0.3">
      <c r="A8288" t="s">
        <v>9</v>
      </c>
      <c r="B8288" s="1">
        <v>44087</v>
      </c>
      <c r="C8288">
        <v>8.3643211199999998E-2</v>
      </c>
      <c r="D8288">
        <v>8.38002199E-2</v>
      </c>
      <c r="E8288">
        <v>8.4747997699999994E-2</v>
      </c>
      <c r="F8288">
        <v>8.2409500199999999E-2</v>
      </c>
      <c r="G8288" s="8">
        <v>-1.740423338137953E-3</v>
      </c>
    </row>
    <row r="8289" spans="1:7" x14ac:dyDescent="0.3">
      <c r="A8289" t="s">
        <v>10</v>
      </c>
      <c r="B8289" s="1">
        <v>44087</v>
      </c>
      <c r="C8289">
        <v>0.24717070050000001</v>
      </c>
      <c r="D8289">
        <v>0.24278803469999999</v>
      </c>
      <c r="E8289">
        <v>0.24885973989999999</v>
      </c>
      <c r="F8289">
        <v>0.24056045009999999</v>
      </c>
      <c r="G8289" s="8">
        <v>1.5787581302506348E-2</v>
      </c>
    </row>
    <row r="8290" spans="1:7" x14ac:dyDescent="0.3">
      <c r="A8290" t="s">
        <v>8</v>
      </c>
      <c r="B8290" s="1">
        <v>44088</v>
      </c>
      <c r="C8290">
        <v>9.4461546300000004E-2</v>
      </c>
      <c r="D8290">
        <v>9.77812599E-2</v>
      </c>
      <c r="E8290">
        <v>9.9790674400000001E-2</v>
      </c>
      <c r="F8290">
        <v>9.2547144299999995E-2</v>
      </c>
      <c r="G8290" s="8">
        <v>-2.824857174449924E-2</v>
      </c>
    </row>
    <row r="8291" spans="1:7" x14ac:dyDescent="0.3">
      <c r="A8291" t="s">
        <v>6</v>
      </c>
      <c r="B8291" s="1">
        <v>44088</v>
      </c>
      <c r="C8291">
        <v>10313.06857949</v>
      </c>
      <c r="D8291">
        <v>10450.9495202941</v>
      </c>
      <c r="E8291">
        <v>10585.880660966301</v>
      </c>
      <c r="F8291">
        <v>10226.423921543001</v>
      </c>
      <c r="G8291" s="8">
        <v>-1.18141540703951E-2</v>
      </c>
    </row>
    <row r="8292" spans="1:7" x14ac:dyDescent="0.3">
      <c r="A8292" t="s">
        <v>11</v>
      </c>
      <c r="B8292" s="1">
        <v>44088</v>
      </c>
      <c r="C8292">
        <v>2.7647978000000001E-3</v>
      </c>
      <c r="D8292">
        <v>2.8150982999999999E-3</v>
      </c>
      <c r="E8292">
        <v>2.8243922999999999E-3</v>
      </c>
      <c r="F8292">
        <v>2.7309207999999998E-3</v>
      </c>
      <c r="G8292" s="8">
        <v>-9.0527234692150405E-3</v>
      </c>
    </row>
    <row r="8293" spans="1:7" x14ac:dyDescent="0.3">
      <c r="A8293" t="s">
        <v>7</v>
      </c>
      <c r="B8293" s="1">
        <v>44088</v>
      </c>
      <c r="C8293">
        <v>364.53621875189998</v>
      </c>
      <c r="D8293">
        <v>388.07353828629999</v>
      </c>
      <c r="E8293">
        <v>390.22429886629999</v>
      </c>
      <c r="F8293">
        <v>354.09533346580002</v>
      </c>
      <c r="G8293" s="8">
        <v>-5.0507648891256696E-2</v>
      </c>
    </row>
    <row r="8294" spans="1:7" x14ac:dyDescent="0.3">
      <c r="A8294" t="s">
        <v>12</v>
      </c>
      <c r="B8294" s="1">
        <v>44088</v>
      </c>
      <c r="C8294">
        <v>11.993257316699999</v>
      </c>
      <c r="D8294">
        <v>12.7281152913</v>
      </c>
      <c r="E8294">
        <v>13.221803231899999</v>
      </c>
      <c r="F8294">
        <v>11.786155003399999</v>
      </c>
      <c r="G8294" s="8">
        <v>-4.7730586060133362E-2</v>
      </c>
    </row>
    <row r="8295" spans="1:7" x14ac:dyDescent="0.3">
      <c r="A8295" t="s">
        <v>21</v>
      </c>
      <c r="B8295" s="1">
        <v>44088</v>
      </c>
      <c r="C8295">
        <v>19.825674076799999</v>
      </c>
      <c r="D8295">
        <v>21.7426069863</v>
      </c>
      <c r="E8295">
        <v>22.0028460668</v>
      </c>
      <c r="F8295">
        <v>19.271990812799999</v>
      </c>
      <c r="G8295" s="8">
        <v>-7.6554010898642555E-2</v>
      </c>
    </row>
    <row r="8296" spans="1:7" x14ac:dyDescent="0.3">
      <c r="A8296" t="s">
        <v>9</v>
      </c>
      <c r="B8296" s="1">
        <v>44088</v>
      </c>
      <c r="C8296">
        <v>7.9889505099999994E-2</v>
      </c>
      <c r="D8296">
        <v>8.3875659899999996E-2</v>
      </c>
      <c r="E8296">
        <v>8.46474958E-2</v>
      </c>
      <c r="F8296">
        <v>7.9235818499999999E-2</v>
      </c>
      <c r="G8296" s="8">
        <v>-4.4877594321725445E-2</v>
      </c>
    </row>
    <row r="8297" spans="1:7" x14ac:dyDescent="0.3">
      <c r="A8297" t="s">
        <v>10</v>
      </c>
      <c r="B8297" s="1">
        <v>44088</v>
      </c>
      <c r="C8297">
        <v>0.24180872340000001</v>
      </c>
      <c r="D8297">
        <v>0.24768014899999999</v>
      </c>
      <c r="E8297">
        <v>0.25348512350000002</v>
      </c>
      <c r="F8297">
        <v>0.23798732759999999</v>
      </c>
      <c r="G8297" s="8">
        <v>-2.1693417096578571E-2</v>
      </c>
    </row>
    <row r="8298" spans="1:7" x14ac:dyDescent="0.3">
      <c r="A8298" t="s">
        <v>8</v>
      </c>
      <c r="B8298" s="1">
        <v>44089</v>
      </c>
      <c r="C8298">
        <v>9.5995631299999995E-2</v>
      </c>
      <c r="D8298">
        <v>9.5117379200000005E-2</v>
      </c>
      <c r="E8298">
        <v>9.79401352E-2</v>
      </c>
      <c r="F8298">
        <v>9.3417853699999998E-2</v>
      </c>
      <c r="G8298" s="8">
        <v>1.6240312170286764E-2</v>
      </c>
    </row>
    <row r="8299" spans="1:7" x14ac:dyDescent="0.3">
      <c r="A8299" t="s">
        <v>6</v>
      </c>
      <c r="B8299" s="1">
        <v>44089</v>
      </c>
      <c r="C8299">
        <v>10680.2975611652</v>
      </c>
      <c r="D8299">
        <v>10337.712578757701</v>
      </c>
      <c r="E8299">
        <v>10759.136100477101</v>
      </c>
      <c r="F8299">
        <v>10281.5801429775</v>
      </c>
      <c r="G8299" s="8">
        <v>3.5608119818530293E-2</v>
      </c>
    </row>
    <row r="8300" spans="1:7" x14ac:dyDescent="0.3">
      <c r="A8300" t="s">
        <v>11</v>
      </c>
      <c r="B8300" s="1">
        <v>44089</v>
      </c>
      <c r="C8300">
        <v>2.7820764999999998E-3</v>
      </c>
      <c r="D8300">
        <v>2.7849171999999901E-3</v>
      </c>
      <c r="E8300">
        <v>2.8252630999999898E-3</v>
      </c>
      <c r="F8300">
        <v>2.7345442999999999E-3</v>
      </c>
      <c r="G8300" s="8">
        <v>6.2495347761053477E-3</v>
      </c>
    </row>
    <row r="8301" spans="1:7" x14ac:dyDescent="0.3">
      <c r="A8301" t="s">
        <v>7</v>
      </c>
      <c r="B8301" s="1">
        <v>44089</v>
      </c>
      <c r="C8301">
        <v>373.50452662089998</v>
      </c>
      <c r="D8301">
        <v>366.56492390940002</v>
      </c>
      <c r="E8301">
        <v>384.70866260169998</v>
      </c>
      <c r="F8301">
        <v>357.91411136289997</v>
      </c>
      <c r="G8301" s="8">
        <v>2.4601966574695044E-2</v>
      </c>
    </row>
    <row r="8302" spans="1:7" x14ac:dyDescent="0.3">
      <c r="A8302" t="s">
        <v>12</v>
      </c>
      <c r="B8302" s="1">
        <v>44089</v>
      </c>
      <c r="C8302">
        <v>12.0643626089</v>
      </c>
      <c r="D8302">
        <v>12.071329717099999</v>
      </c>
      <c r="E8302">
        <v>12.3910759560999</v>
      </c>
      <c r="F8302">
        <v>11.6837131765</v>
      </c>
      <c r="G8302" s="8">
        <v>5.9287723361851619E-3</v>
      </c>
    </row>
    <row r="8303" spans="1:7" x14ac:dyDescent="0.3">
      <c r="A8303" t="s">
        <v>21</v>
      </c>
      <c r="B8303" s="1">
        <v>44089</v>
      </c>
      <c r="C8303">
        <v>21.9603128171</v>
      </c>
      <c r="D8303">
        <v>20.347566772499999</v>
      </c>
      <c r="E8303">
        <v>22.461411576500002</v>
      </c>
      <c r="F8303">
        <v>19.630242170700001</v>
      </c>
      <c r="G8303" s="8">
        <v>0.10767042432105534</v>
      </c>
    </row>
    <row r="8304" spans="1:7" x14ac:dyDescent="0.3">
      <c r="A8304" t="s">
        <v>9</v>
      </c>
      <c r="B8304" s="1">
        <v>44089</v>
      </c>
      <c r="C8304">
        <v>8.0502527199999993E-2</v>
      </c>
      <c r="D8304">
        <v>8.0060843600000001E-2</v>
      </c>
      <c r="E8304">
        <v>8.2053956299999994E-2</v>
      </c>
      <c r="F8304">
        <v>7.9116187199999993E-2</v>
      </c>
      <c r="G8304" s="8">
        <v>7.6733746095016819E-3</v>
      </c>
    </row>
    <row r="8305" spans="1:7" x14ac:dyDescent="0.3">
      <c r="A8305" t="s">
        <v>10</v>
      </c>
      <c r="B8305" s="1">
        <v>44089</v>
      </c>
      <c r="C8305">
        <v>0.24567870999999999</v>
      </c>
      <c r="D8305">
        <v>0.24221130769999999</v>
      </c>
      <c r="E8305">
        <v>0.2486563088</v>
      </c>
      <c r="F8305">
        <v>0.2396564819</v>
      </c>
      <c r="G8305" s="8">
        <v>1.6004329974474318E-2</v>
      </c>
    </row>
    <row r="8306" spans="1:7" x14ac:dyDescent="0.3">
      <c r="A8306" t="s">
        <v>8</v>
      </c>
      <c r="B8306" s="1">
        <v>44090</v>
      </c>
      <c r="C8306">
        <v>9.37598813E-2</v>
      </c>
      <c r="D8306">
        <v>9.6716171399999995E-2</v>
      </c>
      <c r="E8306">
        <v>9.8030906299999998E-2</v>
      </c>
      <c r="F8306">
        <v>9.3475203600000001E-2</v>
      </c>
      <c r="G8306" s="8">
        <v>-2.329012237039163E-2</v>
      </c>
    </row>
    <row r="8307" spans="1:7" x14ac:dyDescent="0.3">
      <c r="A8307" t="s">
        <v>6</v>
      </c>
      <c r="B8307" s="1">
        <v>44090</v>
      </c>
      <c r="C8307">
        <v>10829.5053071986</v>
      </c>
      <c r="D8307">
        <v>10683.002909230599</v>
      </c>
      <c r="E8307">
        <v>10944.6513147568</v>
      </c>
      <c r="F8307">
        <v>10636.188256511499</v>
      </c>
      <c r="G8307" s="8">
        <v>1.3970373501196898E-2</v>
      </c>
    </row>
    <row r="8308" spans="1:7" x14ac:dyDescent="0.3">
      <c r="A8308" t="s">
        <v>11</v>
      </c>
      <c r="B8308" s="1">
        <v>44090</v>
      </c>
      <c r="C8308">
        <v>2.8238720999999999E-3</v>
      </c>
      <c r="D8308">
        <v>2.7977849000000001E-3</v>
      </c>
      <c r="E8308">
        <v>2.8753197999999902E-3</v>
      </c>
      <c r="F8308">
        <v>2.7807156999999998E-3</v>
      </c>
      <c r="G8308" s="8">
        <v>1.5023167048066499E-2</v>
      </c>
    </row>
    <row r="8309" spans="1:7" x14ac:dyDescent="0.3">
      <c r="A8309" t="s">
        <v>7</v>
      </c>
      <c r="B8309" s="1">
        <v>44090</v>
      </c>
      <c r="C8309">
        <v>365.84332464959999</v>
      </c>
      <c r="D8309">
        <v>377.44564619379997</v>
      </c>
      <c r="E8309">
        <v>382.063993403099</v>
      </c>
      <c r="F8309">
        <v>362.73077654339897</v>
      </c>
      <c r="G8309" s="8">
        <v>-2.0511671011355537E-2</v>
      </c>
    </row>
    <row r="8310" spans="1:7" x14ac:dyDescent="0.3">
      <c r="A8310" t="s">
        <v>12</v>
      </c>
      <c r="B8310" s="1">
        <v>44090</v>
      </c>
      <c r="C8310">
        <v>11.074390321299999</v>
      </c>
      <c r="D8310">
        <v>12.145441566900001</v>
      </c>
      <c r="E8310">
        <v>12.241203497100001</v>
      </c>
      <c r="F8310">
        <v>11.0495799316</v>
      </c>
      <c r="G8310" s="8">
        <v>-8.205757068920394E-2</v>
      </c>
    </row>
    <row r="8311" spans="1:7" x14ac:dyDescent="0.3">
      <c r="A8311" t="s">
        <v>21</v>
      </c>
      <c r="B8311" s="1">
        <v>44090</v>
      </c>
      <c r="C8311">
        <v>20.7879836418</v>
      </c>
      <c r="D8311">
        <v>22.043330217200001</v>
      </c>
      <c r="E8311">
        <v>22.515003665599998</v>
      </c>
      <c r="F8311">
        <v>20.679009519200001</v>
      </c>
      <c r="G8311" s="8">
        <v>-5.3383992526150781E-2</v>
      </c>
    </row>
    <row r="8312" spans="1:7" x14ac:dyDescent="0.3">
      <c r="A8312" t="s">
        <v>9</v>
      </c>
      <c r="B8312" s="1">
        <v>44090</v>
      </c>
      <c r="C8312">
        <v>7.8628752299999993E-2</v>
      </c>
      <c r="D8312">
        <v>8.0274637400000001E-2</v>
      </c>
      <c r="E8312">
        <v>8.1557183800000002E-2</v>
      </c>
      <c r="F8312">
        <v>7.8135687100000004E-2</v>
      </c>
      <c r="G8312" s="8">
        <v>-2.3275976111219565E-2</v>
      </c>
    </row>
    <row r="8313" spans="1:7" x14ac:dyDescent="0.3">
      <c r="A8313" t="s">
        <v>10</v>
      </c>
      <c r="B8313" s="1">
        <v>44090</v>
      </c>
      <c r="C8313">
        <v>0.24424311769999901</v>
      </c>
      <c r="D8313">
        <v>0.2458666746</v>
      </c>
      <c r="E8313">
        <v>0.249433302</v>
      </c>
      <c r="F8313">
        <v>0.2428554543</v>
      </c>
      <c r="G8313" s="8">
        <v>-5.8433728343859626E-3</v>
      </c>
    </row>
    <row r="8314" spans="1:7" x14ac:dyDescent="0.3">
      <c r="A8314" t="s">
        <v>8</v>
      </c>
      <c r="B8314" s="1">
        <v>44091</v>
      </c>
      <c r="C8314">
        <v>9.1825302400000003E-2</v>
      </c>
      <c r="D8314">
        <v>9.3212720600000007E-2</v>
      </c>
      <c r="E8314">
        <v>9.3371016099999996E-2</v>
      </c>
      <c r="F8314">
        <v>8.9643125099999998E-2</v>
      </c>
      <c r="G8314" s="8">
        <v>-2.0633333502311002E-2</v>
      </c>
    </row>
    <row r="8315" spans="1:7" x14ac:dyDescent="0.3">
      <c r="A8315" t="s">
        <v>6</v>
      </c>
      <c r="B8315" s="1">
        <v>44091</v>
      </c>
      <c r="C8315">
        <v>11033.383526481601</v>
      </c>
      <c r="D8315">
        <v>10792.310232955</v>
      </c>
      <c r="E8315">
        <v>11103.7964773236</v>
      </c>
      <c r="F8315">
        <v>10683.790262643101</v>
      </c>
      <c r="G8315" s="8">
        <v>1.882618028244365E-2</v>
      </c>
    </row>
    <row r="8316" spans="1:7" x14ac:dyDescent="0.3">
      <c r="A8316" t="s">
        <v>11</v>
      </c>
      <c r="B8316" s="1">
        <v>44091</v>
      </c>
      <c r="C8316">
        <v>2.7912759000000001E-3</v>
      </c>
      <c r="D8316">
        <v>2.8268897999999998E-3</v>
      </c>
      <c r="E8316">
        <v>2.8696989999999999E-3</v>
      </c>
      <c r="F8316">
        <v>2.7777765999999998E-3</v>
      </c>
      <c r="G8316" s="8">
        <v>-1.1543086530016677E-2</v>
      </c>
    </row>
    <row r="8317" spans="1:7" x14ac:dyDescent="0.3">
      <c r="A8317" t="s">
        <v>7</v>
      </c>
      <c r="B8317" s="1">
        <v>44091</v>
      </c>
      <c r="C8317">
        <v>367.43464654629997</v>
      </c>
      <c r="D8317">
        <v>364.312988351299</v>
      </c>
      <c r="E8317">
        <v>373.7356222295</v>
      </c>
      <c r="F8317">
        <v>355.5369465471</v>
      </c>
      <c r="G8317" s="8">
        <v>4.349736046773911E-3</v>
      </c>
    </row>
    <row r="8318" spans="1:7" x14ac:dyDescent="0.3">
      <c r="A8318" t="s">
        <v>12</v>
      </c>
      <c r="B8318" s="1">
        <v>44091</v>
      </c>
      <c r="C8318">
        <v>10.8863925464</v>
      </c>
      <c r="D8318">
        <v>10.942922053399901</v>
      </c>
      <c r="E8318">
        <v>11.296576603499901</v>
      </c>
      <c r="F8318">
        <v>10.510680949499999</v>
      </c>
      <c r="G8318" s="8">
        <v>-1.6975902911640417E-2</v>
      </c>
    </row>
    <row r="8319" spans="1:7" x14ac:dyDescent="0.3">
      <c r="A8319" t="s">
        <v>21</v>
      </c>
      <c r="B8319" s="1">
        <v>44091</v>
      </c>
      <c r="C8319">
        <v>21.051475902499998</v>
      </c>
      <c r="D8319">
        <v>20.2768349495</v>
      </c>
      <c r="E8319">
        <v>21.794270144599999</v>
      </c>
      <c r="F8319">
        <v>19.438581559199999</v>
      </c>
      <c r="G8319" s="8">
        <v>1.2675219744264776E-2</v>
      </c>
    </row>
    <row r="8320" spans="1:7" x14ac:dyDescent="0.3">
      <c r="A8320" t="s">
        <v>9</v>
      </c>
      <c r="B8320" s="1">
        <v>44091</v>
      </c>
      <c r="C8320">
        <v>8.0382211799999895E-2</v>
      </c>
      <c r="D8320">
        <v>7.7830378499999894E-2</v>
      </c>
      <c r="E8320">
        <v>8.1409323800000002E-2</v>
      </c>
      <c r="F8320">
        <v>7.5177371300000004E-2</v>
      </c>
      <c r="G8320" s="8">
        <v>2.2300487400712665E-2</v>
      </c>
    </row>
    <row r="8321" spans="1:7" x14ac:dyDescent="0.3">
      <c r="A8321" t="s">
        <v>10</v>
      </c>
      <c r="B8321" s="1">
        <v>44091</v>
      </c>
      <c r="C8321">
        <v>0.2489632255</v>
      </c>
      <c r="D8321">
        <v>0.24341334849999999</v>
      </c>
      <c r="E8321">
        <v>0.2511795785</v>
      </c>
      <c r="F8321">
        <v>0.2345368766</v>
      </c>
      <c r="G8321" s="8">
        <v>1.9325448530339573E-2</v>
      </c>
    </row>
    <row r="8322" spans="1:7" x14ac:dyDescent="0.3">
      <c r="A8322" t="s">
        <v>8</v>
      </c>
      <c r="B8322" s="1">
        <v>44092</v>
      </c>
      <c r="C8322">
        <v>9.4350064799999994E-2</v>
      </c>
      <c r="D8322">
        <v>9.1623244300000004E-2</v>
      </c>
      <c r="E8322">
        <v>9.4688298699999895E-2</v>
      </c>
      <c r="F8322">
        <v>9.0870352099999996E-2</v>
      </c>
      <c r="G8322" s="8">
        <v>2.7495279993763333E-2</v>
      </c>
    </row>
    <row r="8323" spans="1:7" x14ac:dyDescent="0.3">
      <c r="A8323" t="s">
        <v>6</v>
      </c>
      <c r="B8323" s="1">
        <v>44092</v>
      </c>
      <c r="C8323">
        <v>10937.1112591004</v>
      </c>
      <c r="D8323">
        <v>10966.386483718101</v>
      </c>
      <c r="E8323">
        <v>11061.2846341274</v>
      </c>
      <c r="F8323">
        <v>10762.4173846999</v>
      </c>
      <c r="G8323" s="8">
        <v>-8.7255434518462849E-3</v>
      </c>
    </row>
    <row r="8324" spans="1:7" x14ac:dyDescent="0.3">
      <c r="A8324" t="s">
        <v>11</v>
      </c>
      <c r="B8324" s="1">
        <v>44092</v>
      </c>
      <c r="C8324">
        <v>2.7929049E-3</v>
      </c>
      <c r="D8324">
        <v>2.8225489000000001E-3</v>
      </c>
      <c r="E8324">
        <v>2.8643734000000001E-3</v>
      </c>
      <c r="F8324">
        <v>2.7445815E-3</v>
      </c>
      <c r="G8324" s="8">
        <v>5.8360407869395559E-4</v>
      </c>
    </row>
    <row r="8325" spans="1:7" x14ac:dyDescent="0.3">
      <c r="A8325" t="s">
        <v>7</v>
      </c>
      <c r="B8325" s="1">
        <v>44092</v>
      </c>
      <c r="C8325">
        <v>389.31840077459998</v>
      </c>
      <c r="D8325">
        <v>365.50619592679999</v>
      </c>
      <c r="E8325">
        <v>394.2224299943</v>
      </c>
      <c r="F8325">
        <v>363.865828473899</v>
      </c>
      <c r="G8325" s="8">
        <v>5.9558221942313416E-2</v>
      </c>
    </row>
    <row r="8326" spans="1:7" x14ac:dyDescent="0.3">
      <c r="A8326" t="s">
        <v>12</v>
      </c>
      <c r="B8326" s="1">
        <v>44092</v>
      </c>
      <c r="C8326">
        <v>10.8746885496</v>
      </c>
      <c r="D8326">
        <v>10.7459244668</v>
      </c>
      <c r="E8326">
        <v>11.688682633699999</v>
      </c>
      <c r="F8326">
        <v>10.507639619800001</v>
      </c>
      <c r="G8326" s="8">
        <v>-1.0751033228054707E-3</v>
      </c>
    </row>
    <row r="8327" spans="1:7" x14ac:dyDescent="0.3">
      <c r="A8327" t="s">
        <v>21</v>
      </c>
      <c r="B8327" s="1">
        <v>44092</v>
      </c>
      <c r="C8327">
        <v>23.709702003299999</v>
      </c>
      <c r="D8327">
        <v>21.0191237487</v>
      </c>
      <c r="E8327">
        <v>24.3327077551</v>
      </c>
      <c r="F8327">
        <v>20.687965255200002</v>
      </c>
      <c r="G8327" s="8">
        <v>0.12627267147973775</v>
      </c>
    </row>
    <row r="8328" spans="1:7" x14ac:dyDescent="0.3">
      <c r="A8328" t="s">
        <v>9</v>
      </c>
      <c r="B8328" s="1">
        <v>44092</v>
      </c>
      <c r="C8328">
        <v>8.0644175499999998E-2</v>
      </c>
      <c r="D8328">
        <v>8.0066740599999894E-2</v>
      </c>
      <c r="E8328">
        <v>8.2388433499999997E-2</v>
      </c>
      <c r="F8328">
        <v>7.8183129500000004E-2</v>
      </c>
      <c r="G8328" s="8">
        <v>3.2589760114078992E-3</v>
      </c>
    </row>
    <row r="8329" spans="1:7" x14ac:dyDescent="0.3">
      <c r="A8329" t="s">
        <v>10</v>
      </c>
      <c r="B8329" s="1">
        <v>44092</v>
      </c>
      <c r="C8329">
        <v>0.25204599</v>
      </c>
      <c r="D8329">
        <v>0.24708690999999999</v>
      </c>
      <c r="E8329">
        <v>0.25855442969999998</v>
      </c>
      <c r="F8329">
        <v>0.24631444320000001</v>
      </c>
      <c r="G8329" s="8">
        <v>1.2382409063864008E-2</v>
      </c>
    </row>
    <row r="8330" spans="1:7" x14ac:dyDescent="0.3">
      <c r="A8330" t="s">
        <v>8</v>
      </c>
      <c r="B8330" s="1">
        <v>44093</v>
      </c>
      <c r="C8330">
        <v>9.05986456E-2</v>
      </c>
      <c r="D8330">
        <v>9.4139186400000005E-2</v>
      </c>
      <c r="E8330">
        <v>9.4184145999999996E-2</v>
      </c>
      <c r="F8330">
        <v>9.0337473599999996E-2</v>
      </c>
      <c r="G8330" s="8">
        <v>-3.9760642538530511E-2</v>
      </c>
    </row>
    <row r="8331" spans="1:7" x14ac:dyDescent="0.3">
      <c r="A8331" t="s">
        <v>6</v>
      </c>
      <c r="B8331" s="1">
        <v>44093</v>
      </c>
      <c r="C8331">
        <v>10933.9311623986</v>
      </c>
      <c r="D8331">
        <v>10947.231374991699</v>
      </c>
      <c r="E8331">
        <v>11035.0532006913</v>
      </c>
      <c r="F8331">
        <v>10830.852471222899</v>
      </c>
      <c r="G8331" s="8">
        <v>-2.9076203272182521E-4</v>
      </c>
    </row>
    <row r="8332" spans="1:7" x14ac:dyDescent="0.3">
      <c r="A8332" t="s">
        <v>11</v>
      </c>
      <c r="B8332" s="1">
        <v>44093</v>
      </c>
      <c r="C8332">
        <v>2.7977671000000001E-3</v>
      </c>
      <c r="D8332">
        <v>2.8052334999999901E-3</v>
      </c>
      <c r="E8332">
        <v>2.8199818999999999E-3</v>
      </c>
      <c r="F8332">
        <v>2.7498302000000001E-3</v>
      </c>
      <c r="G8332" s="8">
        <v>1.7409114073307919E-3</v>
      </c>
    </row>
    <row r="8333" spans="1:7" x14ac:dyDescent="0.3">
      <c r="A8333" t="s">
        <v>7</v>
      </c>
      <c r="B8333" s="1">
        <v>44093</v>
      </c>
      <c r="C8333">
        <v>382.926267247699</v>
      </c>
      <c r="D8333">
        <v>389.59776034710001</v>
      </c>
      <c r="E8333">
        <v>392.66157036949897</v>
      </c>
      <c r="F8333">
        <v>376.07627112720002</v>
      </c>
      <c r="G8333" s="8">
        <v>-1.6418780910902209E-2</v>
      </c>
    </row>
    <row r="8334" spans="1:7" x14ac:dyDescent="0.3">
      <c r="A8334" t="s">
        <v>12</v>
      </c>
      <c r="B8334" s="1">
        <v>44093</v>
      </c>
      <c r="C8334">
        <v>10.120630869899999</v>
      </c>
      <c r="D8334">
        <v>11.0214572585</v>
      </c>
      <c r="E8334">
        <v>11.134326591900001</v>
      </c>
      <c r="F8334">
        <v>10.0121806967</v>
      </c>
      <c r="G8334" s="8">
        <v>-6.9340623068026797E-2</v>
      </c>
    </row>
    <row r="8335" spans="1:7" x14ac:dyDescent="0.3">
      <c r="A8335" t="s">
        <v>21</v>
      </c>
      <c r="B8335" s="1">
        <v>44093</v>
      </c>
      <c r="C8335">
        <v>25.388490878100001</v>
      </c>
      <c r="D8335">
        <v>23.838815825699999</v>
      </c>
      <c r="E8335">
        <v>25.838863846599999</v>
      </c>
      <c r="F8335">
        <v>23.1111468167</v>
      </c>
      <c r="G8335" s="8">
        <v>7.0805987969243311E-2</v>
      </c>
    </row>
    <row r="8336" spans="1:7" x14ac:dyDescent="0.3">
      <c r="A8336" t="s">
        <v>9</v>
      </c>
      <c r="B8336" s="1">
        <v>44093</v>
      </c>
      <c r="C8336">
        <v>7.8194113499999995E-2</v>
      </c>
      <c r="D8336">
        <v>8.0459536299999995E-2</v>
      </c>
      <c r="E8336">
        <v>8.0732880899999998E-2</v>
      </c>
      <c r="F8336">
        <v>7.7274917999999998E-2</v>
      </c>
      <c r="G8336" s="8">
        <v>-3.0381140172981325E-2</v>
      </c>
    </row>
    <row r="8337" spans="1:7" x14ac:dyDescent="0.3">
      <c r="A8337" t="s">
        <v>10</v>
      </c>
      <c r="B8337" s="1">
        <v>44093</v>
      </c>
      <c r="C8337">
        <v>0.25021785619999998</v>
      </c>
      <c r="D8337">
        <v>0.25228663159999998</v>
      </c>
      <c r="E8337">
        <v>0.25525313859999998</v>
      </c>
      <c r="F8337">
        <v>0.2466255688</v>
      </c>
      <c r="G8337" s="8">
        <v>-7.2531755018202526E-3</v>
      </c>
    </row>
    <row r="8338" spans="1:7" x14ac:dyDescent="0.3">
      <c r="A8338" t="s">
        <v>8</v>
      </c>
      <c r="B8338" s="1">
        <v>44094</v>
      </c>
      <c r="C8338">
        <v>9.1423704600000003E-2</v>
      </c>
      <c r="D8338">
        <v>9.0993052300000002E-2</v>
      </c>
      <c r="E8338">
        <v>9.3182827699999998E-2</v>
      </c>
      <c r="F8338">
        <v>9.0527746999999895E-2</v>
      </c>
      <c r="G8338" s="8">
        <v>9.1067476178694484E-3</v>
      </c>
    </row>
    <row r="8339" spans="1:7" x14ac:dyDescent="0.3">
      <c r="A8339" t="s">
        <v>6</v>
      </c>
      <c r="B8339" s="1">
        <v>44094</v>
      </c>
      <c r="C8339">
        <v>11048.8792781597</v>
      </c>
      <c r="D8339">
        <v>10940.1344713816</v>
      </c>
      <c r="E8339">
        <v>11180.3953060606</v>
      </c>
      <c r="F8339">
        <v>10904.199618041101</v>
      </c>
      <c r="G8339" s="8">
        <v>1.0512972329330461E-2</v>
      </c>
    </row>
    <row r="8340" spans="1:7" x14ac:dyDescent="0.3">
      <c r="A8340" t="s">
        <v>11</v>
      </c>
      <c r="B8340" s="1">
        <v>44094</v>
      </c>
      <c r="C8340">
        <v>2.7907184999999999E-3</v>
      </c>
      <c r="D8340">
        <v>2.7939665999999999E-3</v>
      </c>
      <c r="E8340">
        <v>2.8106162999999998E-3</v>
      </c>
      <c r="F8340">
        <v>2.7652547999999998E-3</v>
      </c>
      <c r="G8340" s="8">
        <v>-2.5193662474621847E-3</v>
      </c>
    </row>
    <row r="8341" spans="1:7" x14ac:dyDescent="0.3">
      <c r="A8341" t="s">
        <v>7</v>
      </c>
      <c r="B8341" s="1">
        <v>44094</v>
      </c>
      <c r="C8341">
        <v>384.25056796589899</v>
      </c>
      <c r="D8341">
        <v>384.64133209080001</v>
      </c>
      <c r="E8341">
        <v>388.50759036559998</v>
      </c>
      <c r="F8341">
        <v>377.58943741249999</v>
      </c>
      <c r="G8341" s="8">
        <v>3.4583700087185143E-3</v>
      </c>
    </row>
    <row r="8342" spans="1:7" x14ac:dyDescent="0.3">
      <c r="A8342" t="s">
        <v>12</v>
      </c>
      <c r="B8342" s="1">
        <v>44094</v>
      </c>
      <c r="C8342">
        <v>10.081175118799999</v>
      </c>
      <c r="D8342">
        <v>10.0969847033</v>
      </c>
      <c r="E8342">
        <v>10.4947041542999</v>
      </c>
      <c r="F8342">
        <v>9.8788140817999999</v>
      </c>
      <c r="G8342" s="8">
        <v>-3.8985466031911109E-3</v>
      </c>
    </row>
    <row r="8343" spans="1:7" x14ac:dyDescent="0.3">
      <c r="A8343" t="s">
        <v>21</v>
      </c>
      <c r="B8343" s="1">
        <v>44094</v>
      </c>
      <c r="C8343">
        <v>24.455185107199998</v>
      </c>
      <c r="D8343">
        <v>25.3074227426</v>
      </c>
      <c r="E8343">
        <v>25.326143378800001</v>
      </c>
      <c r="F8343">
        <v>23.685112233000002</v>
      </c>
      <c r="G8343" s="8">
        <v>-3.6760978641115938E-2</v>
      </c>
    </row>
    <row r="8344" spans="1:7" x14ac:dyDescent="0.3">
      <c r="A8344" t="s">
        <v>9</v>
      </c>
      <c r="B8344" s="1">
        <v>44094</v>
      </c>
      <c r="C8344">
        <v>7.8343099900000004E-2</v>
      </c>
      <c r="D8344">
        <v>7.8282732199999996E-2</v>
      </c>
      <c r="E8344">
        <v>7.9414619000000006E-2</v>
      </c>
      <c r="F8344">
        <v>7.7236206299999999E-2</v>
      </c>
      <c r="G8344" s="8">
        <v>1.9053403553197512E-3</v>
      </c>
    </row>
    <row r="8345" spans="1:7" x14ac:dyDescent="0.3">
      <c r="A8345" t="s">
        <v>10</v>
      </c>
      <c r="B8345" s="1">
        <v>44094</v>
      </c>
      <c r="C8345">
        <v>0.2512212029</v>
      </c>
      <c r="D8345">
        <v>0.25081554690000002</v>
      </c>
      <c r="E8345">
        <v>0.2548757163</v>
      </c>
      <c r="F8345">
        <v>0.24769005390000001</v>
      </c>
      <c r="G8345" s="8">
        <v>4.0098924802474123E-3</v>
      </c>
    </row>
    <row r="8346" spans="1:7" x14ac:dyDescent="0.3">
      <c r="A8346" t="s">
        <v>8</v>
      </c>
      <c r="B8346" s="1">
        <v>44095</v>
      </c>
      <c r="C8346">
        <v>8.8272824999999999E-2</v>
      </c>
      <c r="D8346">
        <v>9.1450846399999994E-2</v>
      </c>
      <c r="E8346">
        <v>9.2277625500000002E-2</v>
      </c>
      <c r="F8346">
        <v>8.7646035299999994E-2</v>
      </c>
      <c r="G8346" s="8">
        <v>-3.4464580206915008E-2</v>
      </c>
    </row>
    <row r="8347" spans="1:7" x14ac:dyDescent="0.3">
      <c r="A8347" t="s">
        <v>6</v>
      </c>
      <c r="B8347" s="1">
        <v>44095</v>
      </c>
      <c r="C8347">
        <v>10852.910138941499</v>
      </c>
      <c r="D8347">
        <v>11085.429003528199</v>
      </c>
      <c r="E8347">
        <v>11085.429003528199</v>
      </c>
      <c r="F8347">
        <v>10773.3321939825</v>
      </c>
      <c r="G8347" s="8">
        <v>-1.7736562621837426E-2</v>
      </c>
    </row>
    <row r="8348" spans="1:7" x14ac:dyDescent="0.3">
      <c r="A8348" t="s">
        <v>11</v>
      </c>
      <c r="B8348" s="1">
        <v>44095</v>
      </c>
      <c r="C8348">
        <v>2.7524703E-3</v>
      </c>
      <c r="D8348">
        <v>2.7910808999999999E-3</v>
      </c>
      <c r="E8348">
        <v>2.8039334999999999E-3</v>
      </c>
      <c r="F8348">
        <v>2.7264502000000001E-3</v>
      </c>
      <c r="G8348" s="8">
        <v>-1.3705502722685892E-2</v>
      </c>
    </row>
    <row r="8349" spans="1:7" x14ac:dyDescent="0.3">
      <c r="A8349" t="s">
        <v>7</v>
      </c>
      <c r="B8349" s="1">
        <v>44095</v>
      </c>
      <c r="C8349">
        <v>367.3231536518</v>
      </c>
      <c r="D8349">
        <v>385.39860616480001</v>
      </c>
      <c r="E8349">
        <v>385.53205425120001</v>
      </c>
      <c r="F8349">
        <v>365.4523377946</v>
      </c>
      <c r="G8349" s="8">
        <v>-4.4053062572444235E-2</v>
      </c>
    </row>
    <row r="8350" spans="1:7" x14ac:dyDescent="0.3">
      <c r="A8350" t="s">
        <v>12</v>
      </c>
      <c r="B8350" s="1">
        <v>44095</v>
      </c>
      <c r="C8350">
        <v>9.5515692536000003</v>
      </c>
      <c r="D8350">
        <v>10.123589087099999</v>
      </c>
      <c r="E8350">
        <v>10.607630695999999</v>
      </c>
      <c r="F8350">
        <v>9.5131108528000006</v>
      </c>
      <c r="G8350" s="8">
        <v>-5.253414001432799E-2</v>
      </c>
    </row>
    <row r="8351" spans="1:7" x14ac:dyDescent="0.3">
      <c r="A8351" t="s">
        <v>21</v>
      </c>
      <c r="B8351" s="1">
        <v>44095</v>
      </c>
      <c r="C8351">
        <v>22.914576796799999</v>
      </c>
      <c r="D8351">
        <v>24.5176858737</v>
      </c>
      <c r="E8351">
        <v>25.60618105</v>
      </c>
      <c r="F8351">
        <v>22.7908319121</v>
      </c>
      <c r="G8351" s="8">
        <v>-6.2997205036342985E-2</v>
      </c>
    </row>
    <row r="8352" spans="1:7" x14ac:dyDescent="0.3">
      <c r="A8352" t="s">
        <v>9</v>
      </c>
      <c r="B8352" s="1">
        <v>44095</v>
      </c>
      <c r="C8352">
        <v>7.6040105999999996E-2</v>
      </c>
      <c r="D8352">
        <v>7.8558234399999996E-2</v>
      </c>
      <c r="E8352">
        <v>7.8558234399999996E-2</v>
      </c>
      <c r="F8352">
        <v>7.5295036100000004E-2</v>
      </c>
      <c r="G8352" s="8">
        <v>-2.9396257014844163E-2</v>
      </c>
    </row>
    <row r="8353" spans="1:7" x14ac:dyDescent="0.3">
      <c r="A8353" t="s">
        <v>10</v>
      </c>
      <c r="B8353" s="1">
        <v>44095</v>
      </c>
      <c r="C8353">
        <v>0.2444218993</v>
      </c>
      <c r="D8353">
        <v>0.25123645969999903</v>
      </c>
      <c r="E8353">
        <v>0.25124032759999998</v>
      </c>
      <c r="F8353">
        <v>0.24256310170000001</v>
      </c>
      <c r="G8353" s="8">
        <v>-2.7065006940144687E-2</v>
      </c>
    </row>
    <row r="8354" spans="1:7" x14ac:dyDescent="0.3">
      <c r="A8354" t="s">
        <v>8</v>
      </c>
      <c r="B8354" s="1">
        <v>44096</v>
      </c>
      <c r="C8354">
        <v>8.1082506200000001E-2</v>
      </c>
      <c r="D8354">
        <v>8.9395344299999999E-2</v>
      </c>
      <c r="E8354">
        <v>9.0160637500000002E-2</v>
      </c>
      <c r="F8354">
        <v>7.7193021599999995E-2</v>
      </c>
      <c r="G8354" s="8">
        <v>-8.1455632580015425E-2</v>
      </c>
    </row>
    <row r="8355" spans="1:7" x14ac:dyDescent="0.3">
      <c r="A8355" t="s">
        <v>6</v>
      </c>
      <c r="B8355" s="1">
        <v>44096</v>
      </c>
      <c r="C8355">
        <v>10526.2028872017</v>
      </c>
      <c r="D8355">
        <v>10925.5107857605</v>
      </c>
      <c r="E8355">
        <v>10991.6945403675</v>
      </c>
      <c r="F8355">
        <v>10322.594817962899</v>
      </c>
      <c r="G8355" s="8">
        <v>-3.0103193296287967E-2</v>
      </c>
    </row>
    <row r="8356" spans="1:7" x14ac:dyDescent="0.3">
      <c r="A8356" t="s">
        <v>11</v>
      </c>
      <c r="B8356" s="1">
        <v>44096</v>
      </c>
      <c r="C8356">
        <v>2.6660844000000001E-3</v>
      </c>
      <c r="D8356">
        <v>2.7722337000000001E-3</v>
      </c>
      <c r="E8356">
        <v>2.8053758E-3</v>
      </c>
      <c r="F8356">
        <v>2.5738445000000002E-3</v>
      </c>
      <c r="G8356" s="8">
        <v>-3.1384861809408027E-2</v>
      </c>
    </row>
    <row r="8357" spans="1:7" x14ac:dyDescent="0.3">
      <c r="A8357" t="s">
        <v>7</v>
      </c>
      <c r="B8357" s="1">
        <v>44096</v>
      </c>
      <c r="C8357">
        <v>347.56802729139901</v>
      </c>
      <c r="D8357">
        <v>371.19523634289999</v>
      </c>
      <c r="E8357">
        <v>376.36682072299999</v>
      </c>
      <c r="F8357">
        <v>331.83814348340002</v>
      </c>
      <c r="G8357" s="8">
        <v>-5.3781326235502247E-2</v>
      </c>
    </row>
    <row r="8358" spans="1:7" x14ac:dyDescent="0.3">
      <c r="A8358" t="s">
        <v>12</v>
      </c>
      <c r="B8358" s="1">
        <v>44096</v>
      </c>
      <c r="C8358">
        <v>8.9775928710000006</v>
      </c>
      <c r="D8358">
        <v>9.7397403675999996</v>
      </c>
      <c r="E8358">
        <v>9.9145566071999998</v>
      </c>
      <c r="F8358">
        <v>8.5296600381999994</v>
      </c>
      <c r="G8358" s="8">
        <v>-6.0092364653448693E-2</v>
      </c>
    </row>
    <row r="8359" spans="1:7" x14ac:dyDescent="0.3">
      <c r="A8359" t="s">
        <v>21</v>
      </c>
      <c r="B8359" s="1">
        <v>44096</v>
      </c>
      <c r="C8359">
        <v>20.845150138400001</v>
      </c>
      <c r="D8359">
        <v>23.577642945099999</v>
      </c>
      <c r="E8359">
        <v>24.420001468300001</v>
      </c>
      <c r="F8359">
        <v>19.5625966789</v>
      </c>
      <c r="G8359" s="8">
        <v>-9.0310489988581932E-2</v>
      </c>
    </row>
    <row r="8360" spans="1:7" x14ac:dyDescent="0.3">
      <c r="A8360" t="s">
        <v>9</v>
      </c>
      <c r="B8360" s="1">
        <v>44096</v>
      </c>
      <c r="C8360">
        <v>7.1156857399999995E-2</v>
      </c>
      <c r="D8360">
        <v>7.6945967199999896E-2</v>
      </c>
      <c r="E8360">
        <v>7.7393290599999998E-2</v>
      </c>
      <c r="F8360">
        <v>6.9063975200000002E-2</v>
      </c>
      <c r="G8360" s="8">
        <v>-6.4219381808857556E-2</v>
      </c>
    </row>
    <row r="8361" spans="1:7" x14ac:dyDescent="0.3">
      <c r="A8361" t="s">
        <v>10</v>
      </c>
      <c r="B8361" s="1">
        <v>44096</v>
      </c>
      <c r="C8361">
        <v>0.2335654935</v>
      </c>
      <c r="D8361">
        <v>0.24656612</v>
      </c>
      <c r="E8361">
        <v>0.2480279571</v>
      </c>
      <c r="F8361">
        <v>0.22941228820000001</v>
      </c>
      <c r="G8361" s="8">
        <v>-4.4416665736955907E-2</v>
      </c>
    </row>
    <row r="8362" spans="1:7" x14ac:dyDescent="0.3">
      <c r="A8362" t="s">
        <v>8</v>
      </c>
      <c r="B8362" s="1">
        <v>44097</v>
      </c>
      <c r="C8362">
        <v>8.2082925199999907E-2</v>
      </c>
      <c r="D8362">
        <v>7.9884180700000001E-2</v>
      </c>
      <c r="E8362">
        <v>8.3411076599999995E-2</v>
      </c>
      <c r="F8362">
        <v>7.9186759499999995E-2</v>
      </c>
      <c r="G8362" s="8">
        <v>1.2338284136558908E-2</v>
      </c>
    </row>
    <row r="8363" spans="1:7" x14ac:dyDescent="0.3">
      <c r="A8363" t="s">
        <v>6</v>
      </c>
      <c r="B8363" s="1">
        <v>44097</v>
      </c>
      <c r="C8363">
        <v>10531.1645626345</v>
      </c>
      <c r="D8363">
        <v>10423.2715453539</v>
      </c>
      <c r="E8363">
        <v>10579.3013124516</v>
      </c>
      <c r="F8363">
        <v>10371.916571772999</v>
      </c>
      <c r="G8363" s="8">
        <v>4.7136422183458038E-4</v>
      </c>
    </row>
    <row r="8364" spans="1:7" x14ac:dyDescent="0.3">
      <c r="A8364" t="s">
        <v>11</v>
      </c>
      <c r="B8364" s="1">
        <v>44097</v>
      </c>
      <c r="C8364">
        <v>2.6181822999999998E-3</v>
      </c>
      <c r="D8364">
        <v>2.6022294999999999E-3</v>
      </c>
      <c r="E8364">
        <v>2.6726183E-3</v>
      </c>
      <c r="F8364">
        <v>2.5724903999999999E-3</v>
      </c>
      <c r="G8364" s="8">
        <v>-1.7967210640443487E-2</v>
      </c>
    </row>
    <row r="8365" spans="1:7" x14ac:dyDescent="0.3">
      <c r="A8365" t="s">
        <v>7</v>
      </c>
      <c r="B8365" s="1">
        <v>44097</v>
      </c>
      <c r="C8365">
        <v>345.14182782860001</v>
      </c>
      <c r="D8365">
        <v>340.45670977999998</v>
      </c>
      <c r="E8365">
        <v>346.81191387960001</v>
      </c>
      <c r="F8365">
        <v>336.01992416590002</v>
      </c>
      <c r="G8365" s="8">
        <v>-6.9805024406485172E-3</v>
      </c>
    </row>
    <row r="8366" spans="1:7" x14ac:dyDescent="0.3">
      <c r="A8366" t="s">
        <v>12</v>
      </c>
      <c r="B8366" s="1">
        <v>44097</v>
      </c>
      <c r="C8366">
        <v>8.7412003380999899</v>
      </c>
      <c r="D8366">
        <v>8.7149474539000007</v>
      </c>
      <c r="E8366">
        <v>9.0669760933999992</v>
      </c>
      <c r="F8366">
        <v>8.5579891485000008</v>
      </c>
      <c r="G8366" s="8">
        <v>-2.6331393759637001E-2</v>
      </c>
    </row>
    <row r="8367" spans="1:7" x14ac:dyDescent="0.3">
      <c r="A8367" t="s">
        <v>21</v>
      </c>
      <c r="B8367" s="1">
        <v>44097</v>
      </c>
      <c r="C8367">
        <v>19.785599368100002</v>
      </c>
      <c r="D8367">
        <v>20.1197280574</v>
      </c>
      <c r="E8367">
        <v>20.707205088999999</v>
      </c>
      <c r="F8367">
        <v>18.649074690599999</v>
      </c>
      <c r="G8367" s="8">
        <v>-5.0829606084157763E-2</v>
      </c>
    </row>
    <row r="8368" spans="1:7" x14ac:dyDescent="0.3">
      <c r="A8368" t="s">
        <v>9</v>
      </c>
      <c r="B8368" s="1">
        <v>44097</v>
      </c>
      <c r="C8368">
        <v>7.1705759600000002E-2</v>
      </c>
      <c r="D8368">
        <v>7.0003963899999994E-2</v>
      </c>
      <c r="E8368">
        <v>7.2309003099999894E-2</v>
      </c>
      <c r="F8368">
        <v>6.9544565899999994E-2</v>
      </c>
      <c r="G8368" s="8">
        <v>7.7139747321106622E-3</v>
      </c>
    </row>
    <row r="8369" spans="1:7" x14ac:dyDescent="0.3">
      <c r="A8369" t="s">
        <v>10</v>
      </c>
      <c r="B8369" s="1">
        <v>44097</v>
      </c>
      <c r="C8369">
        <v>0.233316095</v>
      </c>
      <c r="D8369">
        <v>0.23104345070000001</v>
      </c>
      <c r="E8369">
        <v>0.2346902853</v>
      </c>
      <c r="F8369">
        <v>0.22959165100000001</v>
      </c>
      <c r="G8369" s="8">
        <v>-1.0677882946780182E-3</v>
      </c>
    </row>
    <row r="8370" spans="1:7" x14ac:dyDescent="0.3">
      <c r="A8370" t="s">
        <v>8</v>
      </c>
      <c r="B8370" s="1">
        <v>44098</v>
      </c>
      <c r="C8370">
        <v>7.7203243599999999E-2</v>
      </c>
      <c r="D8370">
        <v>8.1493319299999895E-2</v>
      </c>
      <c r="E8370">
        <v>8.2881602900000004E-2</v>
      </c>
      <c r="F8370">
        <v>7.6625519500000003E-2</v>
      </c>
      <c r="G8370" s="8">
        <v>-5.9448193252254034E-2</v>
      </c>
    </row>
    <row r="8371" spans="1:7" x14ac:dyDescent="0.3">
      <c r="A8371" t="s">
        <v>6</v>
      </c>
      <c r="B8371" s="1">
        <v>44098</v>
      </c>
      <c r="C8371">
        <v>10260.033012411801</v>
      </c>
      <c r="D8371">
        <v>10536.317219087399</v>
      </c>
      <c r="E8371">
        <v>10541.1688820786</v>
      </c>
      <c r="F8371">
        <v>10209.0631341198</v>
      </c>
      <c r="G8371" s="8">
        <v>-2.5745637969109114E-2</v>
      </c>
    </row>
    <row r="8372" spans="1:7" x14ac:dyDescent="0.3">
      <c r="A8372" t="s">
        <v>11</v>
      </c>
      <c r="B8372" s="1">
        <v>44098</v>
      </c>
      <c r="C8372">
        <v>2.5587729999999999E-3</v>
      </c>
      <c r="D8372">
        <v>2.6428687999999999E-3</v>
      </c>
      <c r="E8372">
        <v>2.67536159999999E-3</v>
      </c>
      <c r="F8372">
        <v>2.5257958999999998E-3</v>
      </c>
      <c r="G8372" s="8">
        <v>-2.2691047907550166E-2</v>
      </c>
    </row>
    <row r="8373" spans="1:7" x14ac:dyDescent="0.3">
      <c r="A8373" t="s">
        <v>7</v>
      </c>
      <c r="B8373" s="1">
        <v>44098</v>
      </c>
      <c r="C8373">
        <v>322.33490745019998</v>
      </c>
      <c r="D8373">
        <v>344.35699186519997</v>
      </c>
      <c r="E8373">
        <v>344.939713777799</v>
      </c>
      <c r="F8373">
        <v>320.33967148739998</v>
      </c>
      <c r="G8373" s="8">
        <v>-6.607985048316467E-2</v>
      </c>
    </row>
    <row r="8374" spans="1:7" x14ac:dyDescent="0.3">
      <c r="A8374" t="s">
        <v>12</v>
      </c>
      <c r="B8374" s="1">
        <v>44098</v>
      </c>
      <c r="C8374">
        <v>7.8641908361999997</v>
      </c>
      <c r="D8374">
        <v>8.7457295918</v>
      </c>
      <c r="E8374">
        <v>8.8095169110999993</v>
      </c>
      <c r="F8374">
        <v>7.6479300205999996</v>
      </c>
      <c r="G8374" s="8">
        <v>-0.10033055735805496</v>
      </c>
    </row>
    <row r="8375" spans="1:7" x14ac:dyDescent="0.3">
      <c r="A8375" t="s">
        <v>21</v>
      </c>
      <c r="B8375" s="1">
        <v>44098</v>
      </c>
      <c r="C8375">
        <v>20.275590752500001</v>
      </c>
      <c r="D8375">
        <v>20.2153127795</v>
      </c>
      <c r="E8375">
        <v>21.783288335000002</v>
      </c>
      <c r="F8375">
        <v>18.7870289138</v>
      </c>
      <c r="G8375" s="8">
        <v>2.476505135295537E-2</v>
      </c>
    </row>
    <row r="8376" spans="1:7" x14ac:dyDescent="0.3">
      <c r="A8376" t="s">
        <v>9</v>
      </c>
      <c r="B8376" s="1">
        <v>44098</v>
      </c>
      <c r="C8376">
        <v>6.7511343399999896E-2</v>
      </c>
      <c r="D8376">
        <v>7.1672799400000001E-2</v>
      </c>
      <c r="E8376">
        <v>7.2298990999999896E-2</v>
      </c>
      <c r="F8376">
        <v>6.7409238099999894E-2</v>
      </c>
      <c r="G8376" s="8">
        <v>-5.8494829751445931E-2</v>
      </c>
    </row>
    <row r="8377" spans="1:7" x14ac:dyDescent="0.3">
      <c r="A8377" t="s">
        <v>10</v>
      </c>
      <c r="B8377" s="1">
        <v>44098</v>
      </c>
      <c r="C8377">
        <v>0.22344978469999999</v>
      </c>
      <c r="D8377">
        <v>0.2331758736</v>
      </c>
      <c r="E8377">
        <v>0.23515372070000001</v>
      </c>
      <c r="F8377">
        <v>0.22287620859999999</v>
      </c>
      <c r="G8377" s="8">
        <v>-4.2287311126135596E-2</v>
      </c>
    </row>
    <row r="8378" spans="1:7" x14ac:dyDescent="0.3">
      <c r="A8378" t="s">
        <v>8</v>
      </c>
      <c r="B8378" s="1">
        <v>44099</v>
      </c>
      <c r="C8378">
        <v>8.2817785099999999E-2</v>
      </c>
      <c r="D8378">
        <v>7.6668512999999994E-2</v>
      </c>
      <c r="E8378">
        <v>8.3714667899999998E-2</v>
      </c>
      <c r="F8378">
        <v>7.5568427499999993E-2</v>
      </c>
      <c r="G8378" s="8">
        <v>7.272416595719311E-2</v>
      </c>
    </row>
    <row r="8379" spans="1:7" x14ac:dyDescent="0.3">
      <c r="A8379" t="s">
        <v>6</v>
      </c>
      <c r="B8379" s="1">
        <v>44099</v>
      </c>
      <c r="C8379">
        <v>10672.956808056</v>
      </c>
      <c r="D8379">
        <v>10241.165888522801</v>
      </c>
      <c r="E8379">
        <v>10712.499253956399</v>
      </c>
      <c r="F8379">
        <v>10200.8827845536</v>
      </c>
      <c r="G8379" s="8">
        <v>4.0245854486498756E-2</v>
      </c>
    </row>
    <row r="8380" spans="1:7" x14ac:dyDescent="0.3">
      <c r="A8380" t="s">
        <v>11</v>
      </c>
      <c r="B8380" s="1">
        <v>44099</v>
      </c>
      <c r="C8380">
        <v>2.6328634000000002E-3</v>
      </c>
      <c r="D8380">
        <v>2.5426966999999999E-3</v>
      </c>
      <c r="E8380">
        <v>2.6606010999999999E-3</v>
      </c>
      <c r="F8380">
        <v>2.5022844000000002E-3</v>
      </c>
      <c r="G8380" s="8">
        <v>2.895544075226697E-2</v>
      </c>
    </row>
    <row r="8381" spans="1:7" x14ac:dyDescent="0.3">
      <c r="A8381" t="s">
        <v>7</v>
      </c>
      <c r="B8381" s="1">
        <v>44099</v>
      </c>
      <c r="C8381">
        <v>348.98883985570001</v>
      </c>
      <c r="D8381">
        <v>320.5545124651</v>
      </c>
      <c r="E8381">
        <v>350.78911320729998</v>
      </c>
      <c r="F8381">
        <v>316.9143020253</v>
      </c>
      <c r="G8381" s="8">
        <v>8.269018275539386E-2</v>
      </c>
    </row>
    <row r="8382" spans="1:7" x14ac:dyDescent="0.3">
      <c r="A8382" t="s">
        <v>12</v>
      </c>
      <c r="B8382" s="1">
        <v>44099</v>
      </c>
      <c r="C8382">
        <v>9.7918517747999996</v>
      </c>
      <c r="D8382">
        <v>7.6359457903000001</v>
      </c>
      <c r="E8382">
        <v>10.475125372999999</v>
      </c>
      <c r="F8382">
        <v>7.4818762781999997</v>
      </c>
      <c r="G8382" s="8">
        <v>0.2451187895551441</v>
      </c>
    </row>
    <row r="8383" spans="1:7" x14ac:dyDescent="0.3">
      <c r="A8383" t="s">
        <v>21</v>
      </c>
      <c r="B8383" s="1">
        <v>44099</v>
      </c>
      <c r="C8383">
        <v>21.662821880100001</v>
      </c>
      <c r="D8383">
        <v>19.6852123056</v>
      </c>
      <c r="E8383">
        <v>21.9631519472</v>
      </c>
      <c r="F8383">
        <v>19.361451994300001</v>
      </c>
      <c r="G8383" s="8">
        <v>6.8418777264428243E-2</v>
      </c>
    </row>
    <row r="8384" spans="1:7" x14ac:dyDescent="0.3">
      <c r="A8384" t="s">
        <v>9</v>
      </c>
      <c r="B8384" s="1">
        <v>44099</v>
      </c>
      <c r="C8384">
        <v>6.9762433899999907E-2</v>
      </c>
      <c r="D8384">
        <v>6.7361609500000003E-2</v>
      </c>
      <c r="E8384">
        <v>7.0781862500000001E-2</v>
      </c>
      <c r="F8384">
        <v>6.6752451599999998E-2</v>
      </c>
      <c r="G8384" s="8">
        <v>3.3343885436591947E-2</v>
      </c>
    </row>
    <row r="8385" spans="1:7" x14ac:dyDescent="0.3">
      <c r="A8385" t="s">
        <v>10</v>
      </c>
      <c r="B8385" s="1">
        <v>44099</v>
      </c>
      <c r="C8385">
        <v>0.23199655920000001</v>
      </c>
      <c r="D8385">
        <v>0.2215537568</v>
      </c>
      <c r="E8385">
        <v>0.23307296699999999</v>
      </c>
      <c r="F8385">
        <v>0.2196175011</v>
      </c>
      <c r="G8385" s="8">
        <v>3.8249195502581435E-2</v>
      </c>
    </row>
    <row r="8386" spans="1:7" x14ac:dyDescent="0.3">
      <c r="A8386" t="s">
        <v>8</v>
      </c>
      <c r="B8386" s="1">
        <v>44100</v>
      </c>
      <c r="C8386">
        <v>9.6855007199999996E-2</v>
      </c>
      <c r="D8386">
        <v>8.2545677799999995E-2</v>
      </c>
      <c r="E8386">
        <v>9.8687920399999907E-2</v>
      </c>
      <c r="F8386">
        <v>8.2376350199999906E-2</v>
      </c>
      <c r="G8386" s="8">
        <v>0.1694952609883309</v>
      </c>
    </row>
    <row r="8387" spans="1:7" x14ac:dyDescent="0.3">
      <c r="A8387" t="s">
        <v>6</v>
      </c>
      <c r="B8387" s="1">
        <v>44100</v>
      </c>
      <c r="C8387">
        <v>10729.0696074184</v>
      </c>
      <c r="D8387">
        <v>10736.6523400888</v>
      </c>
      <c r="E8387">
        <v>10759.711096347901</v>
      </c>
      <c r="F8387">
        <v>10569.434575244501</v>
      </c>
      <c r="G8387" s="8">
        <v>5.257474603480583E-3</v>
      </c>
    </row>
    <row r="8388" spans="1:7" x14ac:dyDescent="0.3">
      <c r="A8388" t="s">
        <v>11</v>
      </c>
      <c r="B8388" s="1">
        <v>44100</v>
      </c>
      <c r="C8388">
        <v>2.6856533999999998E-3</v>
      </c>
      <c r="D8388">
        <v>2.6273913999999999E-3</v>
      </c>
      <c r="E8388">
        <v>2.7306708E-3</v>
      </c>
      <c r="F8388">
        <v>2.6054488000000001E-3</v>
      </c>
      <c r="G8388" s="8">
        <v>2.0050413553547752E-2</v>
      </c>
    </row>
    <row r="8389" spans="1:7" x14ac:dyDescent="0.3">
      <c r="A8389" t="s">
        <v>7</v>
      </c>
      <c r="B8389" s="1">
        <v>44100</v>
      </c>
      <c r="C8389">
        <v>354.78183186230001</v>
      </c>
      <c r="D8389">
        <v>348.9933377017</v>
      </c>
      <c r="E8389">
        <v>357.94650762839899</v>
      </c>
      <c r="F8389">
        <v>338.36906525500001</v>
      </c>
      <c r="G8389" s="8">
        <v>1.6599361770408771E-2</v>
      </c>
    </row>
    <row r="8390" spans="1:7" x14ac:dyDescent="0.3">
      <c r="A8390" t="s">
        <v>12</v>
      </c>
      <c r="B8390" s="1">
        <v>44100</v>
      </c>
      <c r="C8390">
        <v>10.8307165442</v>
      </c>
      <c r="D8390">
        <v>9.8698733840999999</v>
      </c>
      <c r="E8390">
        <v>11.201900636</v>
      </c>
      <c r="F8390">
        <v>9.3946605931999994</v>
      </c>
      <c r="G8390" s="8">
        <v>0.10609482182661201</v>
      </c>
    </row>
    <row r="8391" spans="1:7" x14ac:dyDescent="0.3">
      <c r="A8391" t="s">
        <v>21</v>
      </c>
      <c r="B8391" s="1">
        <v>44100</v>
      </c>
      <c r="C8391">
        <v>21.485982325199998</v>
      </c>
      <c r="D8391">
        <v>21.809089047899999</v>
      </c>
      <c r="E8391">
        <v>23.028650717000001</v>
      </c>
      <c r="F8391">
        <v>20.9296224862</v>
      </c>
      <c r="G8391" s="8">
        <v>-8.1632741975528056E-3</v>
      </c>
    </row>
    <row r="8392" spans="1:7" x14ac:dyDescent="0.3">
      <c r="A8392" t="s">
        <v>9</v>
      </c>
      <c r="B8392" s="1">
        <v>44100</v>
      </c>
      <c r="C8392">
        <v>7.54740302E-2</v>
      </c>
      <c r="D8392">
        <v>7.0422530999999997E-2</v>
      </c>
      <c r="E8392">
        <v>7.5634998300000006E-2</v>
      </c>
      <c r="F8392">
        <v>6.9215374199999999E-2</v>
      </c>
      <c r="G8392" s="8">
        <v>8.1872090474757631E-2</v>
      </c>
    </row>
    <row r="8393" spans="1:7" x14ac:dyDescent="0.3">
      <c r="A8393" t="s">
        <v>10</v>
      </c>
      <c r="B8393" s="1">
        <v>44100</v>
      </c>
      <c r="C8393">
        <v>0.2431907354</v>
      </c>
      <c r="D8393">
        <v>0.23282016210000001</v>
      </c>
      <c r="E8393">
        <v>0.2448188711</v>
      </c>
      <c r="F8393">
        <v>0.23000552320000001</v>
      </c>
      <c r="G8393" s="8">
        <v>4.8251475102049746E-2</v>
      </c>
    </row>
    <row r="8394" spans="1:7" x14ac:dyDescent="0.3">
      <c r="A8394" t="s">
        <v>8</v>
      </c>
      <c r="B8394" s="1">
        <v>44101</v>
      </c>
      <c r="C8394">
        <v>9.4853175299999995E-2</v>
      </c>
      <c r="D8394">
        <v>9.69695634E-2</v>
      </c>
      <c r="E8394">
        <v>9.9929177100000002E-2</v>
      </c>
      <c r="F8394">
        <v>9.2379708099999999E-2</v>
      </c>
      <c r="G8394" s="8">
        <v>-2.066833670113033E-2</v>
      </c>
    </row>
    <row r="8395" spans="1:7" x14ac:dyDescent="0.3">
      <c r="A8395" t="s">
        <v>6</v>
      </c>
      <c r="B8395" s="1">
        <v>44101</v>
      </c>
      <c r="C8395">
        <v>10741.476467521699</v>
      </c>
      <c r="D8395">
        <v>10692.4642665144</v>
      </c>
      <c r="E8395">
        <v>10777.575914810201</v>
      </c>
      <c r="F8395">
        <v>10657.523148812699</v>
      </c>
      <c r="G8395" s="8">
        <v>1.1563780045495964E-3</v>
      </c>
    </row>
    <row r="8396" spans="1:7" x14ac:dyDescent="0.3">
      <c r="A8396" t="s">
        <v>11</v>
      </c>
      <c r="B8396" s="1">
        <v>44101</v>
      </c>
      <c r="C8396">
        <v>2.7026620000000002E-3</v>
      </c>
      <c r="D8396">
        <v>2.7356309999999901E-3</v>
      </c>
      <c r="E8396">
        <v>2.7580428999999999E-3</v>
      </c>
      <c r="F8396">
        <v>2.679163E-3</v>
      </c>
      <c r="G8396" s="8">
        <v>6.3331329351734578E-3</v>
      </c>
    </row>
    <row r="8397" spans="1:7" x14ac:dyDescent="0.3">
      <c r="A8397" t="s">
        <v>7</v>
      </c>
      <c r="B8397" s="1">
        <v>44101</v>
      </c>
      <c r="C8397">
        <v>354.04527262729999</v>
      </c>
      <c r="D8397">
        <v>352.03513116869999</v>
      </c>
      <c r="E8397">
        <v>356.13573809209998</v>
      </c>
      <c r="F8397">
        <v>346.30493881789999</v>
      </c>
      <c r="G8397" s="8">
        <v>-2.0760906248601385E-3</v>
      </c>
    </row>
    <row r="8398" spans="1:7" x14ac:dyDescent="0.3">
      <c r="A8398" t="s">
        <v>12</v>
      </c>
      <c r="B8398" s="1">
        <v>44101</v>
      </c>
      <c r="C8398">
        <v>10.262905601</v>
      </c>
      <c r="D8398">
        <v>10.7315330152</v>
      </c>
      <c r="E8398">
        <v>11.1014131577</v>
      </c>
      <c r="F8398">
        <v>9.9876323601999992</v>
      </c>
      <c r="G8398" s="8">
        <v>-5.2425981317373749E-2</v>
      </c>
    </row>
    <row r="8399" spans="1:7" x14ac:dyDescent="0.3">
      <c r="A8399" t="s">
        <v>21</v>
      </c>
      <c r="B8399" s="1">
        <v>44101</v>
      </c>
      <c r="C8399">
        <v>20.9287298691</v>
      </c>
      <c r="D8399">
        <v>21.321873796599998</v>
      </c>
      <c r="E8399">
        <v>22.414216319000001</v>
      </c>
      <c r="F8399">
        <v>20.5305163773</v>
      </c>
      <c r="G8399" s="8">
        <v>-2.5935628525879495E-2</v>
      </c>
    </row>
    <row r="8400" spans="1:7" x14ac:dyDescent="0.3">
      <c r="A8400" t="s">
        <v>9</v>
      </c>
      <c r="B8400" s="1">
        <v>44101</v>
      </c>
      <c r="C8400">
        <v>7.3536424000000003E-2</v>
      </c>
      <c r="D8400">
        <v>7.4679714999999994E-2</v>
      </c>
      <c r="E8400">
        <v>7.647205E-2</v>
      </c>
      <c r="F8400">
        <v>7.2617724100000003E-2</v>
      </c>
      <c r="G8400" s="8">
        <v>-2.5672488866243071E-2</v>
      </c>
    </row>
    <row r="8401" spans="1:7" x14ac:dyDescent="0.3">
      <c r="A8401" t="s">
        <v>10</v>
      </c>
      <c r="B8401" s="1">
        <v>44101</v>
      </c>
      <c r="C8401">
        <v>0.24169363329999999</v>
      </c>
      <c r="D8401">
        <v>0.24161412870000001</v>
      </c>
      <c r="E8401">
        <v>0.24552649300000001</v>
      </c>
      <c r="F8401">
        <v>0.2379389237</v>
      </c>
      <c r="G8401" s="8">
        <v>-6.1560819639677744E-3</v>
      </c>
    </row>
    <row r="8402" spans="1:7" x14ac:dyDescent="0.3">
      <c r="A8402" t="s">
        <v>8</v>
      </c>
      <c r="B8402" s="1">
        <v>44102</v>
      </c>
      <c r="C8402">
        <v>0.10089149009999999</v>
      </c>
      <c r="D8402">
        <v>9.5506966400000004E-2</v>
      </c>
      <c r="E8402">
        <v>0.1027018153</v>
      </c>
      <c r="F8402">
        <v>9.4249567300000003E-2</v>
      </c>
      <c r="G8402" s="8">
        <v>6.3659595800584556E-2</v>
      </c>
    </row>
    <row r="8403" spans="1:7" x14ac:dyDescent="0.3">
      <c r="A8403" t="s">
        <v>6</v>
      </c>
      <c r="B8403" s="1">
        <v>44102</v>
      </c>
      <c r="C8403">
        <v>10752.3454497531</v>
      </c>
      <c r="D8403">
        <v>10734.501235153701</v>
      </c>
      <c r="E8403">
        <v>10802.374072168501</v>
      </c>
      <c r="F8403">
        <v>10599.588411156399</v>
      </c>
      <c r="G8403" s="8">
        <v>1.0118704131842904E-3</v>
      </c>
    </row>
    <row r="8404" spans="1:7" x14ac:dyDescent="0.3">
      <c r="A8404" t="s">
        <v>11</v>
      </c>
      <c r="B8404" s="1">
        <v>44102</v>
      </c>
      <c r="C8404">
        <v>2.7056237000000001E-3</v>
      </c>
      <c r="D8404">
        <v>2.7036344E-3</v>
      </c>
      <c r="E8404">
        <v>2.7366527999999998E-3</v>
      </c>
      <c r="F8404">
        <v>2.6647486E-3</v>
      </c>
      <c r="G8404" s="8">
        <v>1.0958455034333348E-3</v>
      </c>
    </row>
    <row r="8405" spans="1:7" x14ac:dyDescent="0.3">
      <c r="A8405" t="s">
        <v>7</v>
      </c>
      <c r="B8405" s="1">
        <v>44102</v>
      </c>
      <c r="C8405">
        <v>354.938067708799</v>
      </c>
      <c r="D8405">
        <v>354.1211199622</v>
      </c>
      <c r="E8405">
        <v>362.12496060249998</v>
      </c>
      <c r="F8405">
        <v>347.38607750809899</v>
      </c>
      <c r="G8405" s="8">
        <v>2.5216975074224823E-3</v>
      </c>
    </row>
    <row r="8406" spans="1:7" x14ac:dyDescent="0.3">
      <c r="A8406" t="s">
        <v>12</v>
      </c>
      <c r="B8406" s="1">
        <v>44102</v>
      </c>
      <c r="C8406">
        <v>10.773311081299999</v>
      </c>
      <c r="D8406">
        <v>10.3178484068</v>
      </c>
      <c r="E8406">
        <v>10.980572947200001</v>
      </c>
      <c r="F8406">
        <v>9.9259301527999995</v>
      </c>
      <c r="G8406" s="8">
        <v>4.9733038589994116E-2</v>
      </c>
    </row>
    <row r="8407" spans="1:7" x14ac:dyDescent="0.3">
      <c r="A8407" t="s">
        <v>21</v>
      </c>
      <c r="B8407" s="1">
        <v>44102</v>
      </c>
      <c r="C8407">
        <v>21.191408807599998</v>
      </c>
      <c r="D8407">
        <v>21.009437411</v>
      </c>
      <c r="E8407">
        <v>21.774541495400001</v>
      </c>
      <c r="F8407">
        <v>20.4697369722</v>
      </c>
      <c r="G8407" s="8">
        <v>1.255111705979961E-2</v>
      </c>
    </row>
    <row r="8408" spans="1:7" x14ac:dyDescent="0.3">
      <c r="A8408" t="s">
        <v>9</v>
      </c>
      <c r="B8408" s="1">
        <v>44102</v>
      </c>
      <c r="C8408">
        <v>7.3308279199999896E-2</v>
      </c>
      <c r="D8408">
        <v>7.3874024900000002E-2</v>
      </c>
      <c r="E8408">
        <v>7.4452466100000003E-2</v>
      </c>
      <c r="F8408">
        <v>7.1246241900000007E-2</v>
      </c>
      <c r="G8408" s="8">
        <v>-3.1024734082814032E-3</v>
      </c>
    </row>
    <row r="8409" spans="1:7" x14ac:dyDescent="0.3">
      <c r="A8409" t="s">
        <v>10</v>
      </c>
      <c r="B8409" s="1">
        <v>44102</v>
      </c>
      <c r="C8409">
        <v>0.2425049084</v>
      </c>
      <c r="D8409">
        <v>0.241635393999999</v>
      </c>
      <c r="E8409">
        <v>0.24470185259999999</v>
      </c>
      <c r="F8409">
        <v>0.23751219030000001</v>
      </c>
      <c r="G8409" s="8">
        <v>3.3566258611084088E-3</v>
      </c>
    </row>
    <row r="8410" spans="1:7" x14ac:dyDescent="0.3">
      <c r="A8410" t="s">
        <v>8</v>
      </c>
      <c r="B8410" s="1">
        <v>44103</v>
      </c>
      <c r="C8410">
        <v>0.1029340676</v>
      </c>
      <c r="D8410">
        <v>0.10128897619999901</v>
      </c>
      <c r="E8410">
        <v>0.1066851541</v>
      </c>
      <c r="F8410">
        <v>0.10128897619999901</v>
      </c>
      <c r="G8410" s="8">
        <v>2.0245290241778235E-2</v>
      </c>
    </row>
    <row r="8411" spans="1:7" x14ac:dyDescent="0.3">
      <c r="A8411" t="s">
        <v>6</v>
      </c>
      <c r="B8411" s="1">
        <v>44103</v>
      </c>
      <c r="C8411">
        <v>10863.0657239052</v>
      </c>
      <c r="D8411">
        <v>10776.304357974999</v>
      </c>
      <c r="E8411">
        <v>10948.0626580689</v>
      </c>
      <c r="F8411">
        <v>10776.304357974999</v>
      </c>
      <c r="G8411" s="8">
        <v>1.0297313704205946E-2</v>
      </c>
    </row>
    <row r="8412" spans="1:7" x14ac:dyDescent="0.3">
      <c r="A8412" t="s">
        <v>11</v>
      </c>
      <c r="B8412" s="1">
        <v>44103</v>
      </c>
      <c r="C8412">
        <v>2.6673956000000001E-3</v>
      </c>
      <c r="D8412">
        <v>2.696192E-3</v>
      </c>
      <c r="E8412">
        <v>2.7610056000000002E-3</v>
      </c>
      <c r="F8412">
        <v>2.6491470000000001E-3</v>
      </c>
      <c r="G8412" s="8">
        <v>-1.4129126677889459E-2</v>
      </c>
    </row>
    <row r="8413" spans="1:7" x14ac:dyDescent="0.3">
      <c r="A8413" t="s">
        <v>7</v>
      </c>
      <c r="B8413" s="1">
        <v>44103</v>
      </c>
      <c r="C8413">
        <v>361.74811292290002</v>
      </c>
      <c r="D8413">
        <v>357.55750867449899</v>
      </c>
      <c r="E8413">
        <v>368.03853496139999</v>
      </c>
      <c r="F8413">
        <v>355.16688738419998</v>
      </c>
      <c r="G8413" s="8">
        <v>1.9186573190250744E-2</v>
      </c>
    </row>
    <row r="8414" spans="1:7" x14ac:dyDescent="0.3">
      <c r="A8414" t="s">
        <v>12</v>
      </c>
      <c r="B8414" s="1">
        <v>44103</v>
      </c>
      <c r="C8414">
        <v>10.695097496300001</v>
      </c>
      <c r="D8414">
        <v>10.7951641578</v>
      </c>
      <c r="E8414">
        <v>10.988279390799899</v>
      </c>
      <c r="F8414">
        <v>10.3289998859</v>
      </c>
      <c r="G8414" s="8">
        <v>-7.2599393454588768E-3</v>
      </c>
    </row>
    <row r="8415" spans="1:7" x14ac:dyDescent="0.3">
      <c r="A8415" t="s">
        <v>21</v>
      </c>
      <c r="B8415" s="1">
        <v>44103</v>
      </c>
      <c r="C8415">
        <v>20.441318491800001</v>
      </c>
      <c r="D8415">
        <v>21.150927371800002</v>
      </c>
      <c r="E8415">
        <v>21.583022192400001</v>
      </c>
      <c r="F8415">
        <v>19.809126187699999</v>
      </c>
      <c r="G8415" s="8">
        <v>-3.539596270404588E-2</v>
      </c>
    </row>
    <row r="8416" spans="1:7" x14ac:dyDescent="0.3">
      <c r="A8416" t="s">
        <v>9</v>
      </c>
      <c r="B8416" s="1">
        <v>44103</v>
      </c>
      <c r="C8416">
        <v>7.5087963600000002E-2</v>
      </c>
      <c r="D8416">
        <v>7.3369741399999994E-2</v>
      </c>
      <c r="E8416">
        <v>7.6062404299999997E-2</v>
      </c>
      <c r="F8416">
        <v>7.3168588499999895E-2</v>
      </c>
      <c r="G8416" s="8">
        <v>2.4276717710761675E-2</v>
      </c>
    </row>
    <row r="8417" spans="1:7" x14ac:dyDescent="0.3">
      <c r="A8417" t="s">
        <v>10</v>
      </c>
      <c r="B8417" s="1">
        <v>44103</v>
      </c>
      <c r="C8417">
        <v>0.24655339509999999</v>
      </c>
      <c r="D8417">
        <v>0.24329323789999999</v>
      </c>
      <c r="E8417">
        <v>0.2484055379</v>
      </c>
      <c r="F8417">
        <v>0.24253146410000001</v>
      </c>
      <c r="G8417" s="8">
        <v>1.6694452605974464E-2</v>
      </c>
    </row>
    <row r="8418" spans="1:7" x14ac:dyDescent="0.3">
      <c r="A8418" t="s">
        <v>8</v>
      </c>
      <c r="B8418" s="1">
        <v>44104</v>
      </c>
      <c r="C8418">
        <v>0.100141063</v>
      </c>
      <c r="D8418">
        <v>0.10026769150000001</v>
      </c>
      <c r="E8418">
        <v>0.10323535119999901</v>
      </c>
      <c r="F8418">
        <v>9.7401726099999905E-2</v>
      </c>
      <c r="G8418" s="8">
        <v>-2.7133918489003706E-2</v>
      </c>
    </row>
    <row r="8419" spans="1:7" x14ac:dyDescent="0.3">
      <c r="A8419" t="s">
        <v>6</v>
      </c>
      <c r="B8419" s="1">
        <v>44104</v>
      </c>
      <c r="C8419">
        <v>10764.284370719501</v>
      </c>
      <c r="D8419">
        <v>10691.978559224301</v>
      </c>
      <c r="E8419">
        <v>10793.603492895299</v>
      </c>
      <c r="F8419">
        <v>10640.694145060001</v>
      </c>
      <c r="G8419" s="8">
        <v>-9.0933218758237899E-3</v>
      </c>
    </row>
    <row r="8420" spans="1:7" x14ac:dyDescent="0.3">
      <c r="A8420" t="s">
        <v>11</v>
      </c>
      <c r="B8420" s="1">
        <v>44104</v>
      </c>
      <c r="C8420">
        <v>2.6741476999999998E-3</v>
      </c>
      <c r="D8420">
        <v>2.6268327999999998E-3</v>
      </c>
      <c r="E8420">
        <v>2.7411340999999902E-3</v>
      </c>
      <c r="F8420">
        <v>2.6015799E-3</v>
      </c>
      <c r="G8420" s="8">
        <v>2.5313455566919885E-3</v>
      </c>
    </row>
    <row r="8421" spans="1:7" x14ac:dyDescent="0.3">
      <c r="A8421" t="s">
        <v>7</v>
      </c>
      <c r="B8421" s="1">
        <v>44104</v>
      </c>
      <c r="C8421">
        <v>357.33100577779999</v>
      </c>
      <c r="D8421">
        <v>353.83367137919998</v>
      </c>
      <c r="E8421">
        <v>359.51731266410002</v>
      </c>
      <c r="F8421">
        <v>350.51938152879899</v>
      </c>
      <c r="G8421" s="8">
        <v>-1.2210449722626304E-2</v>
      </c>
    </row>
    <row r="8422" spans="1:7" x14ac:dyDescent="0.3">
      <c r="A8422" t="s">
        <v>12</v>
      </c>
      <c r="B8422" s="1">
        <v>44104</v>
      </c>
      <c r="C8422">
        <v>9.7989396540999998</v>
      </c>
      <c r="D8422">
        <v>10.277618910199999</v>
      </c>
      <c r="E8422">
        <v>10.3619290635</v>
      </c>
      <c r="F8422">
        <v>9.4557835093999998</v>
      </c>
      <c r="G8422" s="8">
        <v>-8.3791460761346914E-2</v>
      </c>
    </row>
    <row r="8423" spans="1:7" x14ac:dyDescent="0.3">
      <c r="A8423" t="s">
        <v>21</v>
      </c>
      <c r="B8423" s="1">
        <v>44104</v>
      </c>
      <c r="C8423">
        <v>19.514127910100001</v>
      </c>
      <c r="D8423">
        <v>20.099829076199999</v>
      </c>
      <c r="E8423">
        <v>20.194612079100001</v>
      </c>
      <c r="F8423">
        <v>19.0307732976</v>
      </c>
      <c r="G8423" s="8">
        <v>-4.5358648566233173E-2</v>
      </c>
    </row>
    <row r="8424" spans="1:7" x14ac:dyDescent="0.3">
      <c r="A8424" t="s">
        <v>9</v>
      </c>
      <c r="B8424" s="1">
        <v>44104</v>
      </c>
      <c r="C8424">
        <v>7.30090667E-2</v>
      </c>
      <c r="D8424">
        <v>7.3174647199999998E-2</v>
      </c>
      <c r="E8424">
        <v>7.4986273699999995E-2</v>
      </c>
      <c r="F8424">
        <v>7.2065528700000006E-2</v>
      </c>
      <c r="G8424" s="8">
        <v>-2.7686153683358139E-2</v>
      </c>
    </row>
    <row r="8425" spans="1:7" x14ac:dyDescent="0.3">
      <c r="A8425" t="s">
        <v>10</v>
      </c>
      <c r="B8425" s="1">
        <v>44104</v>
      </c>
      <c r="C8425">
        <v>0.24147227709999999</v>
      </c>
      <c r="D8425">
        <v>0.24097832359999999</v>
      </c>
      <c r="E8425">
        <v>0.24616854599999999</v>
      </c>
      <c r="F8425">
        <v>0.2385206392</v>
      </c>
      <c r="G8425" s="8">
        <v>-2.0608590678457883E-2</v>
      </c>
    </row>
    <row r="8426" spans="1:7" x14ac:dyDescent="0.3">
      <c r="A8426" t="s">
        <v>8</v>
      </c>
      <c r="B8426" s="1">
        <v>44105</v>
      </c>
      <c r="C8426">
        <v>0.1007165396</v>
      </c>
      <c r="D8426">
        <v>0.1011362776</v>
      </c>
      <c r="E8426">
        <v>0.101608409</v>
      </c>
      <c r="F8426">
        <v>9.6659706899999906E-2</v>
      </c>
      <c r="G8426" s="8">
        <v>5.7466595895832029E-3</v>
      </c>
    </row>
    <row r="8427" spans="1:7" x14ac:dyDescent="0.3">
      <c r="A8427" t="s">
        <v>6</v>
      </c>
      <c r="B8427" s="1">
        <v>44105</v>
      </c>
      <c r="C8427">
        <v>10741.5795494951</v>
      </c>
      <c r="D8427">
        <v>10843.3882629583</v>
      </c>
      <c r="E8427">
        <v>10849.730726280501</v>
      </c>
      <c r="F8427">
        <v>10672.7950329819</v>
      </c>
      <c r="G8427" s="8">
        <v>-2.1092736351485675E-3</v>
      </c>
    </row>
    <row r="8428" spans="1:7" x14ac:dyDescent="0.3">
      <c r="A8428" t="s">
        <v>11</v>
      </c>
      <c r="B8428" s="1">
        <v>44105</v>
      </c>
      <c r="C8428">
        <v>2.6278667999999998E-3</v>
      </c>
      <c r="D8428">
        <v>2.6444921999999901E-3</v>
      </c>
      <c r="E8428">
        <v>2.6906161999999999E-3</v>
      </c>
      <c r="F8428">
        <v>2.6047339E-3</v>
      </c>
      <c r="G8428" s="8">
        <v>-1.7306785260963742E-2</v>
      </c>
    </row>
    <row r="8429" spans="1:7" x14ac:dyDescent="0.3">
      <c r="A8429" t="s">
        <v>7</v>
      </c>
      <c r="B8429" s="1">
        <v>44105</v>
      </c>
      <c r="C8429">
        <v>358.73996066820001</v>
      </c>
      <c r="D8429">
        <v>359.84963456179997</v>
      </c>
      <c r="E8429">
        <v>360.02937835979998</v>
      </c>
      <c r="F8429">
        <v>351.64084286629998</v>
      </c>
      <c r="G8429" s="8">
        <v>3.9429964587964772E-3</v>
      </c>
    </row>
    <row r="8430" spans="1:7" x14ac:dyDescent="0.3">
      <c r="A8430" t="s">
        <v>12</v>
      </c>
      <c r="B8430" s="1">
        <v>44105</v>
      </c>
      <c r="C8430">
        <v>9.8189295413999993</v>
      </c>
      <c r="D8430">
        <v>10.1371143805</v>
      </c>
      <c r="E8430">
        <v>10.2233498058</v>
      </c>
      <c r="F8430">
        <v>9.5829007430999997</v>
      </c>
      <c r="G8430" s="8">
        <v>2.0400051439888323E-3</v>
      </c>
    </row>
    <row r="8431" spans="1:7" x14ac:dyDescent="0.3">
      <c r="A8431" t="s">
        <v>21</v>
      </c>
      <c r="B8431" s="1">
        <v>44105</v>
      </c>
      <c r="C8431">
        <v>19.0543015316</v>
      </c>
      <c r="D8431">
        <v>19.692027645500001</v>
      </c>
      <c r="E8431">
        <v>20.088839635399999</v>
      </c>
      <c r="F8431">
        <v>18.7549011443</v>
      </c>
      <c r="G8431" s="8">
        <v>-2.3563767779855915E-2</v>
      </c>
    </row>
    <row r="8432" spans="1:7" x14ac:dyDescent="0.3">
      <c r="A8432" t="s">
        <v>9</v>
      </c>
      <c r="B8432" s="1">
        <v>44105</v>
      </c>
      <c r="C8432">
        <v>7.4324061699999999E-2</v>
      </c>
      <c r="D8432">
        <v>7.4099838799999998E-2</v>
      </c>
      <c r="E8432">
        <v>7.4578670599999994E-2</v>
      </c>
      <c r="F8432">
        <v>7.2110355299999998E-2</v>
      </c>
      <c r="G8432" s="8">
        <v>1.8011393097290496E-2</v>
      </c>
    </row>
    <row r="8433" spans="1:7" x14ac:dyDescent="0.3">
      <c r="A8433" t="s">
        <v>10</v>
      </c>
      <c r="B8433" s="1">
        <v>44105</v>
      </c>
      <c r="C8433">
        <v>0.2401306718</v>
      </c>
      <c r="D8433">
        <v>0.24286595859999999</v>
      </c>
      <c r="E8433">
        <v>0.24289905739999901</v>
      </c>
      <c r="F8433">
        <v>0.23764020499999999</v>
      </c>
      <c r="G8433" s="8">
        <v>-5.5559392411924646E-3</v>
      </c>
    </row>
    <row r="8434" spans="1:7" x14ac:dyDescent="0.3">
      <c r="A8434" t="s">
        <v>8</v>
      </c>
      <c r="B8434" s="1">
        <v>44106</v>
      </c>
      <c r="C8434">
        <v>9.7421773200000006E-2</v>
      </c>
      <c r="D8434">
        <v>0.1013514822</v>
      </c>
      <c r="E8434">
        <v>0.1045640206</v>
      </c>
      <c r="F8434">
        <v>9.5360640099999894E-2</v>
      </c>
      <c r="G8434" s="8">
        <v>-3.2713260533823951E-2</v>
      </c>
    </row>
    <row r="8435" spans="1:7" x14ac:dyDescent="0.3">
      <c r="A8435" t="s">
        <v>6</v>
      </c>
      <c r="B8435" s="1">
        <v>44106</v>
      </c>
      <c r="C8435">
        <v>10626.600956496501</v>
      </c>
      <c r="D8435">
        <v>10778.8984931299</v>
      </c>
      <c r="E8435">
        <v>10931.6335029085</v>
      </c>
      <c r="F8435">
        <v>10470.693723583699</v>
      </c>
      <c r="G8435" s="8">
        <v>-1.0704067541351892E-2</v>
      </c>
    </row>
    <row r="8436" spans="1:7" x14ac:dyDescent="0.3">
      <c r="A8436" t="s">
        <v>11</v>
      </c>
      <c r="B8436" s="1">
        <v>44106</v>
      </c>
      <c r="C8436">
        <v>2.6314478999999902E-3</v>
      </c>
      <c r="D8436">
        <v>2.6246576000000001E-3</v>
      </c>
      <c r="E8436">
        <v>2.6917345000000001E-3</v>
      </c>
      <c r="F8436">
        <v>2.5621736999999999E-3</v>
      </c>
      <c r="G8436" s="8">
        <v>1.362740303271881E-3</v>
      </c>
    </row>
    <row r="8437" spans="1:7" x14ac:dyDescent="0.3">
      <c r="A8437" t="s">
        <v>7</v>
      </c>
      <c r="B8437" s="1">
        <v>44106</v>
      </c>
      <c r="C8437">
        <v>352.033268187099</v>
      </c>
      <c r="D8437">
        <v>359.83481065889998</v>
      </c>
      <c r="E8437">
        <v>369.70030476789998</v>
      </c>
      <c r="F8437">
        <v>345.86408976960001</v>
      </c>
      <c r="G8437" s="8">
        <v>-1.8695136356175479E-2</v>
      </c>
    </row>
    <row r="8438" spans="1:7" x14ac:dyDescent="0.3">
      <c r="A8438" t="s">
        <v>12</v>
      </c>
      <c r="B8438" s="1">
        <v>44106</v>
      </c>
      <c r="C8438">
        <v>9.6121301925000004</v>
      </c>
      <c r="D8438">
        <v>9.8692093863999997</v>
      </c>
      <c r="E8438">
        <v>10.3985620398</v>
      </c>
      <c r="F8438">
        <v>9.4117182882999995</v>
      </c>
      <c r="G8438" s="8">
        <v>-2.1061292682472255E-2</v>
      </c>
    </row>
    <row r="8439" spans="1:7" x14ac:dyDescent="0.3">
      <c r="A8439" t="s">
        <v>21</v>
      </c>
      <c r="B8439" s="1">
        <v>44106</v>
      </c>
      <c r="C8439">
        <v>18.772049098899998</v>
      </c>
      <c r="D8439">
        <v>19.082894403499999</v>
      </c>
      <c r="E8439">
        <v>20.321304601400001</v>
      </c>
      <c r="F8439">
        <v>18.147759418500002</v>
      </c>
      <c r="G8439" s="8">
        <v>-1.4813055846308987E-2</v>
      </c>
    </row>
    <row r="8440" spans="1:7" x14ac:dyDescent="0.3">
      <c r="A8440" t="s">
        <v>9</v>
      </c>
      <c r="B8440" s="1">
        <v>44106</v>
      </c>
      <c r="C8440">
        <v>7.3372004199999993E-2</v>
      </c>
      <c r="D8440">
        <v>7.4848934699999994E-2</v>
      </c>
      <c r="E8440">
        <v>7.6387400899999999E-2</v>
      </c>
      <c r="F8440">
        <v>7.1633863699999994E-2</v>
      </c>
      <c r="G8440" s="8">
        <v>-1.2809546171505981E-2</v>
      </c>
    </row>
    <row r="8441" spans="1:7" x14ac:dyDescent="0.3">
      <c r="A8441" t="s">
        <v>10</v>
      </c>
      <c r="B8441" s="1">
        <v>44106</v>
      </c>
      <c r="C8441">
        <v>0.23823515249999999</v>
      </c>
      <c r="D8441">
        <v>0.24179514569999999</v>
      </c>
      <c r="E8441">
        <v>0.24431951869999999</v>
      </c>
      <c r="F8441">
        <v>0.23456732899999999</v>
      </c>
      <c r="G8441" s="8">
        <v>-7.8936992338020096E-3</v>
      </c>
    </row>
    <row r="8442" spans="1:7" x14ac:dyDescent="0.3">
      <c r="A8442" t="s">
        <v>8</v>
      </c>
      <c r="B8442" s="1">
        <v>44107</v>
      </c>
      <c r="C8442">
        <v>9.3099722899999904E-2</v>
      </c>
      <c r="D8442">
        <v>9.80764477E-2</v>
      </c>
      <c r="E8442">
        <v>0.10043134720000001</v>
      </c>
      <c r="F8442">
        <v>8.9761549299999993E-2</v>
      </c>
      <c r="G8442" s="8">
        <v>-4.4364315676406751E-2</v>
      </c>
    </row>
    <row r="8443" spans="1:7" x14ac:dyDescent="0.3">
      <c r="A8443" t="s">
        <v>6</v>
      </c>
      <c r="B8443" s="1">
        <v>44107</v>
      </c>
      <c r="C8443">
        <v>10567.330195233</v>
      </c>
      <c r="D8443">
        <v>10624.910724465601</v>
      </c>
      <c r="E8443">
        <v>10670.710564216301</v>
      </c>
      <c r="F8443">
        <v>10386.9113843656</v>
      </c>
      <c r="G8443" s="8">
        <v>-5.5775841688368022E-3</v>
      </c>
    </row>
    <row r="8444" spans="1:7" x14ac:dyDescent="0.3">
      <c r="A8444" t="s">
        <v>11</v>
      </c>
      <c r="B8444" s="1">
        <v>44107</v>
      </c>
      <c r="C8444">
        <v>2.6014262000000001E-3</v>
      </c>
      <c r="D8444">
        <v>2.6276769000000001E-3</v>
      </c>
      <c r="E8444">
        <v>2.6297865E-3</v>
      </c>
      <c r="F8444">
        <v>2.5318728E-3</v>
      </c>
      <c r="G8444" s="8">
        <v>-1.1408814136122603E-2</v>
      </c>
    </row>
    <row r="8445" spans="1:7" x14ac:dyDescent="0.3">
      <c r="A8445" t="s">
        <v>7</v>
      </c>
      <c r="B8445" s="1">
        <v>44107</v>
      </c>
      <c r="C8445">
        <v>345.39984755910001</v>
      </c>
      <c r="D8445">
        <v>353.17222690599999</v>
      </c>
      <c r="E8445">
        <v>354.58450051149998</v>
      </c>
      <c r="F8445">
        <v>334.60799298490002</v>
      </c>
      <c r="G8445" s="8">
        <v>-1.8843164062759654E-2</v>
      </c>
    </row>
    <row r="8446" spans="1:7" x14ac:dyDescent="0.3">
      <c r="A8446" t="s">
        <v>12</v>
      </c>
      <c r="B8446" s="1">
        <v>44107</v>
      </c>
      <c r="C8446">
        <v>9.2069881321999993</v>
      </c>
      <c r="D8446">
        <v>9.64470934399999</v>
      </c>
      <c r="E8446">
        <v>9.8383716413000002</v>
      </c>
      <c r="F8446">
        <v>8.8112748560000007</v>
      </c>
      <c r="G8446" s="8">
        <v>-4.2149040034447194E-2</v>
      </c>
    </row>
    <row r="8447" spans="1:7" x14ac:dyDescent="0.3">
      <c r="A8447" t="s">
        <v>21</v>
      </c>
      <c r="B8447" s="1">
        <v>44107</v>
      </c>
      <c r="C8447">
        <v>18.090232502199999</v>
      </c>
      <c r="D8447">
        <v>18.795228595099999</v>
      </c>
      <c r="E8447">
        <v>19.0959280569</v>
      </c>
      <c r="F8447">
        <v>17.2695935986</v>
      </c>
      <c r="G8447" s="8">
        <v>-3.6320840261383713E-2</v>
      </c>
    </row>
    <row r="8448" spans="1:7" x14ac:dyDescent="0.3">
      <c r="A8448" t="s">
        <v>9</v>
      </c>
      <c r="B8448" s="1">
        <v>44107</v>
      </c>
      <c r="C8448">
        <v>7.0901836799999896E-2</v>
      </c>
      <c r="D8448">
        <v>7.3155366499999999E-2</v>
      </c>
      <c r="E8448">
        <v>7.39308417E-2</v>
      </c>
      <c r="F8448">
        <v>6.8891890999999997E-2</v>
      </c>
      <c r="G8448" s="8">
        <v>-3.3666347633994453E-2</v>
      </c>
    </row>
    <row r="8449" spans="1:7" x14ac:dyDescent="0.3">
      <c r="A8449" t="s">
        <v>10</v>
      </c>
      <c r="B8449" s="1">
        <v>44107</v>
      </c>
      <c r="C8449">
        <v>0.23354320989999999</v>
      </c>
      <c r="D8449">
        <v>0.23826126519999999</v>
      </c>
      <c r="E8449">
        <v>0.2394884203</v>
      </c>
      <c r="F8449">
        <v>0.22867775109999999</v>
      </c>
      <c r="G8449" s="8">
        <v>-1.9694585583880153E-2</v>
      </c>
    </row>
    <row r="8450" spans="1:7" x14ac:dyDescent="0.3">
      <c r="A8450" t="s">
        <v>8</v>
      </c>
      <c r="B8450" s="1">
        <v>44108</v>
      </c>
      <c r="C8450">
        <v>9.3625860999999894E-2</v>
      </c>
      <c r="D8450">
        <v>9.29318965E-2</v>
      </c>
      <c r="E8450">
        <v>9.5362090600000005E-2</v>
      </c>
      <c r="F8450">
        <v>9.2234375199999996E-2</v>
      </c>
      <c r="G8450" s="8">
        <v>5.6513390546297781E-3</v>
      </c>
    </row>
    <row r="8451" spans="1:7" x14ac:dyDescent="0.3">
      <c r="A8451" t="s">
        <v>6</v>
      </c>
      <c r="B8451" s="1">
        <v>44108</v>
      </c>
      <c r="C8451">
        <v>10555.0286787811</v>
      </c>
      <c r="D8451">
        <v>10578.919569862799</v>
      </c>
      <c r="E8451">
        <v>10609.2374802825</v>
      </c>
      <c r="F8451">
        <v>10512.3393437875</v>
      </c>
      <c r="G8451" s="8">
        <v>-1.1641082680893255E-3</v>
      </c>
    </row>
    <row r="8452" spans="1:7" x14ac:dyDescent="0.3">
      <c r="A8452" t="s">
        <v>11</v>
      </c>
      <c r="B8452" s="1">
        <v>44108</v>
      </c>
      <c r="C8452">
        <v>2.5840239999999999E-3</v>
      </c>
      <c r="D8452">
        <v>2.5952211E-3</v>
      </c>
      <c r="E8452">
        <v>2.6391787000000001E-3</v>
      </c>
      <c r="F8452">
        <v>2.5770321E-3</v>
      </c>
      <c r="G8452" s="8">
        <v>-6.6894844066690551E-3</v>
      </c>
    </row>
    <row r="8453" spans="1:7" x14ac:dyDescent="0.3">
      <c r="A8453" t="s">
        <v>7</v>
      </c>
      <c r="B8453" s="1">
        <v>44108</v>
      </c>
      <c r="C8453">
        <v>347.17183128110003</v>
      </c>
      <c r="D8453">
        <v>345.84013005859998</v>
      </c>
      <c r="E8453">
        <v>351.3453579637</v>
      </c>
      <c r="F8453">
        <v>344.05125018259997</v>
      </c>
      <c r="G8453" s="8">
        <v>5.1302388652525455E-3</v>
      </c>
    </row>
    <row r="8454" spans="1:7" x14ac:dyDescent="0.3">
      <c r="A8454" t="s">
        <v>12</v>
      </c>
      <c r="B8454" s="1">
        <v>44108</v>
      </c>
      <c r="C8454">
        <v>9.3106828509999993</v>
      </c>
      <c r="D8454">
        <v>9.2234365828999998</v>
      </c>
      <c r="E8454">
        <v>9.5624659363000006</v>
      </c>
      <c r="F8454">
        <v>9.1196989863999995</v>
      </c>
      <c r="G8454" s="8">
        <v>1.1262610238123694E-2</v>
      </c>
    </row>
    <row r="8455" spans="1:7" x14ac:dyDescent="0.3">
      <c r="A8455" t="s">
        <v>21</v>
      </c>
      <c r="B8455" s="1">
        <v>44108</v>
      </c>
      <c r="C8455">
        <v>17.904676555999998</v>
      </c>
      <c r="D8455">
        <v>18.105055271499999</v>
      </c>
      <c r="E8455">
        <v>18.3075067931</v>
      </c>
      <c r="F8455">
        <v>17.726621949799998</v>
      </c>
      <c r="G8455" s="8">
        <v>-1.0257244962298628E-2</v>
      </c>
    </row>
    <row r="8456" spans="1:7" x14ac:dyDescent="0.3">
      <c r="A8456" t="s">
        <v>9</v>
      </c>
      <c r="B8456" s="1">
        <v>44108</v>
      </c>
      <c r="C8456">
        <v>7.1442924000000005E-2</v>
      </c>
      <c r="D8456">
        <v>7.1010877400000005E-2</v>
      </c>
      <c r="E8456">
        <v>7.2154385199999893E-2</v>
      </c>
      <c r="F8456">
        <v>7.0672576900000006E-2</v>
      </c>
      <c r="G8456" s="8">
        <v>7.6314976370275289E-3</v>
      </c>
    </row>
    <row r="8457" spans="1:7" x14ac:dyDescent="0.3">
      <c r="A8457" t="s">
        <v>10</v>
      </c>
      <c r="B8457" s="1">
        <v>44108</v>
      </c>
      <c r="C8457">
        <v>0.2333093745</v>
      </c>
      <c r="D8457">
        <v>0.234102009699999</v>
      </c>
      <c r="E8457">
        <v>0.23511825649999901</v>
      </c>
      <c r="F8457">
        <v>0.2329189643</v>
      </c>
      <c r="G8457" s="8">
        <v>-1.0012511179413597E-3</v>
      </c>
    </row>
    <row r="8458" spans="1:7" x14ac:dyDescent="0.3">
      <c r="A8458" t="s">
        <v>8</v>
      </c>
      <c r="B8458" s="1">
        <v>44109</v>
      </c>
      <c r="C8458">
        <v>9.6938429199999995E-2</v>
      </c>
      <c r="D8458">
        <v>9.3426175799999997E-2</v>
      </c>
      <c r="E8458">
        <v>9.81046052E-2</v>
      </c>
      <c r="F8458">
        <v>9.2200722200000002E-2</v>
      </c>
      <c r="G8458" s="8">
        <v>3.5380910408931765E-2</v>
      </c>
    </row>
    <row r="8459" spans="1:7" x14ac:dyDescent="0.3">
      <c r="A8459" t="s">
        <v>6</v>
      </c>
      <c r="B8459" s="1">
        <v>44109</v>
      </c>
      <c r="C8459">
        <v>10660.6111826447</v>
      </c>
      <c r="D8459">
        <v>10559.3146596647</v>
      </c>
      <c r="E8459">
        <v>10702.511383231</v>
      </c>
      <c r="F8459">
        <v>10535.822715254</v>
      </c>
      <c r="G8459" s="8">
        <v>1.0003052296376325E-2</v>
      </c>
    </row>
    <row r="8460" spans="1:7" x14ac:dyDescent="0.3">
      <c r="A8460" t="s">
        <v>11</v>
      </c>
      <c r="B8460" s="1">
        <v>44109</v>
      </c>
      <c r="C8460">
        <v>2.6122673999999999E-3</v>
      </c>
      <c r="D8460">
        <v>2.5928030999999999E-3</v>
      </c>
      <c r="E8460">
        <v>2.6924083E-3</v>
      </c>
      <c r="F8460">
        <v>2.5863962E-3</v>
      </c>
      <c r="G8460" s="8">
        <v>1.0930006842041706E-2</v>
      </c>
    </row>
    <row r="8461" spans="1:7" x14ac:dyDescent="0.3">
      <c r="A8461" t="s">
        <v>7</v>
      </c>
      <c r="B8461" s="1">
        <v>44109</v>
      </c>
      <c r="C8461">
        <v>351.64003204309898</v>
      </c>
      <c r="D8461">
        <v>346.4838160306</v>
      </c>
      <c r="E8461">
        <v>354.45952693850001</v>
      </c>
      <c r="F8461">
        <v>344.52044378070002</v>
      </c>
      <c r="G8461" s="8">
        <v>1.2870286006531284E-2</v>
      </c>
    </row>
    <row r="8462" spans="1:7" x14ac:dyDescent="0.3">
      <c r="A8462" t="s">
        <v>12</v>
      </c>
      <c r="B8462" s="1">
        <v>44109</v>
      </c>
      <c r="C8462">
        <v>9.3511855389999994</v>
      </c>
      <c r="D8462">
        <v>9.2820143552999994</v>
      </c>
      <c r="E8462">
        <v>9.4315299339000003</v>
      </c>
      <c r="F8462">
        <v>9.1297573620999994</v>
      </c>
      <c r="G8462" s="8">
        <v>4.3501307743125661E-3</v>
      </c>
    </row>
    <row r="8463" spans="1:7" x14ac:dyDescent="0.3">
      <c r="A8463" t="s">
        <v>21</v>
      </c>
      <c r="B8463" s="1">
        <v>44109</v>
      </c>
      <c r="C8463">
        <v>17.840398927599999</v>
      </c>
      <c r="D8463">
        <v>17.835822708399999</v>
      </c>
      <c r="E8463">
        <v>18.061673021200001</v>
      </c>
      <c r="F8463">
        <v>17.4356900535</v>
      </c>
      <c r="G8463" s="8">
        <v>-3.5899910394336931E-3</v>
      </c>
    </row>
    <row r="8464" spans="1:7" x14ac:dyDescent="0.3">
      <c r="A8464" t="s">
        <v>9</v>
      </c>
      <c r="B8464" s="1">
        <v>44109</v>
      </c>
      <c r="C8464">
        <v>7.2952227699999997E-2</v>
      </c>
      <c r="D8464">
        <v>7.11098654E-2</v>
      </c>
      <c r="E8464">
        <v>7.3382488699999998E-2</v>
      </c>
      <c r="F8464">
        <v>7.0399248299999995E-2</v>
      </c>
      <c r="G8464" s="8">
        <v>2.1126006824692567E-2</v>
      </c>
    </row>
    <row r="8465" spans="1:7" x14ac:dyDescent="0.3">
      <c r="A8465" t="s">
        <v>10</v>
      </c>
      <c r="B8465" s="1">
        <v>44109</v>
      </c>
      <c r="C8465">
        <v>0.24683474389999999</v>
      </c>
      <c r="D8465">
        <v>0.2330463763</v>
      </c>
      <c r="E8465">
        <v>0.25027067260000002</v>
      </c>
      <c r="F8465">
        <v>0.23190446849999999</v>
      </c>
      <c r="G8465" s="8">
        <v>5.7971821445177207E-2</v>
      </c>
    </row>
    <row r="8466" spans="1:7" x14ac:dyDescent="0.3">
      <c r="A8466" t="s">
        <v>8</v>
      </c>
      <c r="B8466" s="1">
        <v>44110</v>
      </c>
      <c r="C8466">
        <v>9.7073643500000001E-2</v>
      </c>
      <c r="D8466">
        <v>9.6902651999999895E-2</v>
      </c>
      <c r="E8466">
        <v>9.9468616999999995E-2</v>
      </c>
      <c r="F8466">
        <v>9.59569267E-2</v>
      </c>
      <c r="G8466" s="8">
        <v>1.3948472356719588E-3</v>
      </c>
    </row>
    <row r="8467" spans="1:7" x14ac:dyDescent="0.3">
      <c r="A8467" t="s">
        <v>6</v>
      </c>
      <c r="B8467" s="1">
        <v>44110</v>
      </c>
      <c r="C8467">
        <v>10756.404584920399</v>
      </c>
      <c r="D8467">
        <v>10672.1654447003</v>
      </c>
      <c r="E8467">
        <v>10770.463011318399</v>
      </c>
      <c r="F8467">
        <v>10630.9564940911</v>
      </c>
      <c r="G8467" s="8">
        <v>8.9857326784086311E-3</v>
      </c>
    </row>
    <row r="8468" spans="1:7" x14ac:dyDescent="0.3">
      <c r="A8468" t="s">
        <v>11</v>
      </c>
      <c r="B8468" s="1">
        <v>44110</v>
      </c>
      <c r="C8468">
        <v>2.6065964999999998E-3</v>
      </c>
      <c r="D8468">
        <v>2.615554E-3</v>
      </c>
      <c r="E8468">
        <v>2.6559446000000001E-3</v>
      </c>
      <c r="F8468">
        <v>2.5946523999999999E-3</v>
      </c>
      <c r="G8468" s="8">
        <v>-2.1708727062168531E-3</v>
      </c>
    </row>
    <row r="8469" spans="1:7" x14ac:dyDescent="0.3">
      <c r="A8469" t="s">
        <v>7</v>
      </c>
      <c r="B8469" s="1">
        <v>44110</v>
      </c>
      <c r="C8469">
        <v>352.61859409940001</v>
      </c>
      <c r="D8469">
        <v>352.49466489690002</v>
      </c>
      <c r="E8469">
        <v>355.90144981059899</v>
      </c>
      <c r="F8469">
        <v>348.97644012410001</v>
      </c>
      <c r="G8469" s="8">
        <v>2.7828516867529629E-3</v>
      </c>
    </row>
    <row r="8470" spans="1:7" x14ac:dyDescent="0.3">
      <c r="A8470" t="s">
        <v>12</v>
      </c>
      <c r="B8470" s="1">
        <v>44110</v>
      </c>
      <c r="C8470">
        <v>9.6159125685000006</v>
      </c>
      <c r="D8470">
        <v>9.3967820680000003</v>
      </c>
      <c r="E8470">
        <v>9.7152427979000002</v>
      </c>
      <c r="F8470">
        <v>9.2813372222999995</v>
      </c>
      <c r="G8470" s="8">
        <v>2.8309461767808131E-2</v>
      </c>
    </row>
    <row r="8471" spans="1:7" x14ac:dyDescent="0.3">
      <c r="A8471" t="s">
        <v>21</v>
      </c>
      <c r="B8471" s="1">
        <v>44110</v>
      </c>
      <c r="C8471">
        <v>17.681636886</v>
      </c>
      <c r="D8471">
        <v>18.1305821248</v>
      </c>
      <c r="E8471">
        <v>18.254709671800001</v>
      </c>
      <c r="F8471">
        <v>17.520457753199999</v>
      </c>
      <c r="G8471" s="8">
        <v>-8.8990185838494495E-3</v>
      </c>
    </row>
    <row r="8472" spans="1:7" x14ac:dyDescent="0.3">
      <c r="A8472" t="s">
        <v>9</v>
      </c>
      <c r="B8472" s="1">
        <v>44110</v>
      </c>
      <c r="C8472">
        <v>7.31147558E-2</v>
      </c>
      <c r="D8472">
        <v>7.2937008900000003E-2</v>
      </c>
      <c r="E8472">
        <v>7.4076095600000003E-2</v>
      </c>
      <c r="F8472">
        <v>7.2368893700000006E-2</v>
      </c>
      <c r="G8472" s="8">
        <v>2.2278702806495243E-3</v>
      </c>
    </row>
    <row r="8473" spans="1:7" x14ac:dyDescent="0.3">
      <c r="A8473" t="s">
        <v>10</v>
      </c>
      <c r="B8473" s="1">
        <v>44110</v>
      </c>
      <c r="C8473">
        <v>0.25099633939999999</v>
      </c>
      <c r="D8473">
        <v>0.24798469649999999</v>
      </c>
      <c r="E8473">
        <v>0.2542994697</v>
      </c>
      <c r="F8473">
        <v>0.24659712879999901</v>
      </c>
      <c r="G8473" s="8">
        <v>1.6859844907757271E-2</v>
      </c>
    </row>
    <row r="8474" spans="1:7" x14ac:dyDescent="0.3">
      <c r="A8474" t="s">
        <v>8</v>
      </c>
      <c r="B8474" s="1">
        <v>44111</v>
      </c>
      <c r="C8474">
        <v>9.2311830299999995E-2</v>
      </c>
      <c r="D8474">
        <v>9.7421113899999995E-2</v>
      </c>
      <c r="E8474">
        <v>9.8588983499999894E-2</v>
      </c>
      <c r="F8474">
        <v>9.16592673E-2</v>
      </c>
      <c r="G8474" s="8">
        <v>-4.9053615670663575E-2</v>
      </c>
    </row>
    <row r="8475" spans="1:7" x14ac:dyDescent="0.3">
      <c r="A8475" t="s">
        <v>6</v>
      </c>
      <c r="B8475" s="1">
        <v>44111</v>
      </c>
      <c r="C8475">
        <v>10589.626393525299</v>
      </c>
      <c r="D8475">
        <v>10793.152060992799</v>
      </c>
      <c r="E8475">
        <v>10798.981315454301</v>
      </c>
      <c r="F8475">
        <v>10543.489105492699</v>
      </c>
      <c r="G8475" s="8">
        <v>-1.550501285800554E-2</v>
      </c>
    </row>
    <row r="8476" spans="1:7" x14ac:dyDescent="0.3">
      <c r="A8476" t="s">
        <v>11</v>
      </c>
      <c r="B8476" s="1">
        <v>44111</v>
      </c>
      <c r="C8476">
        <v>2.5963918999999998E-3</v>
      </c>
      <c r="D8476">
        <v>2.6282293999999999E-3</v>
      </c>
      <c r="E8476">
        <v>2.6337226E-3</v>
      </c>
      <c r="F8476">
        <v>2.5716949000000001E-3</v>
      </c>
      <c r="G8476" s="8">
        <v>-3.9149135664073853E-3</v>
      </c>
    </row>
    <row r="8477" spans="1:7" x14ac:dyDescent="0.3">
      <c r="A8477" t="s">
        <v>7</v>
      </c>
      <c r="B8477" s="1">
        <v>44111</v>
      </c>
      <c r="C8477">
        <v>340.34818303819998</v>
      </c>
      <c r="D8477">
        <v>353.67262527000003</v>
      </c>
      <c r="E8477">
        <v>355.0497407236</v>
      </c>
      <c r="F8477">
        <v>337.3175474395</v>
      </c>
      <c r="G8477" s="8">
        <v>-3.4797969439300469E-2</v>
      </c>
    </row>
    <row r="8478" spans="1:7" x14ac:dyDescent="0.3">
      <c r="A8478" t="s">
        <v>12</v>
      </c>
      <c r="B8478" s="1">
        <v>44111</v>
      </c>
      <c r="C8478">
        <v>8.7551276794999993</v>
      </c>
      <c r="D8478">
        <v>9.6218699245000003</v>
      </c>
      <c r="E8478">
        <v>9.6575335423999995</v>
      </c>
      <c r="F8478">
        <v>8.6658439538999996</v>
      </c>
      <c r="G8478" s="8">
        <v>-8.951671335072009E-2</v>
      </c>
    </row>
    <row r="8479" spans="1:7" x14ac:dyDescent="0.3">
      <c r="A8479" t="s">
        <v>21</v>
      </c>
      <c r="B8479" s="1">
        <v>44111</v>
      </c>
      <c r="C8479">
        <v>16.499939348600002</v>
      </c>
      <c r="D8479">
        <v>17.670181468700001</v>
      </c>
      <c r="E8479">
        <v>17.787764635199999</v>
      </c>
      <c r="F8479">
        <v>16.441993364999998</v>
      </c>
      <c r="G8479" s="8">
        <v>-6.683190843804987E-2</v>
      </c>
    </row>
    <row r="8480" spans="1:7" x14ac:dyDescent="0.3">
      <c r="A8480" t="s">
        <v>9</v>
      </c>
      <c r="B8480" s="1">
        <v>44111</v>
      </c>
      <c r="C8480">
        <v>7.1913117299999996E-2</v>
      </c>
      <c r="D8480">
        <v>7.3301954099999997E-2</v>
      </c>
      <c r="E8480">
        <v>7.5056791499999997E-2</v>
      </c>
      <c r="F8480">
        <v>7.16111678E-2</v>
      </c>
      <c r="G8480" s="8">
        <v>-1.6434965648890354E-2</v>
      </c>
    </row>
    <row r="8481" spans="1:7" x14ac:dyDescent="0.3">
      <c r="A8481" t="s">
        <v>10</v>
      </c>
      <c r="B8481" s="1">
        <v>44111</v>
      </c>
      <c r="C8481">
        <v>0.24461265199999899</v>
      </c>
      <c r="D8481">
        <v>0.25031815480000003</v>
      </c>
      <c r="E8481">
        <v>0.25903423579999901</v>
      </c>
      <c r="F8481">
        <v>0.2419848087</v>
      </c>
      <c r="G8481" s="8">
        <v>-2.5433388452042904E-2</v>
      </c>
    </row>
    <row r="8482" spans="1:7" x14ac:dyDescent="0.3">
      <c r="A8482" t="s">
        <v>8</v>
      </c>
      <c r="B8482" s="1">
        <v>44112</v>
      </c>
      <c r="C8482">
        <v>9.31203741E-2</v>
      </c>
      <c r="D8482">
        <v>9.2857906999999906E-2</v>
      </c>
      <c r="E8482">
        <v>9.4421888499999995E-2</v>
      </c>
      <c r="F8482">
        <v>8.9415830500000001E-2</v>
      </c>
      <c r="G8482" s="8">
        <v>8.7588318568958545E-3</v>
      </c>
    </row>
    <row r="8483" spans="1:7" x14ac:dyDescent="0.3">
      <c r="A8483" t="s">
        <v>6</v>
      </c>
      <c r="B8483" s="1">
        <v>44112</v>
      </c>
      <c r="C8483">
        <v>10645.7547867781</v>
      </c>
      <c r="D8483">
        <v>10600.6607792141</v>
      </c>
      <c r="E8483">
        <v>10680.6412336426</v>
      </c>
      <c r="F8483">
        <v>10554.8416671625</v>
      </c>
      <c r="G8483" s="8">
        <v>5.3003185539310937E-3</v>
      </c>
    </row>
    <row r="8484" spans="1:7" x14ac:dyDescent="0.3">
      <c r="A8484" t="s">
        <v>11</v>
      </c>
      <c r="B8484" s="1">
        <v>44112</v>
      </c>
      <c r="C8484">
        <v>2.5878496999999999E-3</v>
      </c>
      <c r="D8484">
        <v>2.5932479999999998E-3</v>
      </c>
      <c r="E8484">
        <v>2.6089983000000001E-3</v>
      </c>
      <c r="F8484">
        <v>2.5557399999999999E-3</v>
      </c>
      <c r="G8484" s="8">
        <v>-3.290027210453017E-3</v>
      </c>
    </row>
    <row r="8485" spans="1:7" x14ac:dyDescent="0.3">
      <c r="A8485" t="s">
        <v>7</v>
      </c>
      <c r="B8485" s="1">
        <v>44112</v>
      </c>
      <c r="C8485">
        <v>339.37831450800002</v>
      </c>
      <c r="D8485">
        <v>340.70659787789998</v>
      </c>
      <c r="E8485">
        <v>342.84143400599999</v>
      </c>
      <c r="F8485">
        <v>333.3949184329</v>
      </c>
      <c r="G8485" s="8">
        <v>-2.8496362799477204E-3</v>
      </c>
    </row>
    <row r="8486" spans="1:7" x14ac:dyDescent="0.3">
      <c r="A8486" t="s">
        <v>12</v>
      </c>
      <c r="B8486" s="1">
        <v>44112</v>
      </c>
      <c r="C8486">
        <v>8.8472676422000003</v>
      </c>
      <c r="D8486">
        <v>8.7671361184999999</v>
      </c>
      <c r="E8486">
        <v>9.0044761974000007</v>
      </c>
      <c r="F8486">
        <v>8.3888299176000007</v>
      </c>
      <c r="G8486" s="8">
        <v>1.052411410466858E-2</v>
      </c>
    </row>
    <row r="8487" spans="1:7" x14ac:dyDescent="0.3">
      <c r="A8487" t="s">
        <v>21</v>
      </c>
      <c r="B8487" s="1">
        <v>44112</v>
      </c>
      <c r="C8487">
        <v>16.627829913100001</v>
      </c>
      <c r="D8487">
        <v>16.559506729199999</v>
      </c>
      <c r="E8487">
        <v>16.971813276799999</v>
      </c>
      <c r="F8487">
        <v>16.0096539703</v>
      </c>
      <c r="G8487" s="8">
        <v>7.7509717943811118E-3</v>
      </c>
    </row>
    <row r="8488" spans="1:7" x14ac:dyDescent="0.3">
      <c r="A8488" t="s">
        <v>9</v>
      </c>
      <c r="B8488" s="1">
        <v>44112</v>
      </c>
      <c r="C8488">
        <v>7.1989206E-2</v>
      </c>
      <c r="D8488">
        <v>7.2348832599999996E-2</v>
      </c>
      <c r="E8488">
        <v>7.3249755900000005E-2</v>
      </c>
      <c r="F8488">
        <v>7.0624811499999995E-2</v>
      </c>
      <c r="G8488" s="8">
        <v>1.0580642705639853E-3</v>
      </c>
    </row>
    <row r="8489" spans="1:7" x14ac:dyDescent="0.3">
      <c r="A8489" t="s">
        <v>10</v>
      </c>
      <c r="B8489" s="1">
        <v>44112</v>
      </c>
      <c r="C8489">
        <v>0.24787469579999999</v>
      </c>
      <c r="D8489">
        <v>0.24542650899999999</v>
      </c>
      <c r="E8489">
        <v>0.25131367529999998</v>
      </c>
      <c r="F8489">
        <v>0.24102802910000001</v>
      </c>
      <c r="G8489" s="8">
        <v>1.3335548154725041E-2</v>
      </c>
    </row>
    <row r="8490" spans="1:7" x14ac:dyDescent="0.3">
      <c r="A8490" t="s">
        <v>8</v>
      </c>
      <c r="B8490" s="1">
        <v>44113</v>
      </c>
      <c r="C8490">
        <v>9.5902154099999998E-2</v>
      </c>
      <c r="D8490">
        <v>9.3738190700000001E-2</v>
      </c>
      <c r="E8490">
        <v>9.7299470399999893E-2</v>
      </c>
      <c r="F8490">
        <v>8.9823432699999997E-2</v>
      </c>
      <c r="G8490" s="8">
        <v>2.9872946998824368E-2</v>
      </c>
    </row>
    <row r="8491" spans="1:7" x14ac:dyDescent="0.3">
      <c r="A8491" t="s">
        <v>6</v>
      </c>
      <c r="B8491" s="1">
        <v>44113</v>
      </c>
      <c r="C8491">
        <v>10897.5954315054</v>
      </c>
      <c r="D8491">
        <v>10669.070042523201</v>
      </c>
      <c r="E8491">
        <v>10949.343368284701</v>
      </c>
      <c r="F8491">
        <v>10544.3757953325</v>
      </c>
      <c r="G8491" s="8">
        <v>2.3656438624726217E-2</v>
      </c>
    </row>
    <row r="8492" spans="1:7" x14ac:dyDescent="0.3">
      <c r="A8492" t="s">
        <v>11</v>
      </c>
      <c r="B8492" s="1">
        <v>44113</v>
      </c>
      <c r="C8492">
        <v>2.6210788E-3</v>
      </c>
      <c r="D8492">
        <v>2.5883882000000001E-3</v>
      </c>
      <c r="E8492">
        <v>2.6441710999999999E-3</v>
      </c>
      <c r="F8492">
        <v>2.5425669999999999E-3</v>
      </c>
      <c r="G8492" s="8">
        <v>1.284042887034742E-2</v>
      </c>
    </row>
    <row r="8493" spans="1:7" x14ac:dyDescent="0.3">
      <c r="A8493" t="s">
        <v>7</v>
      </c>
      <c r="B8493" s="1">
        <v>44113</v>
      </c>
      <c r="C8493">
        <v>350.95462984689999</v>
      </c>
      <c r="D8493">
        <v>341.68840145349998</v>
      </c>
      <c r="E8493">
        <v>353.41015963269899</v>
      </c>
      <c r="F8493">
        <v>334.53508184259999</v>
      </c>
      <c r="G8493" s="8">
        <v>3.4110356625709271E-2</v>
      </c>
    </row>
    <row r="8494" spans="1:7" x14ac:dyDescent="0.3">
      <c r="A8494" t="s">
        <v>12</v>
      </c>
      <c r="B8494" s="1">
        <v>44113</v>
      </c>
      <c r="C8494">
        <v>9.6037707403999999</v>
      </c>
      <c r="D8494">
        <v>8.9762013863999996</v>
      </c>
      <c r="E8494">
        <v>9.6896623671000004</v>
      </c>
      <c r="F8494">
        <v>8.4329775238</v>
      </c>
      <c r="G8494" s="8">
        <v>8.550697557645992E-2</v>
      </c>
    </row>
    <row r="8495" spans="1:7" x14ac:dyDescent="0.3">
      <c r="A8495" t="s">
        <v>21</v>
      </c>
      <c r="B8495" s="1">
        <v>44113</v>
      </c>
      <c r="C8495">
        <v>17.042555865600001</v>
      </c>
      <c r="D8495">
        <v>16.766923479199999</v>
      </c>
      <c r="E8495">
        <v>17.276060817400001</v>
      </c>
      <c r="F8495">
        <v>16.126990008700002</v>
      </c>
      <c r="G8495" s="8">
        <v>2.494167637433331E-2</v>
      </c>
    </row>
    <row r="8496" spans="1:7" x14ac:dyDescent="0.3">
      <c r="A8496" t="s">
        <v>9</v>
      </c>
      <c r="B8496" s="1">
        <v>44113</v>
      </c>
      <c r="C8496">
        <v>7.3176136599999997E-2</v>
      </c>
      <c r="D8496">
        <v>7.2312699299999894E-2</v>
      </c>
      <c r="E8496">
        <v>7.3462254300000002E-2</v>
      </c>
      <c r="F8496">
        <v>7.0200495199999893E-2</v>
      </c>
      <c r="G8496" s="8">
        <v>1.6487618991102515E-2</v>
      </c>
    </row>
    <row r="8497" spans="1:7" x14ac:dyDescent="0.3">
      <c r="A8497" t="s">
        <v>10</v>
      </c>
      <c r="B8497" s="1">
        <v>44113</v>
      </c>
      <c r="C8497">
        <v>0.25143615699999999</v>
      </c>
      <c r="D8497">
        <v>0.24872889879999999</v>
      </c>
      <c r="E8497">
        <v>0.25303302719999998</v>
      </c>
      <c r="F8497">
        <v>0.24232914250000001</v>
      </c>
      <c r="G8497" s="8">
        <v>1.4367990199667613E-2</v>
      </c>
    </row>
    <row r="8498" spans="1:7" x14ac:dyDescent="0.3">
      <c r="A8498" t="s">
        <v>8</v>
      </c>
      <c r="B8498" s="1">
        <v>44114</v>
      </c>
      <c r="C8498">
        <v>0.1019230798</v>
      </c>
      <c r="D8498">
        <v>9.6345194800000006E-2</v>
      </c>
      <c r="E8498">
        <v>0.1025954032</v>
      </c>
      <c r="F8498">
        <v>9.5011927799999896E-2</v>
      </c>
      <c r="G8498" s="8">
        <v>6.2781965186327282E-2</v>
      </c>
    </row>
    <row r="8499" spans="1:7" x14ac:dyDescent="0.3">
      <c r="A8499" t="s">
        <v>6</v>
      </c>
      <c r="B8499" s="1">
        <v>44114</v>
      </c>
      <c r="C8499">
        <v>11052.395083671199</v>
      </c>
      <c r="D8499">
        <v>10929.592619008199</v>
      </c>
      <c r="E8499">
        <v>11106.3344556469</v>
      </c>
      <c r="F8499">
        <v>10843.4742988665</v>
      </c>
      <c r="G8499" s="8">
        <v>1.4204936597138396E-2</v>
      </c>
    </row>
    <row r="8500" spans="1:7" x14ac:dyDescent="0.3">
      <c r="A8500" t="s">
        <v>11</v>
      </c>
      <c r="B8500" s="1">
        <v>44114</v>
      </c>
      <c r="C8500">
        <v>2.6543079999999902E-3</v>
      </c>
      <c r="D8500">
        <v>2.6110864E-3</v>
      </c>
      <c r="E8500">
        <v>2.7048771999999902E-3</v>
      </c>
      <c r="F8500">
        <v>2.5721530999999998E-3</v>
      </c>
      <c r="G8500" s="8">
        <v>1.2677680655762913E-2</v>
      </c>
    </row>
    <row r="8501" spans="1:7" x14ac:dyDescent="0.3">
      <c r="A8501" t="s">
        <v>7</v>
      </c>
      <c r="B8501" s="1">
        <v>44114</v>
      </c>
      <c r="C8501">
        <v>364.32940149569998</v>
      </c>
      <c r="D8501">
        <v>351.142803214499</v>
      </c>
      <c r="E8501">
        <v>366.4276936238</v>
      </c>
      <c r="F8501">
        <v>347.87862300180001</v>
      </c>
      <c r="G8501" s="8">
        <v>3.810968857893271E-2</v>
      </c>
    </row>
    <row r="8502" spans="1:7" x14ac:dyDescent="0.3">
      <c r="A8502" t="s">
        <v>12</v>
      </c>
      <c r="B8502" s="1">
        <v>44114</v>
      </c>
      <c r="C8502">
        <v>10.350093295900001</v>
      </c>
      <c r="D8502">
        <v>9.5609221723999998</v>
      </c>
      <c r="E8502">
        <v>10.513411814099999</v>
      </c>
      <c r="F8502">
        <v>9.3833377228000003</v>
      </c>
      <c r="G8502" s="8">
        <v>7.7711408953200056E-2</v>
      </c>
    </row>
    <row r="8503" spans="1:7" x14ac:dyDescent="0.3">
      <c r="A8503" t="s">
        <v>21</v>
      </c>
      <c r="B8503" s="1">
        <v>44114</v>
      </c>
      <c r="C8503">
        <v>17.391579606899999</v>
      </c>
      <c r="D8503">
        <v>17.0308392144</v>
      </c>
      <c r="E8503">
        <v>17.635866609499999</v>
      </c>
      <c r="F8503">
        <v>16.858005496499999</v>
      </c>
      <c r="G8503" s="8">
        <v>2.0479542156261576E-2</v>
      </c>
    </row>
    <row r="8504" spans="1:7" x14ac:dyDescent="0.3">
      <c r="A8504" t="s">
        <v>9</v>
      </c>
      <c r="B8504" s="1">
        <v>44114</v>
      </c>
      <c r="C8504">
        <v>7.5275815300000007E-2</v>
      </c>
      <c r="D8504">
        <v>7.3146415000000006E-2</v>
      </c>
      <c r="E8504">
        <v>7.5854320599999997E-2</v>
      </c>
      <c r="F8504">
        <v>7.2475348699999997E-2</v>
      </c>
      <c r="G8504" s="8">
        <v>2.8693489401844241E-2</v>
      </c>
    </row>
    <row r="8505" spans="1:7" x14ac:dyDescent="0.3">
      <c r="A8505" t="s">
        <v>10</v>
      </c>
      <c r="B8505" s="1">
        <v>44114</v>
      </c>
      <c r="C8505">
        <v>0.25275677889999998</v>
      </c>
      <c r="D8505">
        <v>0.25149206169999999</v>
      </c>
      <c r="E8505">
        <v>0.25670624650000001</v>
      </c>
      <c r="F8505">
        <v>0.2498615152</v>
      </c>
      <c r="G8505" s="8">
        <v>5.2523150041621225E-3</v>
      </c>
    </row>
    <row r="8506" spans="1:7" x14ac:dyDescent="0.3">
      <c r="A8506" t="s">
        <v>8</v>
      </c>
      <c r="B8506" s="1">
        <v>44115</v>
      </c>
      <c r="C8506">
        <v>0.106897691</v>
      </c>
      <c r="D8506">
        <v>0.1013636834</v>
      </c>
      <c r="E8506">
        <v>0.1111311691</v>
      </c>
      <c r="F8506">
        <v>0.1013631747</v>
      </c>
      <c r="G8506" s="8">
        <v>4.8807504735546736E-2</v>
      </c>
    </row>
    <row r="8507" spans="1:7" x14ac:dyDescent="0.3">
      <c r="A8507" t="s">
        <v>6</v>
      </c>
      <c r="B8507" s="1">
        <v>44115</v>
      </c>
      <c r="C8507">
        <v>11360.852716867301</v>
      </c>
      <c r="D8507">
        <v>11059.8135659572</v>
      </c>
      <c r="E8507">
        <v>11484.164484434699</v>
      </c>
      <c r="F8507">
        <v>11058.740486372</v>
      </c>
      <c r="G8507" s="8">
        <v>2.7908668742019138E-2</v>
      </c>
    </row>
    <row r="8508" spans="1:7" x14ac:dyDescent="0.3">
      <c r="A8508" t="s">
        <v>11</v>
      </c>
      <c r="B8508" s="1">
        <v>44115</v>
      </c>
      <c r="C8508">
        <v>2.6893590000000001E-3</v>
      </c>
      <c r="D8508">
        <v>2.6562844999999998E-3</v>
      </c>
      <c r="E8508">
        <v>2.7673139999999999E-3</v>
      </c>
      <c r="F8508">
        <v>2.6391025000000001E-3</v>
      </c>
      <c r="G8508" s="8">
        <v>1.3205325079082675E-2</v>
      </c>
    </row>
    <row r="8509" spans="1:7" x14ac:dyDescent="0.3">
      <c r="A8509" t="s">
        <v>7</v>
      </c>
      <c r="B8509" s="1">
        <v>44115</v>
      </c>
      <c r="C8509">
        <v>374.68442288019997</v>
      </c>
      <c r="D8509">
        <v>365.353470781</v>
      </c>
      <c r="E8509">
        <v>378.39536244890002</v>
      </c>
      <c r="F8509">
        <v>365.07387541219998</v>
      </c>
      <c r="G8509" s="8">
        <v>2.8422140354275482E-2</v>
      </c>
    </row>
    <row r="8510" spans="1:7" x14ac:dyDescent="0.3">
      <c r="A8510" t="s">
        <v>12</v>
      </c>
      <c r="B8510" s="1">
        <v>44115</v>
      </c>
      <c r="C8510">
        <v>10.6451870173</v>
      </c>
      <c r="D8510">
        <v>10.4034707029</v>
      </c>
      <c r="E8510">
        <v>10.9130660791</v>
      </c>
      <c r="F8510">
        <v>10.3723128871</v>
      </c>
      <c r="G8510" s="8">
        <v>2.8511213663831914E-2</v>
      </c>
    </row>
    <row r="8511" spans="1:7" x14ac:dyDescent="0.3">
      <c r="A8511" t="s">
        <v>21</v>
      </c>
      <c r="B8511" s="1">
        <v>44115</v>
      </c>
      <c r="C8511">
        <v>17.869848805499998</v>
      </c>
      <c r="D8511">
        <v>17.4068350294</v>
      </c>
      <c r="E8511">
        <v>18.3125719644</v>
      </c>
      <c r="F8511">
        <v>17.4060750668</v>
      </c>
      <c r="G8511" s="8">
        <v>2.7500043665398266E-2</v>
      </c>
    </row>
    <row r="8512" spans="1:7" x14ac:dyDescent="0.3">
      <c r="A8512" t="s">
        <v>9</v>
      </c>
      <c r="B8512" s="1">
        <v>44115</v>
      </c>
      <c r="C8512">
        <v>7.8231415900000004E-2</v>
      </c>
      <c r="D8512">
        <v>7.5075980400000006E-2</v>
      </c>
      <c r="E8512">
        <v>7.8343799699999994E-2</v>
      </c>
      <c r="F8512">
        <v>7.5062457299999996E-2</v>
      </c>
      <c r="G8512" s="8">
        <v>3.9263614591498186E-2</v>
      </c>
    </row>
    <row r="8513" spans="1:7" x14ac:dyDescent="0.3">
      <c r="A8513" t="s">
        <v>10</v>
      </c>
      <c r="B8513" s="1">
        <v>44115</v>
      </c>
      <c r="C8513">
        <v>0.25658840939999999</v>
      </c>
      <c r="D8513">
        <v>0.25317021969999998</v>
      </c>
      <c r="E8513">
        <v>0.2591421699</v>
      </c>
      <c r="F8513">
        <v>0.2529931574</v>
      </c>
      <c r="G8513" s="8">
        <v>1.5159358006836987E-2</v>
      </c>
    </row>
    <row r="8514" spans="1:7" x14ac:dyDescent="0.3">
      <c r="A8514" t="s">
        <v>8</v>
      </c>
      <c r="B8514" s="1">
        <v>44116</v>
      </c>
      <c r="C8514">
        <v>0.10577321119999999</v>
      </c>
      <c r="D8514">
        <v>0.104930702699999</v>
      </c>
      <c r="E8514">
        <v>0.1089496226</v>
      </c>
      <c r="F8514">
        <v>0.10413833829999999</v>
      </c>
      <c r="G8514" s="8">
        <v>-1.0519215050211028E-2</v>
      </c>
    </row>
    <row r="8515" spans="1:7" x14ac:dyDescent="0.3">
      <c r="A8515" t="s">
        <v>6</v>
      </c>
      <c r="B8515" s="1">
        <v>44116</v>
      </c>
      <c r="C8515">
        <v>11334.0267420322</v>
      </c>
      <c r="D8515">
        <v>11293.207011185101</v>
      </c>
      <c r="E8515">
        <v>11436.211481172701</v>
      </c>
      <c r="F8515">
        <v>11282.5035579667</v>
      </c>
      <c r="G8515" s="8">
        <v>-2.3612642029301467E-3</v>
      </c>
    </row>
    <row r="8516" spans="1:7" x14ac:dyDescent="0.3">
      <c r="A8516" t="s">
        <v>11</v>
      </c>
      <c r="B8516" s="1">
        <v>44116</v>
      </c>
      <c r="C8516">
        <v>2.6867367999999902E-3</v>
      </c>
      <c r="D8516">
        <v>2.6470492999999999E-3</v>
      </c>
      <c r="E8516">
        <v>2.7119919999999999E-3</v>
      </c>
      <c r="F8516">
        <v>2.6363096000000001E-3</v>
      </c>
      <c r="G8516" s="8">
        <v>-9.7502787839398586E-4</v>
      </c>
    </row>
    <row r="8517" spans="1:7" x14ac:dyDescent="0.3">
      <c r="A8517" t="s">
        <v>7</v>
      </c>
      <c r="B8517" s="1">
        <v>44116</v>
      </c>
      <c r="C8517">
        <v>372.76783336260002</v>
      </c>
      <c r="D8517">
        <v>370.53324031699998</v>
      </c>
      <c r="E8517">
        <v>377.27148896489899</v>
      </c>
      <c r="F8517">
        <v>369.39707452059997</v>
      </c>
      <c r="G8517" s="8">
        <v>-5.1152100289281188E-3</v>
      </c>
    </row>
    <row r="8518" spans="1:7" x14ac:dyDescent="0.3">
      <c r="A8518" t="s">
        <v>12</v>
      </c>
      <c r="B8518" s="1">
        <v>44116</v>
      </c>
      <c r="C8518">
        <v>10.709602889899999</v>
      </c>
      <c r="D8518">
        <v>10.516503139399999</v>
      </c>
      <c r="E8518">
        <v>10.9990240399</v>
      </c>
      <c r="F8518">
        <v>10.148458380199999</v>
      </c>
      <c r="G8518" s="8">
        <v>6.051173407786381E-3</v>
      </c>
    </row>
    <row r="8519" spans="1:7" x14ac:dyDescent="0.3">
      <c r="A8519" t="s">
        <v>21</v>
      </c>
      <c r="B8519" s="1">
        <v>44116</v>
      </c>
      <c r="C8519">
        <v>17.658828330599999</v>
      </c>
      <c r="D8519">
        <v>17.531168590099998</v>
      </c>
      <c r="E8519">
        <v>17.9902182095</v>
      </c>
      <c r="F8519">
        <v>17.333139247799998</v>
      </c>
      <c r="G8519" s="8">
        <v>-1.1808744281879502E-2</v>
      </c>
    </row>
    <row r="8520" spans="1:7" x14ac:dyDescent="0.3">
      <c r="A8520" t="s">
        <v>9</v>
      </c>
      <c r="B8520" s="1">
        <v>44116</v>
      </c>
      <c r="C8520">
        <v>7.7253240299999998E-2</v>
      </c>
      <c r="D8520">
        <v>7.73100122E-2</v>
      </c>
      <c r="E8520">
        <v>7.8778427999999998E-2</v>
      </c>
      <c r="F8520">
        <v>7.6801771199999994E-2</v>
      </c>
      <c r="G8520" s="8">
        <v>-1.2503616210274959E-2</v>
      </c>
    </row>
    <row r="8521" spans="1:7" x14ac:dyDescent="0.3">
      <c r="A8521" t="s">
        <v>10</v>
      </c>
      <c r="B8521" s="1">
        <v>44116</v>
      </c>
      <c r="C8521">
        <v>0.25439754730000003</v>
      </c>
      <c r="D8521">
        <v>0.2540184372</v>
      </c>
      <c r="E8521">
        <v>0.25830742029999998</v>
      </c>
      <c r="F8521">
        <v>0.25353397750000001</v>
      </c>
      <c r="G8521" s="8">
        <v>-8.5384297175504775E-3</v>
      </c>
    </row>
    <row r="8522" spans="1:7" x14ac:dyDescent="0.3">
      <c r="A8522" t="s">
        <v>8</v>
      </c>
      <c r="B8522" s="1">
        <v>44117</v>
      </c>
      <c r="C8522">
        <v>0.1105743258</v>
      </c>
      <c r="D8522">
        <v>0.10653891529999999</v>
      </c>
      <c r="E8522">
        <v>0.1124229554</v>
      </c>
      <c r="F8522">
        <v>0.102308575</v>
      </c>
      <c r="G8522" s="8">
        <v>4.5390648024497215E-2</v>
      </c>
    </row>
    <row r="8523" spans="1:7" x14ac:dyDescent="0.3">
      <c r="A8523" t="s">
        <v>6</v>
      </c>
      <c r="B8523" s="1">
        <v>44117</v>
      </c>
      <c r="C8523">
        <v>11666.211700321301</v>
      </c>
      <c r="D8523">
        <v>11372.1099580183</v>
      </c>
      <c r="E8523">
        <v>11723.6438586845</v>
      </c>
      <c r="F8523">
        <v>11210.8613391446</v>
      </c>
      <c r="G8523" s="8">
        <v>2.9308644301781372E-2</v>
      </c>
    </row>
    <row r="8524" spans="1:7" x14ac:dyDescent="0.3">
      <c r="A8524" t="s">
        <v>11</v>
      </c>
      <c r="B8524" s="1">
        <v>44117</v>
      </c>
      <c r="C8524">
        <v>2.7116932999999999E-3</v>
      </c>
      <c r="D8524">
        <v>2.6864760999999902E-3</v>
      </c>
      <c r="E8524">
        <v>2.7276750000000002E-3</v>
      </c>
      <c r="F8524">
        <v>2.6167616999999998E-3</v>
      </c>
      <c r="G8524" s="8">
        <v>9.2887773748473457E-3</v>
      </c>
    </row>
    <row r="8525" spans="1:7" x14ac:dyDescent="0.3">
      <c r="A8525" t="s">
        <v>7</v>
      </c>
      <c r="B8525" s="1">
        <v>44117</v>
      </c>
      <c r="C8525">
        <v>393.10719900639998</v>
      </c>
      <c r="D8525">
        <v>374.28309699789997</v>
      </c>
      <c r="E8525">
        <v>395.14616456629898</v>
      </c>
      <c r="F8525">
        <v>366.0302479883</v>
      </c>
      <c r="G8525" s="8">
        <v>5.4563092153971926E-2</v>
      </c>
    </row>
    <row r="8526" spans="1:7" x14ac:dyDescent="0.3">
      <c r="A8526" t="s">
        <v>12</v>
      </c>
      <c r="B8526" s="1">
        <v>44117</v>
      </c>
      <c r="C8526">
        <v>11.600446076600001</v>
      </c>
      <c r="D8526">
        <v>10.8546525174</v>
      </c>
      <c r="E8526">
        <v>11.807488959300001</v>
      </c>
      <c r="F8526">
        <v>10.699531775599899</v>
      </c>
      <c r="G8526" s="8">
        <v>8.318171979468425E-2</v>
      </c>
    </row>
    <row r="8527" spans="1:7" x14ac:dyDescent="0.3">
      <c r="A8527" t="s">
        <v>21</v>
      </c>
      <c r="B8527" s="1">
        <v>44117</v>
      </c>
      <c r="C8527">
        <v>18.2663394207</v>
      </c>
      <c r="D8527">
        <v>17.786051910699999</v>
      </c>
      <c r="E8527">
        <v>18.484503227200001</v>
      </c>
      <c r="F8527">
        <v>17.434254292999999</v>
      </c>
      <c r="G8527" s="8">
        <v>3.4402683956515911E-2</v>
      </c>
    </row>
    <row r="8528" spans="1:7" x14ac:dyDescent="0.3">
      <c r="A8528" t="s">
        <v>9</v>
      </c>
      <c r="B8528" s="1">
        <v>44117</v>
      </c>
      <c r="C8528">
        <v>7.8317279300000001E-2</v>
      </c>
      <c r="D8528">
        <v>7.7163305799999998E-2</v>
      </c>
      <c r="E8528">
        <v>7.9071908900000001E-2</v>
      </c>
      <c r="F8528">
        <v>7.6030296100000005E-2</v>
      </c>
      <c r="G8528" s="8">
        <v>1.3773389904009115E-2</v>
      </c>
    </row>
    <row r="8529" spans="1:7" x14ac:dyDescent="0.3">
      <c r="A8529" t="s">
        <v>10</v>
      </c>
      <c r="B8529" s="1">
        <v>44117</v>
      </c>
      <c r="C8529">
        <v>0.25702339930000001</v>
      </c>
      <c r="D8529">
        <v>0.25548841579999998</v>
      </c>
      <c r="E8529">
        <v>0.25833179319999999</v>
      </c>
      <c r="F8529">
        <v>0.2492373185</v>
      </c>
      <c r="G8529" s="8">
        <v>1.032184479712539E-2</v>
      </c>
    </row>
    <row r="8530" spans="1:7" x14ac:dyDescent="0.3">
      <c r="A8530" t="s">
        <v>8</v>
      </c>
      <c r="B8530" s="1">
        <v>44118</v>
      </c>
      <c r="C8530">
        <v>0.10945291059999999</v>
      </c>
      <c r="D8530">
        <v>0.1094649226</v>
      </c>
      <c r="E8530">
        <v>0.11414854789999999</v>
      </c>
      <c r="F8530">
        <v>0.10763469069999999</v>
      </c>
      <c r="G8530" s="8">
        <v>-1.0141732195847575E-2</v>
      </c>
    </row>
    <row r="8531" spans="1:7" x14ac:dyDescent="0.3">
      <c r="A8531" t="s">
        <v>6</v>
      </c>
      <c r="B8531" s="1">
        <v>44118</v>
      </c>
      <c r="C8531">
        <v>11443.7327918222</v>
      </c>
      <c r="D8531">
        <v>11534.609567076701</v>
      </c>
      <c r="E8531">
        <v>11564.6400594222</v>
      </c>
      <c r="F8531">
        <v>11333.534918895701</v>
      </c>
      <c r="G8531" s="8">
        <v>-1.9070364417694718E-2</v>
      </c>
    </row>
    <row r="8532" spans="1:7" x14ac:dyDescent="0.3">
      <c r="A8532" t="s">
        <v>11</v>
      </c>
      <c r="B8532" s="1">
        <v>44118</v>
      </c>
      <c r="C8532">
        <v>2.6422848999999998E-3</v>
      </c>
      <c r="D8532">
        <v>2.6809791999999901E-3</v>
      </c>
      <c r="E8532">
        <v>2.6873179999999902E-3</v>
      </c>
      <c r="F8532">
        <v>2.6294691999999998E-3</v>
      </c>
      <c r="G8532" s="8">
        <v>-2.5595962493251023E-2</v>
      </c>
    </row>
    <row r="8533" spans="1:7" x14ac:dyDescent="0.3">
      <c r="A8533" t="s">
        <v>7</v>
      </c>
      <c r="B8533" s="1">
        <v>44118</v>
      </c>
      <c r="C8533">
        <v>381.625616854599</v>
      </c>
      <c r="D8533">
        <v>386.63617789129898</v>
      </c>
      <c r="E8533">
        <v>387.56467894690002</v>
      </c>
      <c r="F8533">
        <v>375.46844496829999</v>
      </c>
      <c r="G8533" s="8">
        <v>-2.9207254867937515E-2</v>
      </c>
    </row>
    <row r="8534" spans="1:7" x14ac:dyDescent="0.3">
      <c r="A8534" t="s">
        <v>12</v>
      </c>
      <c r="B8534" s="1">
        <v>44118</v>
      </c>
      <c r="C8534">
        <v>11.073341194699999</v>
      </c>
      <c r="D8534">
        <v>11.4269331106</v>
      </c>
      <c r="E8534">
        <v>11.592486681800001</v>
      </c>
      <c r="F8534">
        <v>10.5814331432</v>
      </c>
      <c r="G8534" s="8">
        <v>-4.5438328700415975E-2</v>
      </c>
    </row>
    <row r="8535" spans="1:7" x14ac:dyDescent="0.3">
      <c r="A8535" t="s">
        <v>21</v>
      </c>
      <c r="B8535" s="1">
        <v>44118</v>
      </c>
      <c r="C8535">
        <v>17.558534962100001</v>
      </c>
      <c r="D8535">
        <v>17.991670138100002</v>
      </c>
      <c r="E8535">
        <v>18.058828832700001</v>
      </c>
      <c r="F8535">
        <v>17.3642818591</v>
      </c>
      <c r="G8535" s="8">
        <v>-3.8749113453891648E-2</v>
      </c>
    </row>
    <row r="8536" spans="1:7" x14ac:dyDescent="0.3">
      <c r="A8536" t="s">
        <v>9</v>
      </c>
      <c r="B8536" s="1">
        <v>44118</v>
      </c>
      <c r="C8536">
        <v>7.6324614400000004E-2</v>
      </c>
      <c r="D8536">
        <v>7.7603867000000007E-2</v>
      </c>
      <c r="E8536">
        <v>7.7603867000000007E-2</v>
      </c>
      <c r="F8536">
        <v>7.5610976100000005E-2</v>
      </c>
      <c r="G8536" s="8">
        <v>-2.5443489837880473E-2</v>
      </c>
    </row>
    <row r="8537" spans="1:7" x14ac:dyDescent="0.3">
      <c r="A8537" t="s">
        <v>10</v>
      </c>
      <c r="B8537" s="1">
        <v>44118</v>
      </c>
      <c r="C8537">
        <v>0.25621830480000002</v>
      </c>
      <c r="D8537">
        <v>0.25609256419999998</v>
      </c>
      <c r="E8537">
        <v>0.26018519429999998</v>
      </c>
      <c r="F8537">
        <v>0.25322144530000001</v>
      </c>
      <c r="G8537" s="8">
        <v>-3.1323782277903334E-3</v>
      </c>
    </row>
    <row r="8538" spans="1:7" x14ac:dyDescent="0.3">
      <c r="A8538" t="s">
        <v>8</v>
      </c>
      <c r="B8538" s="1">
        <v>44119</v>
      </c>
      <c r="C8538">
        <v>0.10756546609999899</v>
      </c>
      <c r="D8538">
        <v>0.1093481358</v>
      </c>
      <c r="E8538">
        <v>0.1124590789</v>
      </c>
      <c r="F8538">
        <v>0.1053271423</v>
      </c>
      <c r="G8538" s="8">
        <v>-1.7244351837282235E-2</v>
      </c>
    </row>
    <row r="8539" spans="1:7" x14ac:dyDescent="0.3">
      <c r="A8539" t="s">
        <v>6</v>
      </c>
      <c r="B8539" s="1">
        <v>44119</v>
      </c>
      <c r="C8539">
        <v>11395.54736637</v>
      </c>
      <c r="D8539">
        <v>11431.094043731</v>
      </c>
      <c r="E8539">
        <v>11540.064924837599</v>
      </c>
      <c r="F8539">
        <v>11302.777035928</v>
      </c>
      <c r="G8539" s="8">
        <v>-4.2106388124191207E-3</v>
      </c>
    </row>
    <row r="8540" spans="1:7" x14ac:dyDescent="0.3">
      <c r="A8540" t="s">
        <v>11</v>
      </c>
      <c r="B8540" s="1">
        <v>44119</v>
      </c>
      <c r="C8540">
        <v>2.6523027999999999E-3</v>
      </c>
      <c r="D8540">
        <v>2.6493816999999999E-3</v>
      </c>
      <c r="E8540">
        <v>2.6793805E-3</v>
      </c>
      <c r="F8540">
        <v>2.6196142000000002E-3</v>
      </c>
      <c r="G8540" s="8">
        <v>3.7913776822475764E-3</v>
      </c>
    </row>
    <row r="8541" spans="1:7" x14ac:dyDescent="0.3">
      <c r="A8541" t="s">
        <v>7</v>
      </c>
      <c r="B8541" s="1">
        <v>44119</v>
      </c>
      <c r="C8541">
        <v>376.46952373900001</v>
      </c>
      <c r="D8541">
        <v>381.41816585909999</v>
      </c>
      <c r="E8541">
        <v>387.6164691015</v>
      </c>
      <c r="F8541">
        <v>373.78576448000001</v>
      </c>
      <c r="G8541" s="8">
        <v>-1.3510867425766904E-2</v>
      </c>
    </row>
    <row r="8542" spans="1:7" x14ac:dyDescent="0.3">
      <c r="A8542" t="s">
        <v>12</v>
      </c>
      <c r="B8542" s="1">
        <v>44119</v>
      </c>
      <c r="C8542">
        <v>10.872136637400001</v>
      </c>
      <c r="D8542">
        <v>11.010256349</v>
      </c>
      <c r="E8542">
        <v>11.3296444078</v>
      </c>
      <c r="F8542">
        <v>10.6339516097</v>
      </c>
      <c r="G8542" s="8">
        <v>-1.8170175899239971E-2</v>
      </c>
    </row>
    <row r="8543" spans="1:7" x14ac:dyDescent="0.3">
      <c r="A8543" t="s">
        <v>21</v>
      </c>
      <c r="B8543" s="1">
        <v>44119</v>
      </c>
      <c r="C8543">
        <v>16.926047744400002</v>
      </c>
      <c r="D8543">
        <v>17.607425772599999</v>
      </c>
      <c r="E8543">
        <v>17.7862137077</v>
      </c>
      <c r="F8543">
        <v>16.854726457000002</v>
      </c>
      <c r="G8543" s="8">
        <v>-3.6021639565329333E-2</v>
      </c>
    </row>
    <row r="8544" spans="1:7" x14ac:dyDescent="0.3">
      <c r="A8544" t="s">
        <v>9</v>
      </c>
      <c r="B8544" s="1">
        <v>44119</v>
      </c>
      <c r="C8544">
        <v>7.4154545799999999E-2</v>
      </c>
      <c r="D8544">
        <v>7.6416636900000001E-2</v>
      </c>
      <c r="E8544">
        <v>7.68470344E-2</v>
      </c>
      <c r="F8544">
        <v>7.3892557799999994E-2</v>
      </c>
      <c r="G8544" s="8">
        <v>-2.8432093854115936E-2</v>
      </c>
    </row>
    <row r="8545" spans="1:7" x14ac:dyDescent="0.3">
      <c r="A8545" t="s">
        <v>10</v>
      </c>
      <c r="B8545" s="1">
        <v>44119</v>
      </c>
      <c r="C8545">
        <v>0.24855875259999999</v>
      </c>
      <c r="D8545">
        <v>0.25672965149999999</v>
      </c>
      <c r="E8545">
        <v>0.25854005619999998</v>
      </c>
      <c r="F8545">
        <v>0.24630857149999999</v>
      </c>
      <c r="G8545" s="8">
        <v>-2.9894633039504903E-2</v>
      </c>
    </row>
    <row r="8546" spans="1:7" x14ac:dyDescent="0.3">
      <c r="A8546" t="s">
        <v>8</v>
      </c>
      <c r="B8546" s="1">
        <v>44120</v>
      </c>
      <c r="C8546">
        <v>0.106627943</v>
      </c>
      <c r="D8546">
        <v>0.1071834809</v>
      </c>
      <c r="E8546">
        <v>0.1078430084</v>
      </c>
      <c r="F8546">
        <v>0.104816970399999</v>
      </c>
      <c r="G8546" s="8">
        <v>-8.7158372848719079E-3</v>
      </c>
    </row>
    <row r="8547" spans="1:7" x14ac:dyDescent="0.3">
      <c r="A8547" t="s">
        <v>6</v>
      </c>
      <c r="B8547" s="1">
        <v>44120</v>
      </c>
      <c r="C8547">
        <v>11504.5490067109</v>
      </c>
      <c r="D8547">
        <v>11433.4575377533</v>
      </c>
      <c r="E8547">
        <v>11610.250397375199</v>
      </c>
      <c r="F8547">
        <v>11291.8980921612</v>
      </c>
      <c r="G8547" s="8">
        <v>9.5652834248736163E-3</v>
      </c>
    </row>
    <row r="8548" spans="1:7" x14ac:dyDescent="0.3">
      <c r="A8548" t="s">
        <v>11</v>
      </c>
      <c r="B8548" s="1">
        <v>44120</v>
      </c>
      <c r="C8548">
        <v>2.6082201000000001E-3</v>
      </c>
      <c r="D8548">
        <v>2.6408589000000001E-3</v>
      </c>
      <c r="E8548">
        <v>2.6596618000000001E-3</v>
      </c>
      <c r="F8548">
        <v>2.5471681999999999E-3</v>
      </c>
      <c r="G8548" s="8">
        <v>-1.6620538197976376E-2</v>
      </c>
    </row>
    <row r="8549" spans="1:7" x14ac:dyDescent="0.3">
      <c r="A8549" t="s">
        <v>7</v>
      </c>
      <c r="B8549" s="1">
        <v>44120</v>
      </c>
      <c r="C8549">
        <v>378.23951343649998</v>
      </c>
      <c r="D8549">
        <v>379.241837155599</v>
      </c>
      <c r="E8549">
        <v>381.66651768239899</v>
      </c>
      <c r="F8549">
        <v>370.4875966436</v>
      </c>
      <c r="G8549" s="8">
        <v>4.7015484279335773E-3</v>
      </c>
    </row>
    <row r="8550" spans="1:7" x14ac:dyDescent="0.3">
      <c r="A8550" t="s">
        <v>12</v>
      </c>
      <c r="B8550" s="1">
        <v>44120</v>
      </c>
      <c r="C8550">
        <v>10.7683045545</v>
      </c>
      <c r="D8550">
        <v>10.908471129700001</v>
      </c>
      <c r="E8550">
        <v>10.9288185799</v>
      </c>
      <c r="F8550">
        <v>10.498799248599999</v>
      </c>
      <c r="G8550" s="8">
        <v>-9.5502923080288404E-3</v>
      </c>
    </row>
    <row r="8551" spans="1:7" x14ac:dyDescent="0.3">
      <c r="A8551" t="s">
        <v>21</v>
      </c>
      <c r="B8551" s="1">
        <v>44120</v>
      </c>
      <c r="C8551">
        <v>17.223053495799999</v>
      </c>
      <c r="D8551">
        <v>16.983804614899999</v>
      </c>
      <c r="E8551">
        <v>17.3623812027</v>
      </c>
      <c r="F8551">
        <v>16.881156155399999</v>
      </c>
      <c r="G8551" s="8">
        <v>1.7547259459802733E-2</v>
      </c>
    </row>
    <row r="8552" spans="1:7" x14ac:dyDescent="0.3">
      <c r="A8552" t="s">
        <v>9</v>
      </c>
      <c r="B8552" s="1">
        <v>44120</v>
      </c>
      <c r="C8552">
        <v>7.3607409400000004E-2</v>
      </c>
      <c r="D8552">
        <v>7.4125228000000001E-2</v>
      </c>
      <c r="E8552">
        <v>7.4184566199999996E-2</v>
      </c>
      <c r="F8552">
        <v>7.1902818199999996E-2</v>
      </c>
      <c r="G8552" s="8">
        <v>-7.3783258207211766E-3</v>
      </c>
    </row>
    <row r="8553" spans="1:7" x14ac:dyDescent="0.3">
      <c r="A8553" t="s">
        <v>10</v>
      </c>
      <c r="B8553" s="1">
        <v>44120</v>
      </c>
      <c r="C8553">
        <v>0.24589557140000001</v>
      </c>
      <c r="D8553">
        <v>0.2494033685</v>
      </c>
      <c r="E8553">
        <v>0.25040430990000001</v>
      </c>
      <c r="F8553">
        <v>0.2432290161</v>
      </c>
      <c r="G8553" s="8">
        <v>-1.0714493745009102E-2</v>
      </c>
    </row>
    <row r="8554" spans="1:7" x14ac:dyDescent="0.3">
      <c r="A8554" t="s">
        <v>8</v>
      </c>
      <c r="B8554" s="1">
        <v>44121</v>
      </c>
      <c r="C8554">
        <v>0.1040035647</v>
      </c>
      <c r="D8554">
        <v>0.1067395092</v>
      </c>
      <c r="E8554">
        <v>0.10737456720000001</v>
      </c>
      <c r="F8554">
        <v>0.1023095379</v>
      </c>
      <c r="G8554" s="8">
        <v>-2.461248173942554E-2</v>
      </c>
    </row>
    <row r="8555" spans="1:7" x14ac:dyDescent="0.3">
      <c r="A8555" t="s">
        <v>6</v>
      </c>
      <c r="B8555" s="1">
        <v>44121</v>
      </c>
      <c r="C8555">
        <v>11355.1604394509</v>
      </c>
      <c r="D8555">
        <v>11511.9021994873</v>
      </c>
      <c r="E8555">
        <v>11544.4860094834</v>
      </c>
      <c r="F8555">
        <v>11227.0710565791</v>
      </c>
      <c r="G8555" s="8">
        <v>-1.2985173705884367E-2</v>
      </c>
    </row>
    <row r="8556" spans="1:7" x14ac:dyDescent="0.3">
      <c r="A8556" t="s">
        <v>11</v>
      </c>
      <c r="B8556" s="1">
        <v>44121</v>
      </c>
      <c r="C8556">
        <v>2.5886807999999902E-3</v>
      </c>
      <c r="D8556">
        <v>2.5886834000000002E-3</v>
      </c>
      <c r="E8556">
        <v>2.6245345000000002E-3</v>
      </c>
      <c r="F8556">
        <v>2.5324053999999999E-3</v>
      </c>
      <c r="G8556" s="8">
        <v>-7.4914306503541805E-3</v>
      </c>
    </row>
    <row r="8557" spans="1:7" x14ac:dyDescent="0.3">
      <c r="A8557" t="s">
        <v>7</v>
      </c>
      <c r="B8557" s="1">
        <v>44121</v>
      </c>
      <c r="C8557">
        <v>367.1522802856</v>
      </c>
      <c r="D8557">
        <v>377.9188744498</v>
      </c>
      <c r="E8557">
        <v>379.84379543749998</v>
      </c>
      <c r="F8557">
        <v>361.85447872089998</v>
      </c>
      <c r="G8557" s="8">
        <v>-2.9312731105660461E-2</v>
      </c>
    </row>
    <row r="8558" spans="1:7" x14ac:dyDescent="0.3">
      <c r="A8558" t="s">
        <v>12</v>
      </c>
      <c r="B8558" s="1">
        <v>44121</v>
      </c>
      <c r="C8558">
        <v>10.656014689699999</v>
      </c>
      <c r="D8558">
        <v>10.756165395999901</v>
      </c>
      <c r="E8558">
        <v>10.896942613399901</v>
      </c>
      <c r="F8558">
        <v>10.284235950199999</v>
      </c>
      <c r="G8558" s="8">
        <v>-1.0427812868003983E-2</v>
      </c>
    </row>
    <row r="8559" spans="1:7" x14ac:dyDescent="0.3">
      <c r="A8559" t="s">
        <v>21</v>
      </c>
      <c r="B8559" s="1">
        <v>44121</v>
      </c>
      <c r="C8559">
        <v>17.053830680899999</v>
      </c>
      <c r="D8559">
        <v>17.252064919999999</v>
      </c>
      <c r="E8559">
        <v>17.334270570899999</v>
      </c>
      <c r="F8559">
        <v>16.749596057800002</v>
      </c>
      <c r="G8559" s="8">
        <v>-9.8253666192970046E-3</v>
      </c>
    </row>
    <row r="8560" spans="1:7" x14ac:dyDescent="0.3">
      <c r="A8560" t="s">
        <v>9</v>
      </c>
      <c r="B8560" s="1">
        <v>44121</v>
      </c>
      <c r="C8560">
        <v>7.7843917299999996E-2</v>
      </c>
      <c r="D8560">
        <v>7.4115934499999994E-2</v>
      </c>
      <c r="E8560">
        <v>7.8260016399999993E-2</v>
      </c>
      <c r="F8560">
        <v>7.2336230599999995E-2</v>
      </c>
      <c r="G8560" s="8">
        <v>5.7555454464886857E-2</v>
      </c>
    </row>
    <row r="8561" spans="1:7" x14ac:dyDescent="0.3">
      <c r="A8561" t="s">
        <v>10</v>
      </c>
      <c r="B8561" s="1">
        <v>44121</v>
      </c>
      <c r="C8561">
        <v>0.2404696909</v>
      </c>
      <c r="D8561">
        <v>0.24612476119999999</v>
      </c>
      <c r="E8561">
        <v>0.247981381</v>
      </c>
      <c r="F8561">
        <v>0.23802213699999999</v>
      </c>
      <c r="G8561" s="8">
        <v>-2.2065791868913665E-2</v>
      </c>
    </row>
    <row r="8562" spans="1:7" x14ac:dyDescent="0.3">
      <c r="A8562" t="s">
        <v>8</v>
      </c>
      <c r="B8562" s="1">
        <v>44122</v>
      </c>
      <c r="C8562">
        <v>0.1058712042</v>
      </c>
      <c r="D8562">
        <v>0.1042581462</v>
      </c>
      <c r="E8562">
        <v>0.1074009588</v>
      </c>
      <c r="F8562">
        <v>0.103253113599999</v>
      </c>
      <c r="G8562" s="8">
        <v>1.7957456606292777E-2</v>
      </c>
    </row>
    <row r="8563" spans="1:7" x14ac:dyDescent="0.3">
      <c r="A8563" t="s">
        <v>6</v>
      </c>
      <c r="B8563" s="1">
        <v>44122</v>
      </c>
      <c r="C8563">
        <v>11358.706379629601</v>
      </c>
      <c r="D8563">
        <v>11329.994728317601</v>
      </c>
      <c r="E8563">
        <v>11410.163683139799</v>
      </c>
      <c r="F8563">
        <v>11282.947887857101</v>
      </c>
      <c r="G8563" s="8">
        <v>3.1227565630698173E-4</v>
      </c>
    </row>
    <row r="8564" spans="1:7" x14ac:dyDescent="0.3">
      <c r="A8564" t="s">
        <v>11</v>
      </c>
      <c r="B8564" s="1">
        <v>44122</v>
      </c>
      <c r="C8564">
        <v>2.5663665999999998E-3</v>
      </c>
      <c r="D8564">
        <v>2.6067910999999998E-3</v>
      </c>
      <c r="E8564">
        <v>2.6333895E-3</v>
      </c>
      <c r="F8564">
        <v>2.5495438999999999E-3</v>
      </c>
      <c r="G8564" s="8">
        <v>-8.6199117326440922E-3</v>
      </c>
    </row>
    <row r="8565" spans="1:7" x14ac:dyDescent="0.3">
      <c r="A8565" t="s">
        <v>7</v>
      </c>
      <c r="B8565" s="1">
        <v>44122</v>
      </c>
      <c r="C8565">
        <v>368.23684389969998</v>
      </c>
      <c r="D8565">
        <v>365.8071694125</v>
      </c>
      <c r="E8565">
        <v>370.58784064010001</v>
      </c>
      <c r="F8565">
        <v>363.83927016019999</v>
      </c>
      <c r="G8565" s="8">
        <v>2.9539885010554379E-3</v>
      </c>
    </row>
    <row r="8566" spans="1:7" x14ac:dyDescent="0.3">
      <c r="A8566" t="s">
        <v>12</v>
      </c>
      <c r="B8566" s="1">
        <v>44122</v>
      </c>
      <c r="C8566">
        <v>10.5646462335</v>
      </c>
      <c r="D8566">
        <v>10.5953214078</v>
      </c>
      <c r="E8566">
        <v>10.721238985199999</v>
      </c>
      <c r="F8566">
        <v>10.428620112400001</v>
      </c>
      <c r="G8566" s="8">
        <v>-8.5743553158119656E-3</v>
      </c>
    </row>
    <row r="8567" spans="1:7" x14ac:dyDescent="0.3">
      <c r="A8567" t="s">
        <v>21</v>
      </c>
      <c r="B8567" s="1">
        <v>44122</v>
      </c>
      <c r="C8567">
        <v>17.1903801598</v>
      </c>
      <c r="D8567">
        <v>17.037712043599999</v>
      </c>
      <c r="E8567">
        <v>17.2887681204</v>
      </c>
      <c r="F8567">
        <v>16.925654081699999</v>
      </c>
      <c r="G8567" s="8">
        <v>8.0069681384213887E-3</v>
      </c>
    </row>
    <row r="8568" spans="1:7" x14ac:dyDescent="0.3">
      <c r="A8568" t="s">
        <v>9</v>
      </c>
      <c r="B8568" s="1">
        <v>44122</v>
      </c>
      <c r="C8568">
        <v>8.0787890099999995E-2</v>
      </c>
      <c r="D8568">
        <v>7.9160283900000003E-2</v>
      </c>
      <c r="E8568">
        <v>8.3273509400000001E-2</v>
      </c>
      <c r="F8568">
        <v>7.7642240700000004E-2</v>
      </c>
      <c r="G8568" s="8">
        <v>3.7818918961314951E-2</v>
      </c>
    </row>
    <row r="8569" spans="1:7" x14ac:dyDescent="0.3">
      <c r="A8569" t="s">
        <v>10</v>
      </c>
      <c r="B8569" s="1">
        <v>44122</v>
      </c>
      <c r="C8569">
        <v>0.24063264199999901</v>
      </c>
      <c r="D8569">
        <v>0.2403111305</v>
      </c>
      <c r="E8569">
        <v>0.24327559460000001</v>
      </c>
      <c r="F8569">
        <v>0.23891854570000001</v>
      </c>
      <c r="G8569" s="8">
        <v>6.7763675076526475E-4</v>
      </c>
    </row>
    <row r="8570" spans="1:7" x14ac:dyDescent="0.3">
      <c r="A8570" t="s">
        <v>8</v>
      </c>
      <c r="B8570" s="1">
        <v>44123</v>
      </c>
      <c r="C8570">
        <v>0.1071431618</v>
      </c>
      <c r="D8570">
        <v>0.106042584</v>
      </c>
      <c r="E8570">
        <v>0.1073745825</v>
      </c>
      <c r="F8570">
        <v>0.10520465009999901</v>
      </c>
      <c r="G8570" s="8">
        <v>1.2014197907838753E-2</v>
      </c>
    </row>
    <row r="8571" spans="1:7" x14ac:dyDescent="0.3">
      <c r="A8571" t="s">
        <v>6</v>
      </c>
      <c r="B8571" s="1">
        <v>44123</v>
      </c>
      <c r="C8571">
        <v>11471.002547787</v>
      </c>
      <c r="D8571">
        <v>11368.412345873699</v>
      </c>
      <c r="E8571">
        <v>11486.985411030801</v>
      </c>
      <c r="F8571">
        <v>11356.1741600839</v>
      </c>
      <c r="G8571" s="8">
        <v>9.8863518788361304E-3</v>
      </c>
    </row>
    <row r="8572" spans="1:7" x14ac:dyDescent="0.3">
      <c r="A8572" t="s">
        <v>11</v>
      </c>
      <c r="B8572" s="1">
        <v>44123</v>
      </c>
      <c r="C8572">
        <v>2.5952095E-3</v>
      </c>
      <c r="D8572">
        <v>2.5917347999999999E-3</v>
      </c>
      <c r="E8572">
        <v>2.6043822000000002E-3</v>
      </c>
      <c r="F8572">
        <v>2.5688828E-3</v>
      </c>
      <c r="G8572" s="8">
        <v>1.1238807425252517E-2</v>
      </c>
    </row>
    <row r="8573" spans="1:7" x14ac:dyDescent="0.3">
      <c r="A8573" t="s">
        <v>7</v>
      </c>
      <c r="B8573" s="1">
        <v>44123</v>
      </c>
      <c r="C8573">
        <v>376.51220247219999</v>
      </c>
      <c r="D8573">
        <v>368.59872270749997</v>
      </c>
      <c r="E8573">
        <v>377.04411733900002</v>
      </c>
      <c r="F8573">
        <v>367.58094543470003</v>
      </c>
      <c r="G8573" s="8">
        <v>2.2472923906424969E-2</v>
      </c>
    </row>
    <row r="8574" spans="1:7" x14ac:dyDescent="0.3">
      <c r="A8574" t="s">
        <v>12</v>
      </c>
      <c r="B8574" s="1">
        <v>44123</v>
      </c>
      <c r="C8574">
        <v>10.876652032499999</v>
      </c>
      <c r="D8574">
        <v>10.6329754902</v>
      </c>
      <c r="E8574">
        <v>10.9783323603</v>
      </c>
      <c r="F8574">
        <v>10.609668771899999</v>
      </c>
      <c r="G8574" s="8">
        <v>2.9533009634590934E-2</v>
      </c>
    </row>
    <row r="8575" spans="1:7" x14ac:dyDescent="0.3">
      <c r="A8575" t="s">
        <v>21</v>
      </c>
      <c r="B8575" s="1">
        <v>44123</v>
      </c>
      <c r="C8575">
        <v>17.383409645699999</v>
      </c>
      <c r="D8575">
        <v>17.200744881599999</v>
      </c>
      <c r="E8575">
        <v>17.758833667200001</v>
      </c>
      <c r="F8575">
        <v>17.164326324200001</v>
      </c>
      <c r="G8575" s="8">
        <v>1.1228924788493133E-2</v>
      </c>
    </row>
    <row r="8576" spans="1:7" x14ac:dyDescent="0.3">
      <c r="A8576" t="s">
        <v>9</v>
      </c>
      <c r="B8576" s="1">
        <v>44123</v>
      </c>
      <c r="C8576">
        <v>7.9444773900000001E-2</v>
      </c>
      <c r="D8576">
        <v>8.1616757299999995E-2</v>
      </c>
      <c r="E8576">
        <v>8.21977282E-2</v>
      </c>
      <c r="F8576">
        <v>7.9225002599999997E-2</v>
      </c>
      <c r="G8576" s="8">
        <v>-1.6625216951915323E-2</v>
      </c>
    </row>
    <row r="8577" spans="1:7" x14ac:dyDescent="0.3">
      <c r="A8577" t="s">
        <v>10</v>
      </c>
      <c r="B8577" s="1">
        <v>44123</v>
      </c>
      <c r="C8577">
        <v>0.24185602340000001</v>
      </c>
      <c r="D8577">
        <v>0.2407304015</v>
      </c>
      <c r="E8577">
        <v>0.24340625429999899</v>
      </c>
      <c r="F8577">
        <v>0.24030015129999999</v>
      </c>
      <c r="G8577" s="8">
        <v>5.0840209783384882E-3</v>
      </c>
    </row>
    <row r="8578" spans="1:7" x14ac:dyDescent="0.3">
      <c r="A8578" t="s">
        <v>8</v>
      </c>
      <c r="B8578" s="1">
        <v>44124</v>
      </c>
      <c r="C8578">
        <v>0.10963296140000001</v>
      </c>
      <c r="D8578">
        <v>0.107465273699999</v>
      </c>
      <c r="E8578">
        <v>0.1110208047</v>
      </c>
      <c r="F8578">
        <v>0.10609177929999999</v>
      </c>
      <c r="G8578" s="8">
        <v>2.3238063523341124E-2</v>
      </c>
    </row>
    <row r="8579" spans="1:7" x14ac:dyDescent="0.3">
      <c r="A8579" t="s">
        <v>6</v>
      </c>
      <c r="B8579" s="1">
        <v>44124</v>
      </c>
      <c r="C8579">
        <v>11776.592997329401</v>
      </c>
      <c r="D8579">
        <v>11514.6450997633</v>
      </c>
      <c r="E8579">
        <v>11825.647743023599</v>
      </c>
      <c r="F8579">
        <v>11419.082286208801</v>
      </c>
      <c r="G8579" s="8">
        <v>2.6640256443963173E-2</v>
      </c>
    </row>
    <row r="8580" spans="1:7" x14ac:dyDescent="0.3">
      <c r="A8580" t="s">
        <v>11</v>
      </c>
      <c r="B8580" s="1">
        <v>44124</v>
      </c>
      <c r="C8580">
        <v>2.5925037000000001E-3</v>
      </c>
      <c r="D8580">
        <v>2.5948408E-3</v>
      </c>
      <c r="E8580">
        <v>2.6300378999999999E-3</v>
      </c>
      <c r="F8580">
        <v>2.5653440999999998E-3</v>
      </c>
      <c r="G8580" s="8">
        <v>-1.0426133227393608E-3</v>
      </c>
    </row>
    <row r="8581" spans="1:7" x14ac:dyDescent="0.3">
      <c r="A8581" t="s">
        <v>7</v>
      </c>
      <c r="B8581" s="1">
        <v>44124</v>
      </c>
      <c r="C8581">
        <v>379.66047369019998</v>
      </c>
      <c r="D8581">
        <v>378.52032188790002</v>
      </c>
      <c r="E8581">
        <v>384.38276964980003</v>
      </c>
      <c r="F8581">
        <v>373.10470037250002</v>
      </c>
      <c r="G8581" s="8">
        <v>8.3616711419398637E-3</v>
      </c>
    </row>
    <row r="8582" spans="1:7" x14ac:dyDescent="0.3">
      <c r="A8582" t="s">
        <v>12</v>
      </c>
      <c r="B8582" s="1">
        <v>44124</v>
      </c>
      <c r="C8582">
        <v>10.923788538599901</v>
      </c>
      <c r="D8582">
        <v>10.9527252628</v>
      </c>
      <c r="E8582">
        <v>11.2238881758999</v>
      </c>
      <c r="F8582">
        <v>10.6647111976999</v>
      </c>
      <c r="G8582" s="8">
        <v>4.3337330236414839E-3</v>
      </c>
    </row>
    <row r="8583" spans="1:7" x14ac:dyDescent="0.3">
      <c r="A8583" t="s">
        <v>21</v>
      </c>
      <c r="B8583" s="1">
        <v>44124</v>
      </c>
      <c r="C8583">
        <v>17.340930172099998</v>
      </c>
      <c r="D8583">
        <v>17.446155101900001</v>
      </c>
      <c r="E8583">
        <v>17.6692498568</v>
      </c>
      <c r="F8583">
        <v>17.098175885500002</v>
      </c>
      <c r="G8583" s="8">
        <v>-2.4436790287863941E-3</v>
      </c>
    </row>
    <row r="8584" spans="1:7" x14ac:dyDescent="0.3">
      <c r="A8584" t="s">
        <v>9</v>
      </c>
      <c r="B8584" s="1">
        <v>44124</v>
      </c>
      <c r="C8584">
        <v>8.5346487100000007E-2</v>
      </c>
      <c r="D8584">
        <v>7.9470352999999994E-2</v>
      </c>
      <c r="E8584">
        <v>8.7370623800000005E-2</v>
      </c>
      <c r="F8584">
        <v>7.9443651399999995E-2</v>
      </c>
      <c r="G8584" s="8">
        <v>7.428699095334701E-2</v>
      </c>
    </row>
    <row r="8585" spans="1:7" x14ac:dyDescent="0.3">
      <c r="A8585" t="s">
        <v>10</v>
      </c>
      <c r="B8585" s="1">
        <v>44124</v>
      </c>
      <c r="C8585">
        <v>0.2476980077</v>
      </c>
      <c r="D8585">
        <v>0.24238749059999901</v>
      </c>
      <c r="E8585">
        <v>0.24937402119999999</v>
      </c>
      <c r="F8585">
        <v>0.2403368226</v>
      </c>
      <c r="G8585" s="8">
        <v>2.415480176128626E-2</v>
      </c>
    </row>
    <row r="8586" spans="1:7" x14ac:dyDescent="0.3">
      <c r="A8586" t="s">
        <v>8</v>
      </c>
      <c r="B8586" s="1">
        <v>44125</v>
      </c>
      <c r="C8586">
        <v>0.10222683859999999</v>
      </c>
      <c r="D8586">
        <v>0.1085952565</v>
      </c>
      <c r="E8586">
        <v>0.10883939970000001</v>
      </c>
      <c r="F8586">
        <v>0.1008395376</v>
      </c>
      <c r="G8586" s="8">
        <v>-6.7553796827383827E-2</v>
      </c>
    </row>
    <row r="8587" spans="1:7" x14ac:dyDescent="0.3">
      <c r="A8587" t="s">
        <v>6</v>
      </c>
      <c r="B8587" s="1">
        <v>44125</v>
      </c>
      <c r="C8587">
        <v>11936.3629133377</v>
      </c>
      <c r="D8587">
        <v>11754.182025231999</v>
      </c>
      <c r="E8587">
        <v>11993.9258790889</v>
      </c>
      <c r="F8587">
        <v>11693.7839412717</v>
      </c>
      <c r="G8587" s="8">
        <v>1.356673496694083E-2</v>
      </c>
    </row>
    <row r="8588" spans="1:7" x14ac:dyDescent="0.3">
      <c r="A8588" t="s">
        <v>11</v>
      </c>
      <c r="B8588" s="1">
        <v>44125</v>
      </c>
      <c r="C8588">
        <v>2.5964447000000001E-3</v>
      </c>
      <c r="D8588">
        <v>2.6068594000000001E-3</v>
      </c>
      <c r="E8588">
        <v>2.6417575E-3</v>
      </c>
      <c r="F8588">
        <v>2.5615430999999999E-3</v>
      </c>
      <c r="G8588" s="8">
        <v>1.5201521216730018E-3</v>
      </c>
    </row>
    <row r="8589" spans="1:7" x14ac:dyDescent="0.3">
      <c r="A8589" t="s">
        <v>7</v>
      </c>
      <c r="B8589" s="1">
        <v>44125</v>
      </c>
      <c r="C8589">
        <v>368.8607245558</v>
      </c>
      <c r="D8589">
        <v>379.38425026189998</v>
      </c>
      <c r="E8589">
        <v>380.20045814019898</v>
      </c>
      <c r="F8589">
        <v>365.79338943959999</v>
      </c>
      <c r="G8589" s="8">
        <v>-2.8445808512614579E-2</v>
      </c>
    </row>
    <row r="8590" spans="1:7" x14ac:dyDescent="0.3">
      <c r="A8590" t="s">
        <v>12</v>
      </c>
      <c r="B8590" s="1">
        <v>44125</v>
      </c>
      <c r="C8590">
        <v>9.9915112674</v>
      </c>
      <c r="D8590">
        <v>10.918080360499999</v>
      </c>
      <c r="E8590">
        <v>10.9362786949</v>
      </c>
      <c r="F8590">
        <v>9.9372514774000003</v>
      </c>
      <c r="G8590" s="8">
        <v>-8.5343767677819815E-2</v>
      </c>
    </row>
    <row r="8591" spans="1:7" x14ac:dyDescent="0.3">
      <c r="A8591" t="s">
        <v>21</v>
      </c>
      <c r="B8591" s="1">
        <v>44125</v>
      </c>
      <c r="C8591">
        <v>17.063977145799999</v>
      </c>
      <c r="D8591">
        <v>17.572742480300001</v>
      </c>
      <c r="E8591">
        <v>18.021030427900001</v>
      </c>
      <c r="F8591">
        <v>17.0188633084</v>
      </c>
      <c r="G8591" s="8">
        <v>-1.5971059427111411E-2</v>
      </c>
    </row>
    <row r="8592" spans="1:7" x14ac:dyDescent="0.3">
      <c r="A8592" t="s">
        <v>9</v>
      </c>
      <c r="B8592" s="1">
        <v>44125</v>
      </c>
      <c r="C8592">
        <v>8.1077695500000005E-2</v>
      </c>
      <c r="D8592">
        <v>8.5162925299999997E-2</v>
      </c>
      <c r="E8592">
        <v>8.6830675800000007E-2</v>
      </c>
      <c r="F8592">
        <v>8.0541754800000004E-2</v>
      </c>
      <c r="G8592" s="8">
        <v>-5.0017191627328317E-2</v>
      </c>
    </row>
    <row r="8593" spans="1:7" x14ac:dyDescent="0.3">
      <c r="A8593" t="s">
        <v>10</v>
      </c>
      <c r="B8593" s="1">
        <v>44125</v>
      </c>
      <c r="C8593">
        <v>0.24375876099999999</v>
      </c>
      <c r="D8593">
        <v>0.24567620329999901</v>
      </c>
      <c r="E8593">
        <v>0.24974960760000001</v>
      </c>
      <c r="F8593">
        <v>0.241821121</v>
      </c>
      <c r="G8593" s="8">
        <v>-1.5903425048016673E-2</v>
      </c>
    </row>
    <row r="8594" spans="1:7" x14ac:dyDescent="0.3">
      <c r="A8594" t="s">
        <v>8</v>
      </c>
      <c r="B8594" s="1">
        <v>44126</v>
      </c>
      <c r="C8594">
        <v>0.10761814359999999</v>
      </c>
      <c r="D8594">
        <v>0.1024207719</v>
      </c>
      <c r="E8594">
        <v>0.10858687</v>
      </c>
      <c r="F8594">
        <v>0.101406423</v>
      </c>
      <c r="G8594" s="8">
        <v>5.2738645485217894E-2</v>
      </c>
    </row>
    <row r="8595" spans="1:7" x14ac:dyDescent="0.3">
      <c r="A8595" t="s">
        <v>6</v>
      </c>
      <c r="B8595" s="1">
        <v>44126</v>
      </c>
      <c r="C8595">
        <v>13102.934461548501</v>
      </c>
      <c r="D8595">
        <v>11920.4113894318</v>
      </c>
      <c r="E8595">
        <v>13109.165971996599</v>
      </c>
      <c r="F8595">
        <v>11900.2138386314</v>
      </c>
      <c r="G8595" s="8">
        <v>9.7732580408331327E-2</v>
      </c>
    </row>
    <row r="8596" spans="1:7" x14ac:dyDescent="0.3">
      <c r="A8596" t="s">
        <v>11</v>
      </c>
      <c r="B8596" s="1">
        <v>44126</v>
      </c>
      <c r="C8596">
        <v>2.6813649999999998E-3</v>
      </c>
      <c r="D8596">
        <v>2.5749816999999999E-3</v>
      </c>
      <c r="E8596">
        <v>2.6937391999999902E-3</v>
      </c>
      <c r="F8596">
        <v>2.5618955E-3</v>
      </c>
      <c r="G8596" s="8">
        <v>3.2706377301237932E-2</v>
      </c>
    </row>
    <row r="8597" spans="1:7" x14ac:dyDescent="0.3">
      <c r="A8597" t="s">
        <v>7</v>
      </c>
      <c r="B8597" s="1">
        <v>44126</v>
      </c>
      <c r="C8597">
        <v>398.02772144239998</v>
      </c>
      <c r="D8597">
        <v>368.79265530110001</v>
      </c>
      <c r="E8597">
        <v>399.28072376789999</v>
      </c>
      <c r="F8597">
        <v>368.1165780078</v>
      </c>
      <c r="G8597" s="8">
        <v>7.9073197401876572E-2</v>
      </c>
    </row>
    <row r="8598" spans="1:7" x14ac:dyDescent="0.3">
      <c r="A8598" t="s">
        <v>12</v>
      </c>
      <c r="B8598" s="1">
        <v>44126</v>
      </c>
      <c r="C8598">
        <v>11.1157902907</v>
      </c>
      <c r="D8598">
        <v>9.8684795363000006</v>
      </c>
      <c r="E8598">
        <v>11.1606938723</v>
      </c>
      <c r="F8598">
        <v>9.8021222222999995</v>
      </c>
      <c r="G8598" s="8">
        <v>0.1125234204527461</v>
      </c>
    </row>
    <row r="8599" spans="1:7" x14ac:dyDescent="0.3">
      <c r="A8599" t="s">
        <v>21</v>
      </c>
      <c r="B8599" s="1">
        <v>44126</v>
      </c>
      <c r="C8599">
        <v>18.798701457500002</v>
      </c>
      <c r="D8599">
        <v>16.963553878399999</v>
      </c>
      <c r="E8599">
        <v>18.839652383400001</v>
      </c>
      <c r="F8599">
        <v>16.9155668824</v>
      </c>
      <c r="G8599" s="8">
        <v>0.10166002315157674</v>
      </c>
    </row>
    <row r="8600" spans="1:7" x14ac:dyDescent="0.3">
      <c r="A8600" t="s">
        <v>9</v>
      </c>
      <c r="B8600" s="1">
        <v>44126</v>
      </c>
      <c r="C8600">
        <v>8.5138041600000006E-2</v>
      </c>
      <c r="D8600">
        <v>8.0865463400000004E-2</v>
      </c>
      <c r="E8600">
        <v>8.6436301600000001E-2</v>
      </c>
      <c r="F8600">
        <v>8.0460287699999994E-2</v>
      </c>
      <c r="G8600" s="8">
        <v>5.0079693002621273E-2</v>
      </c>
    </row>
    <row r="8601" spans="1:7" x14ac:dyDescent="0.3">
      <c r="A8601" t="s">
        <v>10</v>
      </c>
      <c r="B8601" s="1">
        <v>44126</v>
      </c>
      <c r="C8601">
        <v>0.25397848989999999</v>
      </c>
      <c r="D8601">
        <v>0.24343471449999901</v>
      </c>
      <c r="E8601">
        <v>0.25571594489999999</v>
      </c>
      <c r="F8601">
        <v>0.24289626309999901</v>
      </c>
      <c r="G8601" s="8">
        <v>4.1925586010014282E-2</v>
      </c>
    </row>
    <row r="8602" spans="1:7" x14ac:dyDescent="0.3">
      <c r="A8602" t="s">
        <v>8</v>
      </c>
      <c r="B8602" s="1">
        <v>44127</v>
      </c>
      <c r="C8602">
        <v>0.1121977988</v>
      </c>
      <c r="D8602">
        <v>0.10598113099999899</v>
      </c>
      <c r="E8602">
        <v>0.112878077799999</v>
      </c>
      <c r="F8602">
        <v>0.1052752668</v>
      </c>
      <c r="G8602" s="8">
        <v>4.2554675696896194E-2</v>
      </c>
    </row>
    <row r="8603" spans="1:7" x14ac:dyDescent="0.3">
      <c r="A8603" t="s">
        <v>6</v>
      </c>
      <c r="B8603" s="1">
        <v>44127</v>
      </c>
      <c r="C8603">
        <v>13140.669284056001</v>
      </c>
      <c r="D8603">
        <v>12801.688068371201</v>
      </c>
      <c r="E8603">
        <v>13192.252868056699</v>
      </c>
      <c r="F8603">
        <v>12697.4570465988</v>
      </c>
      <c r="G8603" s="8">
        <v>2.8798756964125705E-3</v>
      </c>
    </row>
    <row r="8604" spans="1:7" x14ac:dyDescent="0.3">
      <c r="A8604" t="s">
        <v>11</v>
      </c>
      <c r="B8604" s="1">
        <v>44127</v>
      </c>
      <c r="C8604">
        <v>2.6794649999999998E-3</v>
      </c>
      <c r="D8604">
        <v>2.5958935999999999E-3</v>
      </c>
      <c r="E8604">
        <v>2.6985481999999999E-3</v>
      </c>
      <c r="F8604">
        <v>2.592006E-3</v>
      </c>
      <c r="G8604" s="8">
        <v>-7.0859431670067252E-4</v>
      </c>
    </row>
    <row r="8605" spans="1:7" x14ac:dyDescent="0.3">
      <c r="A8605" t="s">
        <v>7</v>
      </c>
      <c r="B8605" s="1">
        <v>44127</v>
      </c>
      <c r="C8605">
        <v>417.63318162709999</v>
      </c>
      <c r="D8605">
        <v>390.9355571625</v>
      </c>
      <c r="E8605">
        <v>421.0802338286</v>
      </c>
      <c r="F8605">
        <v>390.80961605549999</v>
      </c>
      <c r="G8605" s="8">
        <v>4.9256519404358157E-2</v>
      </c>
    </row>
    <row r="8606" spans="1:7" x14ac:dyDescent="0.3">
      <c r="A8606" t="s">
        <v>12</v>
      </c>
      <c r="B8606" s="1">
        <v>44127</v>
      </c>
      <c r="C8606">
        <v>12.1838575143</v>
      </c>
      <c r="D8606">
        <v>10.8037763521</v>
      </c>
      <c r="E8606">
        <v>12.423697299700001</v>
      </c>
      <c r="F8606">
        <v>10.726450526300001</v>
      </c>
      <c r="G8606" s="8">
        <v>9.6085585969860832E-2</v>
      </c>
    </row>
    <row r="8607" spans="1:7" x14ac:dyDescent="0.3">
      <c r="A8607" t="s">
        <v>21</v>
      </c>
      <c r="B8607" s="1">
        <v>44127</v>
      </c>
      <c r="C8607">
        <v>18.793341272500001</v>
      </c>
      <c r="D8607">
        <v>18.352698473499998</v>
      </c>
      <c r="E8607">
        <v>19.199292917000001</v>
      </c>
      <c r="F8607">
        <v>18.270415261299998</v>
      </c>
      <c r="G8607" s="8">
        <v>-2.851359181440527E-4</v>
      </c>
    </row>
    <row r="8608" spans="1:7" x14ac:dyDescent="0.3">
      <c r="A8608" t="s">
        <v>9</v>
      </c>
      <c r="B8608" s="1">
        <v>44127</v>
      </c>
      <c r="C8608">
        <v>8.6101058100000002E-2</v>
      </c>
      <c r="D8608">
        <v>8.3694959999999999E-2</v>
      </c>
      <c r="E8608">
        <v>8.7893635099999895E-2</v>
      </c>
      <c r="F8608">
        <v>8.3678873099999995E-2</v>
      </c>
      <c r="G8608" s="8">
        <v>1.1311236221811294E-2</v>
      </c>
    </row>
    <row r="8609" spans="1:7" x14ac:dyDescent="0.3">
      <c r="A8609" t="s">
        <v>10</v>
      </c>
      <c r="B8609" s="1">
        <v>44127</v>
      </c>
      <c r="C8609">
        <v>0.26322858069999999</v>
      </c>
      <c r="D8609">
        <v>0.25119579190000002</v>
      </c>
      <c r="E8609">
        <v>0.26379901379999998</v>
      </c>
      <c r="F8609">
        <v>0.25112713469999998</v>
      </c>
      <c r="G8609" s="8">
        <v>3.6420764623185553E-2</v>
      </c>
    </row>
    <row r="8610" spans="1:7" x14ac:dyDescent="0.3">
      <c r="A8610" t="s">
        <v>8</v>
      </c>
      <c r="B8610" s="1">
        <v>44128</v>
      </c>
      <c r="C8610">
        <v>0.10728517009999999</v>
      </c>
      <c r="D8610">
        <v>0.1108533522</v>
      </c>
      <c r="E8610">
        <v>0.1123313034</v>
      </c>
      <c r="F8610">
        <v>0.1052683785</v>
      </c>
      <c r="G8610" s="8">
        <v>-4.3785428524824144E-2</v>
      </c>
    </row>
    <row r="8611" spans="1:7" x14ac:dyDescent="0.3">
      <c r="A8611" t="s">
        <v>6</v>
      </c>
      <c r="B8611" s="1">
        <v>44128</v>
      </c>
      <c r="C8611">
        <v>12933.8235654933</v>
      </c>
      <c r="D8611">
        <v>12980.880102998401</v>
      </c>
      <c r="E8611">
        <v>13029.963891608701</v>
      </c>
      <c r="F8611">
        <v>12731.0577925978</v>
      </c>
      <c r="G8611" s="8">
        <v>-1.5740881540461049E-2</v>
      </c>
    </row>
    <row r="8612" spans="1:7" x14ac:dyDescent="0.3">
      <c r="A8612" t="s">
        <v>11</v>
      </c>
      <c r="B8612" s="1">
        <v>44128</v>
      </c>
      <c r="C8612">
        <v>2.6595382E-3</v>
      </c>
      <c r="D8612">
        <v>2.6515482000000002E-3</v>
      </c>
      <c r="E8612">
        <v>2.6990651000000001E-3</v>
      </c>
      <c r="F8612">
        <v>2.6172600000000002E-3</v>
      </c>
      <c r="G8612" s="8">
        <v>-7.4368577309275041E-3</v>
      </c>
    </row>
    <row r="8613" spans="1:7" x14ac:dyDescent="0.3">
      <c r="A8613" t="s">
        <v>7</v>
      </c>
      <c r="B8613" s="1">
        <v>44128</v>
      </c>
      <c r="C8613">
        <v>408.24283904319998</v>
      </c>
      <c r="D8613">
        <v>414.34092451519899</v>
      </c>
      <c r="E8613">
        <v>419.44316136480001</v>
      </c>
      <c r="F8613">
        <v>401.77756370980001</v>
      </c>
      <c r="G8613" s="8">
        <v>-2.248466596287968E-2</v>
      </c>
    </row>
    <row r="8614" spans="1:7" x14ac:dyDescent="0.3">
      <c r="A8614" t="s">
        <v>12</v>
      </c>
      <c r="B8614" s="1">
        <v>44128</v>
      </c>
      <c r="C8614">
        <v>12.0020245502</v>
      </c>
      <c r="D8614">
        <v>11.967225104600001</v>
      </c>
      <c r="E8614">
        <v>12.268229358599999</v>
      </c>
      <c r="F8614">
        <v>11.5810579282</v>
      </c>
      <c r="G8614" s="8">
        <v>-1.492408819510449E-2</v>
      </c>
    </row>
    <row r="8615" spans="1:7" x14ac:dyDescent="0.3">
      <c r="A8615" t="s">
        <v>21</v>
      </c>
      <c r="B8615" s="1">
        <v>44128</v>
      </c>
      <c r="C8615">
        <v>18.111723127400001</v>
      </c>
      <c r="D8615">
        <v>18.6669459483</v>
      </c>
      <c r="E8615">
        <v>18.676708294699999</v>
      </c>
      <c r="F8615">
        <v>17.819370884400001</v>
      </c>
      <c r="G8615" s="8">
        <v>-3.6269130391273219E-2</v>
      </c>
    </row>
    <row r="8616" spans="1:7" x14ac:dyDescent="0.3">
      <c r="A8616" t="s">
        <v>9</v>
      </c>
      <c r="B8616" s="1">
        <v>44128</v>
      </c>
      <c r="C8616">
        <v>8.3794009200000005E-2</v>
      </c>
      <c r="D8616">
        <v>8.5575199399999996E-2</v>
      </c>
      <c r="E8616">
        <v>8.6434725399999995E-2</v>
      </c>
      <c r="F8616">
        <v>8.2764281799999895E-2</v>
      </c>
      <c r="G8616" s="8">
        <v>-2.6794663746414482E-2</v>
      </c>
    </row>
    <row r="8617" spans="1:7" x14ac:dyDescent="0.3">
      <c r="A8617" t="s">
        <v>10</v>
      </c>
      <c r="B8617" s="1">
        <v>44128</v>
      </c>
      <c r="C8617">
        <v>0.25409162879999903</v>
      </c>
      <c r="D8617">
        <v>0.25735662669999998</v>
      </c>
      <c r="E8617">
        <v>0.2594529672</v>
      </c>
      <c r="F8617">
        <v>0.2502913698</v>
      </c>
      <c r="G8617" s="8">
        <v>-3.4711093589089748E-2</v>
      </c>
    </row>
    <row r="8618" spans="1:7" x14ac:dyDescent="0.3">
      <c r="A8618" t="s">
        <v>8</v>
      </c>
      <c r="B8618" s="1">
        <v>44129</v>
      </c>
      <c r="C8618">
        <v>0.1062092665</v>
      </c>
      <c r="D8618">
        <v>0.1080463757</v>
      </c>
      <c r="E8618">
        <v>0.10974152449999899</v>
      </c>
      <c r="F8618">
        <v>0.10620554710000001</v>
      </c>
      <c r="G8618" s="8">
        <v>-1.0028446606340391E-2</v>
      </c>
    </row>
    <row r="8619" spans="1:7" x14ac:dyDescent="0.3">
      <c r="A8619" t="s">
        <v>6</v>
      </c>
      <c r="B8619" s="1">
        <v>44129</v>
      </c>
      <c r="C8619">
        <v>13008.453257753699</v>
      </c>
      <c r="D8619">
        <v>12929.849401313</v>
      </c>
      <c r="E8619">
        <v>13342.7502810151</v>
      </c>
      <c r="F8619">
        <v>12877.938014204599</v>
      </c>
      <c r="G8619" s="8">
        <v>5.7701183167140346E-3</v>
      </c>
    </row>
    <row r="8620" spans="1:7" x14ac:dyDescent="0.3">
      <c r="A8620" t="s">
        <v>11</v>
      </c>
      <c r="B8620" s="1">
        <v>44129</v>
      </c>
      <c r="C8620">
        <v>2.6821764999999998E-3</v>
      </c>
      <c r="D8620">
        <v>2.6336312000000001E-3</v>
      </c>
      <c r="E8620">
        <v>2.6995998999999999E-3</v>
      </c>
      <c r="F8620">
        <v>2.6065433999999999E-3</v>
      </c>
      <c r="G8620" s="8">
        <v>8.5121168780353251E-3</v>
      </c>
    </row>
    <row r="8621" spans="1:7" x14ac:dyDescent="0.3">
      <c r="A8621" t="s">
        <v>7</v>
      </c>
      <c r="B8621" s="1">
        <v>44129</v>
      </c>
      <c r="C8621">
        <v>405.39543287729998</v>
      </c>
      <c r="D8621">
        <v>409.31473938409999</v>
      </c>
      <c r="E8621">
        <v>417.28950279110001</v>
      </c>
      <c r="F8621">
        <v>403.50206058309999</v>
      </c>
      <c r="G8621" s="8">
        <v>-6.9747853326060927E-3</v>
      </c>
    </row>
    <row r="8622" spans="1:7" x14ac:dyDescent="0.3">
      <c r="A8622" t="s">
        <v>12</v>
      </c>
      <c r="B8622" s="1">
        <v>44129</v>
      </c>
      <c r="C8622">
        <v>12.062929095499999</v>
      </c>
      <c r="D8622">
        <v>12.163382838499899</v>
      </c>
      <c r="E8622">
        <v>12.965421839599999</v>
      </c>
      <c r="F8622">
        <v>11.926824589800001</v>
      </c>
      <c r="G8622" s="8">
        <v>5.0745226395145782E-3</v>
      </c>
    </row>
    <row r="8623" spans="1:7" x14ac:dyDescent="0.3">
      <c r="A8623" t="s">
        <v>21</v>
      </c>
      <c r="B8623" s="1">
        <v>44129</v>
      </c>
      <c r="C8623">
        <v>17.7838882422</v>
      </c>
      <c r="D8623">
        <v>18.138572469100001</v>
      </c>
      <c r="E8623">
        <v>18.4716363677</v>
      </c>
      <c r="F8623">
        <v>17.649331307400001</v>
      </c>
      <c r="G8623" s="8">
        <v>-1.8100701015246967E-2</v>
      </c>
    </row>
    <row r="8624" spans="1:7" x14ac:dyDescent="0.3">
      <c r="A8624" t="s">
        <v>9</v>
      </c>
      <c r="B8624" s="1">
        <v>44129</v>
      </c>
      <c r="C8624">
        <v>8.2504802799999999E-2</v>
      </c>
      <c r="D8624">
        <v>8.3726499999999995E-2</v>
      </c>
      <c r="E8624">
        <v>8.6037736599999998E-2</v>
      </c>
      <c r="F8624">
        <v>8.2245334599999997E-2</v>
      </c>
      <c r="G8624" s="8">
        <v>-1.5385424474951725E-2</v>
      </c>
    </row>
    <row r="8625" spans="1:7" x14ac:dyDescent="0.3">
      <c r="A8625" t="s">
        <v>10</v>
      </c>
      <c r="B8625" s="1">
        <v>44129</v>
      </c>
      <c r="C8625">
        <v>0.25251007219999999</v>
      </c>
      <c r="D8625">
        <v>0.25483054999999999</v>
      </c>
      <c r="E8625">
        <v>0.25798391840000001</v>
      </c>
      <c r="F8625">
        <v>0.25159087099999999</v>
      </c>
      <c r="G8625" s="8">
        <v>-6.2243553928489348E-3</v>
      </c>
    </row>
    <row r="8626" spans="1:7" x14ac:dyDescent="0.3">
      <c r="A8626" t="s">
        <v>8</v>
      </c>
      <c r="B8626" s="1">
        <v>44130</v>
      </c>
      <c r="C8626">
        <v>0.1029259907</v>
      </c>
      <c r="D8626">
        <v>0.10644864900000001</v>
      </c>
      <c r="E8626">
        <v>0.1076276254</v>
      </c>
      <c r="F8626">
        <v>9.91393572E-2</v>
      </c>
      <c r="G8626" s="8">
        <v>-3.0913270641973578E-2</v>
      </c>
    </row>
    <row r="8627" spans="1:7" x14ac:dyDescent="0.3">
      <c r="A8627" t="s">
        <v>6</v>
      </c>
      <c r="B8627" s="1">
        <v>44130</v>
      </c>
      <c r="C8627">
        <v>13033.5242700816</v>
      </c>
      <c r="D8627">
        <v>13038.9155413432</v>
      </c>
      <c r="E8627">
        <v>13243.9958996727</v>
      </c>
      <c r="F8627">
        <v>12811.546026230801</v>
      </c>
      <c r="G8627" s="8">
        <v>1.9272861908434802E-3</v>
      </c>
    </row>
    <row r="8628" spans="1:7" x14ac:dyDescent="0.3">
      <c r="A8628" t="s">
        <v>11</v>
      </c>
      <c r="B8628" s="1">
        <v>44130</v>
      </c>
      <c r="C8628">
        <v>2.6654400999999999E-3</v>
      </c>
      <c r="D8628">
        <v>2.6839464000000001E-3</v>
      </c>
      <c r="E8628">
        <v>2.9266141999999898E-3</v>
      </c>
      <c r="F8628">
        <v>2.6230520999999999E-3</v>
      </c>
      <c r="G8628" s="8">
        <v>-6.2398578169632346E-3</v>
      </c>
    </row>
    <row r="8629" spans="1:7" x14ac:dyDescent="0.3">
      <c r="A8629" t="s">
        <v>7</v>
      </c>
      <c r="B8629" s="1">
        <v>44130</v>
      </c>
      <c r="C8629">
        <v>391.41640926359997</v>
      </c>
      <c r="D8629">
        <v>406.1713381468</v>
      </c>
      <c r="E8629">
        <v>411.27923008239998</v>
      </c>
      <c r="F8629">
        <v>382.91569541249999</v>
      </c>
      <c r="G8629" s="8">
        <v>-3.4482439810640364E-2</v>
      </c>
    </row>
    <row r="8630" spans="1:7" x14ac:dyDescent="0.3">
      <c r="A8630" t="s">
        <v>12</v>
      </c>
      <c r="B8630" s="1">
        <v>44130</v>
      </c>
      <c r="C8630">
        <v>11.823891440699899</v>
      </c>
      <c r="D8630">
        <v>12.157979603399999</v>
      </c>
      <c r="E8630">
        <v>12.4490179875</v>
      </c>
      <c r="F8630">
        <v>11.317000569499999</v>
      </c>
      <c r="G8630" s="8">
        <v>-1.9815888239720469E-2</v>
      </c>
    </row>
    <row r="8631" spans="1:7" x14ac:dyDescent="0.3">
      <c r="A8631" t="s">
        <v>21</v>
      </c>
      <c r="B8631" s="1">
        <v>44130</v>
      </c>
      <c r="C8631">
        <v>17.096452684500001</v>
      </c>
      <c r="D8631">
        <v>17.873883853599999</v>
      </c>
      <c r="E8631">
        <v>18.1371679029</v>
      </c>
      <c r="F8631">
        <v>16.659544028300001</v>
      </c>
      <c r="G8631" s="8">
        <v>-3.8654963882912785E-2</v>
      </c>
    </row>
    <row r="8632" spans="1:7" x14ac:dyDescent="0.3">
      <c r="A8632" t="s">
        <v>9</v>
      </c>
      <c r="B8632" s="1">
        <v>44130</v>
      </c>
      <c r="C8632">
        <v>8.1160114000000005E-2</v>
      </c>
      <c r="D8632">
        <v>8.3128881900000007E-2</v>
      </c>
      <c r="E8632">
        <v>8.4477918799999996E-2</v>
      </c>
      <c r="F8632">
        <v>8.0021898999999994E-2</v>
      </c>
      <c r="G8632" s="8">
        <v>-1.6298309363391272E-2</v>
      </c>
    </row>
    <row r="8633" spans="1:7" x14ac:dyDescent="0.3">
      <c r="A8633" t="s">
        <v>10</v>
      </c>
      <c r="B8633" s="1">
        <v>44130</v>
      </c>
      <c r="C8633">
        <v>0.2480019376</v>
      </c>
      <c r="D8633">
        <v>0.2533114145</v>
      </c>
      <c r="E8633">
        <v>0.2582736451</v>
      </c>
      <c r="F8633">
        <v>0.24378984989999999</v>
      </c>
      <c r="G8633" s="8">
        <v>-1.7853286250020695E-2</v>
      </c>
    </row>
    <row r="8634" spans="1:7" x14ac:dyDescent="0.3">
      <c r="A8634" t="s">
        <v>8</v>
      </c>
      <c r="B8634" s="1">
        <v>44131</v>
      </c>
      <c r="C8634">
        <v>0.1029286794</v>
      </c>
      <c r="D8634">
        <v>0.103168875299999</v>
      </c>
      <c r="E8634">
        <v>0.105669327899999</v>
      </c>
      <c r="F8634">
        <v>0.1019734342</v>
      </c>
      <c r="G8634" s="8">
        <v>2.6122653585591848E-5</v>
      </c>
    </row>
    <row r="8635" spans="1:7" x14ac:dyDescent="0.3">
      <c r="A8635" t="s">
        <v>6</v>
      </c>
      <c r="B8635" s="1">
        <v>44131</v>
      </c>
      <c r="C8635">
        <v>13721.2822248459</v>
      </c>
      <c r="D8635">
        <v>13069.236137530799</v>
      </c>
      <c r="E8635">
        <v>13756.3317007068</v>
      </c>
      <c r="F8635">
        <v>13062.408791571999</v>
      </c>
      <c r="G8635" s="8">
        <v>5.2768379489118278E-2</v>
      </c>
    </row>
    <row r="8636" spans="1:7" x14ac:dyDescent="0.3">
      <c r="A8636" t="s">
        <v>11</v>
      </c>
      <c r="B8636" s="1">
        <v>44131</v>
      </c>
      <c r="C8636">
        <v>2.6956015999999999E-3</v>
      </c>
      <c r="D8636">
        <v>2.6814607999999999E-3</v>
      </c>
      <c r="E8636">
        <v>2.7328215999999901E-3</v>
      </c>
      <c r="F8636">
        <v>2.6205306E-3</v>
      </c>
      <c r="G8636" s="8">
        <v>1.1315767328629933E-2</v>
      </c>
    </row>
    <row r="8637" spans="1:7" x14ac:dyDescent="0.3">
      <c r="A8637" t="s">
        <v>7</v>
      </c>
      <c r="B8637" s="1">
        <v>44131</v>
      </c>
      <c r="C8637">
        <v>404.4218331907</v>
      </c>
      <c r="D8637">
        <v>393.14377106209997</v>
      </c>
      <c r="E8637">
        <v>410.23747503319998</v>
      </c>
      <c r="F8637">
        <v>390.38600877120001</v>
      </c>
      <c r="G8637" s="8">
        <v>3.3226567970331411E-2</v>
      </c>
    </row>
    <row r="8638" spans="1:7" x14ac:dyDescent="0.3">
      <c r="A8638" t="s">
        <v>12</v>
      </c>
      <c r="B8638" s="1">
        <v>44131</v>
      </c>
      <c r="C8638">
        <v>11.988092269199999</v>
      </c>
      <c r="D8638">
        <v>11.7372822975</v>
      </c>
      <c r="E8638">
        <v>12.4782712203</v>
      </c>
      <c r="F8638">
        <v>11.515758606199901</v>
      </c>
      <c r="G8638" s="8">
        <v>1.3887207043773442E-2</v>
      </c>
    </row>
    <row r="8639" spans="1:7" x14ac:dyDescent="0.3">
      <c r="A8639" t="s">
        <v>21</v>
      </c>
      <c r="B8639" s="1">
        <v>44131</v>
      </c>
      <c r="C8639">
        <v>16.958026036900002</v>
      </c>
      <c r="D8639">
        <v>17.1033212709</v>
      </c>
      <c r="E8639">
        <v>17.441991310700001</v>
      </c>
      <c r="F8639">
        <v>16.8844905841</v>
      </c>
      <c r="G8639" s="8">
        <v>-8.0968052352462516E-3</v>
      </c>
    </row>
    <row r="8640" spans="1:7" x14ac:dyDescent="0.3">
      <c r="A8640" t="s">
        <v>9</v>
      </c>
      <c r="B8640" s="1">
        <v>44131</v>
      </c>
      <c r="C8640">
        <v>8.1727883000000001E-2</v>
      </c>
      <c r="D8640">
        <v>8.1189134699999999E-2</v>
      </c>
      <c r="E8640">
        <v>8.3232801600000003E-2</v>
      </c>
      <c r="F8640">
        <v>8.1079586199999998E-2</v>
      </c>
      <c r="G8640" s="8">
        <v>6.9956653831215743E-3</v>
      </c>
    </row>
    <row r="8641" spans="1:7" x14ac:dyDescent="0.3">
      <c r="A8641" t="s">
        <v>10</v>
      </c>
      <c r="B8641" s="1">
        <v>44131</v>
      </c>
      <c r="C8641">
        <v>0.25148539320000002</v>
      </c>
      <c r="D8641">
        <v>0.24846569239999999</v>
      </c>
      <c r="E8641">
        <v>0.25401326940000002</v>
      </c>
      <c r="F8641">
        <v>0.24786888559999901</v>
      </c>
      <c r="G8641" s="8">
        <v>1.4046082194802967E-2</v>
      </c>
    </row>
    <row r="8642" spans="1:7" x14ac:dyDescent="0.3">
      <c r="A8642" t="s">
        <v>8</v>
      </c>
      <c r="B8642" s="1">
        <v>44132</v>
      </c>
      <c r="C8642">
        <v>9.9379590099999998E-2</v>
      </c>
      <c r="D8642">
        <v>0.1026559544</v>
      </c>
      <c r="E8642">
        <v>0.10339778049999999</v>
      </c>
      <c r="F8642">
        <v>9.5128912299999993E-2</v>
      </c>
      <c r="G8642" s="8">
        <v>-3.4481053489548663E-2</v>
      </c>
    </row>
    <row r="8643" spans="1:7" x14ac:dyDescent="0.3">
      <c r="A8643" t="s">
        <v>6</v>
      </c>
      <c r="B8643" s="1">
        <v>44132</v>
      </c>
      <c r="C8643">
        <v>13282.2603479223</v>
      </c>
      <c r="D8643">
        <v>13647.5729161687</v>
      </c>
      <c r="E8643">
        <v>13847.533515286301</v>
      </c>
      <c r="F8643">
        <v>12894.8993187494</v>
      </c>
      <c r="G8643" s="8">
        <v>-3.1995688867082595E-2</v>
      </c>
    </row>
    <row r="8644" spans="1:7" x14ac:dyDescent="0.3">
      <c r="A8644" t="s">
        <v>11</v>
      </c>
      <c r="B8644" s="1">
        <v>44132</v>
      </c>
      <c r="C8644">
        <v>2.5599889999999999E-3</v>
      </c>
      <c r="D8644">
        <v>2.6427847999999999E-3</v>
      </c>
      <c r="E8644">
        <v>2.7205491999999902E-3</v>
      </c>
      <c r="F8644">
        <v>2.5342612E-3</v>
      </c>
      <c r="G8644" s="8">
        <v>-5.0308843858825392E-2</v>
      </c>
    </row>
    <row r="8645" spans="1:7" x14ac:dyDescent="0.3">
      <c r="A8645" t="s">
        <v>7</v>
      </c>
      <c r="B8645" s="1">
        <v>44132</v>
      </c>
      <c r="C8645">
        <v>388.156443590999</v>
      </c>
      <c r="D8645">
        <v>403.7494182145</v>
      </c>
      <c r="E8645">
        <v>408.858484787799</v>
      </c>
      <c r="F8645">
        <v>380.81216965440001</v>
      </c>
      <c r="G8645" s="8">
        <v>-4.021887115088385E-2</v>
      </c>
    </row>
    <row r="8646" spans="1:7" x14ac:dyDescent="0.3">
      <c r="A8646" t="s">
        <v>12</v>
      </c>
      <c r="B8646" s="1">
        <v>44132</v>
      </c>
      <c r="C8646">
        <v>11.3742915179</v>
      </c>
      <c r="D8646">
        <v>11.9423389724</v>
      </c>
      <c r="E8646">
        <v>12.144784487500001</v>
      </c>
      <c r="F8646">
        <v>11.1516335127</v>
      </c>
      <c r="G8646" s="8">
        <v>-5.120086978951488E-2</v>
      </c>
    </row>
    <row r="8647" spans="1:7" x14ac:dyDescent="0.3">
      <c r="A8647" t="s">
        <v>21</v>
      </c>
      <c r="B8647" s="1">
        <v>44132</v>
      </c>
      <c r="C8647">
        <v>15.904230096699999</v>
      </c>
      <c r="D8647">
        <v>17.0174096583</v>
      </c>
      <c r="E8647">
        <v>17.115943937899999</v>
      </c>
      <c r="F8647">
        <v>15.707724471400001</v>
      </c>
      <c r="G8647" s="8">
        <v>-6.2141427186571341E-2</v>
      </c>
    </row>
    <row r="8648" spans="1:7" x14ac:dyDescent="0.3">
      <c r="A8648" t="s">
        <v>9</v>
      </c>
      <c r="B8648" s="1">
        <v>44132</v>
      </c>
      <c r="C8648">
        <v>7.8270591099999995E-2</v>
      </c>
      <c r="D8648">
        <v>8.1882265499999995E-2</v>
      </c>
      <c r="E8648">
        <v>8.2202025599999895E-2</v>
      </c>
      <c r="F8648">
        <v>7.7518533200000003E-2</v>
      </c>
      <c r="G8648" s="8">
        <v>-4.2302477111758829E-2</v>
      </c>
    </row>
    <row r="8649" spans="1:7" x14ac:dyDescent="0.3">
      <c r="A8649" t="s">
        <v>10</v>
      </c>
      <c r="B8649" s="1">
        <v>44132</v>
      </c>
      <c r="C8649">
        <v>0.24639030379999999</v>
      </c>
      <c r="D8649">
        <v>0.25289375739999997</v>
      </c>
      <c r="E8649">
        <v>0.25665005140000002</v>
      </c>
      <c r="F8649">
        <v>0.2445582472</v>
      </c>
      <c r="G8649" s="8">
        <v>-2.0259981445316155E-2</v>
      </c>
    </row>
    <row r="8650" spans="1:7" x14ac:dyDescent="0.3">
      <c r="A8650" t="s">
        <v>8</v>
      </c>
      <c r="B8650" s="1">
        <v>44133</v>
      </c>
      <c r="C8650">
        <v>9.5380955000000003E-2</v>
      </c>
      <c r="D8650">
        <v>9.8786407799999906E-2</v>
      </c>
      <c r="E8650">
        <v>0.100886375</v>
      </c>
      <c r="F8650">
        <v>9.5015212200000004E-2</v>
      </c>
      <c r="G8650" s="8">
        <v>-4.0235978997059663E-2</v>
      </c>
    </row>
    <row r="8651" spans="1:7" x14ac:dyDescent="0.3">
      <c r="A8651" t="s">
        <v>6</v>
      </c>
      <c r="B8651" s="1">
        <v>44133</v>
      </c>
      <c r="C8651">
        <v>13467.731782814401</v>
      </c>
      <c r="D8651">
        <v>13280.3655897562</v>
      </c>
      <c r="E8651">
        <v>13640.138935299899</v>
      </c>
      <c r="F8651">
        <v>12994.9843724157</v>
      </c>
      <c r="G8651" s="8">
        <v>1.3963845763730554E-2</v>
      </c>
    </row>
    <row r="8652" spans="1:7" x14ac:dyDescent="0.3">
      <c r="A8652" t="s">
        <v>11</v>
      </c>
      <c r="B8652" s="1">
        <v>44133</v>
      </c>
      <c r="C8652">
        <v>2.5857677999999999E-3</v>
      </c>
      <c r="D8652">
        <v>2.6048495E-3</v>
      </c>
      <c r="E8652">
        <v>2.6279071000000001E-3</v>
      </c>
      <c r="F8652">
        <v>2.5090554000000002E-3</v>
      </c>
      <c r="G8652" s="8">
        <v>1.0069887019045876E-2</v>
      </c>
    </row>
    <row r="8653" spans="1:7" x14ac:dyDescent="0.3">
      <c r="A8653" t="s">
        <v>7</v>
      </c>
      <c r="B8653" s="1">
        <v>44133</v>
      </c>
      <c r="C8653">
        <v>386.09118281079998</v>
      </c>
      <c r="D8653">
        <v>388.57083623019997</v>
      </c>
      <c r="E8653">
        <v>394.27679625889999</v>
      </c>
      <c r="F8653">
        <v>381.330951528399</v>
      </c>
      <c r="G8653" s="8">
        <v>-5.3206917321594327E-3</v>
      </c>
    </row>
    <row r="8654" spans="1:7" x14ac:dyDescent="0.3">
      <c r="A8654" t="s">
        <v>12</v>
      </c>
      <c r="B8654" s="1">
        <v>44133</v>
      </c>
      <c r="C8654">
        <v>11.267746232999899</v>
      </c>
      <c r="D8654">
        <v>11.4520709998</v>
      </c>
      <c r="E8654">
        <v>11.7843676705</v>
      </c>
      <c r="F8654">
        <v>11.1065933642</v>
      </c>
      <c r="G8654" s="8">
        <v>-9.3672018808755864E-3</v>
      </c>
    </row>
    <row r="8655" spans="1:7" x14ac:dyDescent="0.3">
      <c r="A8655" t="s">
        <v>21</v>
      </c>
      <c r="B8655" s="1">
        <v>44133</v>
      </c>
      <c r="C8655">
        <v>15.2196996013</v>
      </c>
      <c r="D8655">
        <v>15.8817039639</v>
      </c>
      <c r="E8655">
        <v>16.084074215699999</v>
      </c>
      <c r="F8655">
        <v>14.970991593100001</v>
      </c>
      <c r="G8655" s="8">
        <v>-4.3040781681222828E-2</v>
      </c>
    </row>
    <row r="8656" spans="1:7" x14ac:dyDescent="0.3">
      <c r="A8656" t="s">
        <v>9</v>
      </c>
      <c r="B8656" s="1">
        <v>44133</v>
      </c>
      <c r="C8656">
        <v>7.6955157199999999E-2</v>
      </c>
      <c r="D8656">
        <v>7.8391823499999999E-2</v>
      </c>
      <c r="E8656">
        <v>7.8969105599999895E-2</v>
      </c>
      <c r="F8656">
        <v>7.5539403300000002E-2</v>
      </c>
      <c r="G8656" s="8">
        <v>-1.6806234391655184E-2</v>
      </c>
    </row>
    <row r="8657" spans="1:7" x14ac:dyDescent="0.3">
      <c r="A8657" t="s">
        <v>10</v>
      </c>
      <c r="B8657" s="1">
        <v>44133</v>
      </c>
      <c r="C8657">
        <v>0.24241662529999999</v>
      </c>
      <c r="D8657">
        <v>0.24562580809999901</v>
      </c>
      <c r="E8657">
        <v>0.24735678309999901</v>
      </c>
      <c r="F8657">
        <v>0.240236946299999</v>
      </c>
      <c r="G8657" s="8">
        <v>-1.6127576607988248E-2</v>
      </c>
    </row>
    <row r="8658" spans="1:7" x14ac:dyDescent="0.3">
      <c r="A8658" t="s">
        <v>8</v>
      </c>
      <c r="B8658" s="1">
        <v>44134</v>
      </c>
      <c r="C8658">
        <v>9.40228699E-2</v>
      </c>
      <c r="D8658">
        <v>9.5353238199999996E-2</v>
      </c>
      <c r="E8658">
        <v>9.5635548900000006E-2</v>
      </c>
      <c r="F8658">
        <v>8.9515887699999894E-2</v>
      </c>
      <c r="G8658" s="8">
        <v>-1.42385353554072E-2</v>
      </c>
    </row>
    <row r="8659" spans="1:7" x14ac:dyDescent="0.3">
      <c r="A8659" t="s">
        <v>6</v>
      </c>
      <c r="B8659" s="1">
        <v>44134</v>
      </c>
      <c r="C8659">
        <v>13573.710503153599</v>
      </c>
      <c r="D8659">
        <v>13461.383515518201</v>
      </c>
      <c r="E8659">
        <v>13667.7472267308</v>
      </c>
      <c r="F8659">
        <v>13134.480075772501</v>
      </c>
      <c r="G8659" s="8">
        <v>7.8690845680811083E-3</v>
      </c>
    </row>
    <row r="8660" spans="1:7" x14ac:dyDescent="0.3">
      <c r="A8660" t="s">
        <v>11</v>
      </c>
      <c r="B8660" s="1">
        <v>44134</v>
      </c>
      <c r="C8660">
        <v>2.5893842000000002E-3</v>
      </c>
      <c r="D8660">
        <v>2.5878809000000002E-3</v>
      </c>
      <c r="E8660">
        <v>2.6125215999999998E-3</v>
      </c>
      <c r="F8660">
        <v>2.5096451000000001E-3</v>
      </c>
      <c r="G8660" s="8">
        <v>1.3985787896346746E-3</v>
      </c>
    </row>
    <row r="8661" spans="1:7" x14ac:dyDescent="0.3">
      <c r="A8661" t="s">
        <v>7</v>
      </c>
      <c r="B8661" s="1">
        <v>44134</v>
      </c>
      <c r="C8661">
        <v>383.68486231790001</v>
      </c>
      <c r="D8661">
        <v>387.39301682370001</v>
      </c>
      <c r="E8661">
        <v>391.99737781829998</v>
      </c>
      <c r="F8661">
        <v>373.90420107289998</v>
      </c>
      <c r="G8661" s="8">
        <v>-6.2325186381662068E-3</v>
      </c>
    </row>
    <row r="8662" spans="1:7" x14ac:dyDescent="0.3">
      <c r="A8662" t="s">
        <v>12</v>
      </c>
      <c r="B8662" s="1">
        <v>44134</v>
      </c>
      <c r="C8662">
        <v>11.181416515499899</v>
      </c>
      <c r="D8662">
        <v>11.2842741142</v>
      </c>
      <c r="E8662">
        <v>11.468942525299999</v>
      </c>
      <c r="F8662">
        <v>10.7762856746</v>
      </c>
      <c r="G8662" s="8">
        <v>-7.6616668244768871E-3</v>
      </c>
    </row>
    <row r="8663" spans="1:7" x14ac:dyDescent="0.3">
      <c r="A8663" t="s">
        <v>21</v>
      </c>
      <c r="B8663" s="1">
        <v>44134</v>
      </c>
      <c r="C8663">
        <v>14.9240860815</v>
      </c>
      <c r="D8663">
        <v>15.2880214193</v>
      </c>
      <c r="E8663">
        <v>15.4888452897</v>
      </c>
      <c r="F8663">
        <v>14.0014565852</v>
      </c>
      <c r="G8663" s="8">
        <v>-1.9423085050558453E-2</v>
      </c>
    </row>
    <row r="8664" spans="1:7" x14ac:dyDescent="0.3">
      <c r="A8664" t="s">
        <v>9</v>
      </c>
      <c r="B8664" s="1">
        <v>44134</v>
      </c>
      <c r="C8664">
        <v>7.7135151099999993E-2</v>
      </c>
      <c r="D8664">
        <v>7.7548350000000002E-2</v>
      </c>
      <c r="E8664">
        <v>7.8595633900000003E-2</v>
      </c>
      <c r="F8664">
        <v>7.4409735000000005E-2</v>
      </c>
      <c r="G8664" s="8">
        <v>2.3389452578495007E-3</v>
      </c>
    </row>
    <row r="8665" spans="1:7" x14ac:dyDescent="0.3">
      <c r="A8665" t="s">
        <v>10</v>
      </c>
      <c r="B8665" s="1">
        <v>44134</v>
      </c>
      <c r="C8665">
        <v>0.23937088919999999</v>
      </c>
      <c r="D8665">
        <v>0.24249223239999901</v>
      </c>
      <c r="E8665">
        <v>0.24408546079999999</v>
      </c>
      <c r="F8665">
        <v>0.23116152770000001</v>
      </c>
      <c r="G8665" s="8">
        <v>-1.2564056183154815E-2</v>
      </c>
    </row>
    <row r="8666" spans="1:7" x14ac:dyDescent="0.3">
      <c r="A8666" t="s">
        <v>8</v>
      </c>
      <c r="B8666" s="1">
        <v>44135</v>
      </c>
      <c r="C8666">
        <v>9.3339607699999994E-2</v>
      </c>
      <c r="D8666">
        <v>9.3443084100000004E-2</v>
      </c>
      <c r="E8666">
        <v>9.5564507699999995E-2</v>
      </c>
      <c r="F8666">
        <v>9.2188379499999903E-2</v>
      </c>
      <c r="G8666" s="8">
        <v>-7.2669787757670967E-3</v>
      </c>
    </row>
    <row r="8667" spans="1:7" x14ac:dyDescent="0.3">
      <c r="A8667" t="s">
        <v>6</v>
      </c>
      <c r="B8667" s="1">
        <v>44135</v>
      </c>
      <c r="C8667">
        <v>13891.2168331626</v>
      </c>
      <c r="D8667">
        <v>13574.927217512601</v>
      </c>
      <c r="E8667">
        <v>14093.0529474286</v>
      </c>
      <c r="F8667">
        <v>13438.935382493601</v>
      </c>
      <c r="G8667" s="8">
        <v>2.3391270200969316E-2</v>
      </c>
    </row>
    <row r="8668" spans="1:7" x14ac:dyDescent="0.3">
      <c r="A8668" t="s">
        <v>11</v>
      </c>
      <c r="B8668" s="1">
        <v>44135</v>
      </c>
      <c r="C8668">
        <v>2.6047046E-3</v>
      </c>
      <c r="D8668">
        <v>2.5999029000000002E-3</v>
      </c>
      <c r="E8668">
        <v>2.6264160999999999E-3</v>
      </c>
      <c r="F8668">
        <v>2.5027935999999999E-3</v>
      </c>
      <c r="G8668" s="8">
        <v>5.9166190942232522E-3</v>
      </c>
    </row>
    <row r="8669" spans="1:7" x14ac:dyDescent="0.3">
      <c r="A8669" t="s">
        <v>7</v>
      </c>
      <c r="B8669" s="1">
        <v>44135</v>
      </c>
      <c r="C8669">
        <v>388.43879807259998</v>
      </c>
      <c r="D8669">
        <v>382.97105771290001</v>
      </c>
      <c r="E8669">
        <v>394.01185985839999</v>
      </c>
      <c r="F8669">
        <v>380.86021521819998</v>
      </c>
      <c r="G8669" s="8">
        <v>1.2390209313916323E-2</v>
      </c>
    </row>
    <row r="8670" spans="1:7" x14ac:dyDescent="0.3">
      <c r="A8670" t="s">
        <v>12</v>
      </c>
      <c r="B8670" s="1">
        <v>44135</v>
      </c>
      <c r="C8670">
        <v>11.234283723800001</v>
      </c>
      <c r="D8670">
        <v>11.0997883426</v>
      </c>
      <c r="E8670">
        <v>11.398653579299999</v>
      </c>
      <c r="F8670">
        <v>10.927356612400001</v>
      </c>
      <c r="G8670" s="8">
        <v>4.7281315588965089E-3</v>
      </c>
    </row>
    <row r="8671" spans="1:7" x14ac:dyDescent="0.3">
      <c r="A8671" t="s">
        <v>21</v>
      </c>
      <c r="B8671" s="1">
        <v>44135</v>
      </c>
      <c r="C8671">
        <v>14.772396580800001</v>
      </c>
      <c r="D8671">
        <v>14.810881026900001</v>
      </c>
      <c r="E8671">
        <v>15.1913734011</v>
      </c>
      <c r="F8671">
        <v>14.5860412969</v>
      </c>
      <c r="G8671" s="8">
        <v>-1.0164073020728193E-2</v>
      </c>
    </row>
    <row r="8672" spans="1:7" x14ac:dyDescent="0.3">
      <c r="A8672" t="s">
        <v>9</v>
      </c>
      <c r="B8672" s="1">
        <v>44135</v>
      </c>
      <c r="C8672">
        <v>7.8354138800000001E-2</v>
      </c>
      <c r="D8672">
        <v>7.6835419200000005E-2</v>
      </c>
      <c r="E8672">
        <v>7.9824783600000004E-2</v>
      </c>
      <c r="F8672">
        <v>7.6634767600000001E-2</v>
      </c>
      <c r="G8672" s="8">
        <v>1.5803271045903289E-2</v>
      </c>
    </row>
    <row r="8673" spans="1:7" x14ac:dyDescent="0.3">
      <c r="A8673" t="s">
        <v>10</v>
      </c>
      <c r="B8673" s="1">
        <v>44135</v>
      </c>
      <c r="C8673">
        <v>0.24095568579999899</v>
      </c>
      <c r="D8673">
        <v>0.239389404699999</v>
      </c>
      <c r="E8673">
        <v>0.24376943279999999</v>
      </c>
      <c r="F8673">
        <v>0.2377957755</v>
      </c>
      <c r="G8673" s="8">
        <v>6.620673906069019E-3</v>
      </c>
    </row>
    <row r="8674" spans="1:7" x14ac:dyDescent="0.3">
      <c r="A8674" t="s">
        <v>8</v>
      </c>
      <c r="B8674" s="1">
        <v>44136</v>
      </c>
      <c r="C8674">
        <v>9.7673569599999996E-2</v>
      </c>
      <c r="D8674">
        <v>9.3105025399999902E-2</v>
      </c>
      <c r="E8674">
        <v>9.8800600700000005E-2</v>
      </c>
      <c r="F8674">
        <v>9.26116149E-2</v>
      </c>
      <c r="G8674" s="8">
        <v>4.6432184651232555E-2</v>
      </c>
    </row>
    <row r="8675" spans="1:7" x14ac:dyDescent="0.3">
      <c r="A8675" t="s">
        <v>6</v>
      </c>
      <c r="B8675" s="1">
        <v>44136</v>
      </c>
      <c r="C8675">
        <v>13730.197310936101</v>
      </c>
      <c r="D8675">
        <v>13810.641981094899</v>
      </c>
      <c r="E8675">
        <v>13907.3129511633</v>
      </c>
      <c r="F8675">
        <v>13641.5403361361</v>
      </c>
      <c r="G8675" s="8">
        <v>-1.159146273219902E-2</v>
      </c>
    </row>
    <row r="8676" spans="1:7" x14ac:dyDescent="0.3">
      <c r="A8676" t="s">
        <v>11</v>
      </c>
      <c r="B8676" s="1">
        <v>44136</v>
      </c>
      <c r="C8676">
        <v>2.5760170999999999E-3</v>
      </c>
      <c r="D8676">
        <v>2.6046680000000001E-3</v>
      </c>
      <c r="E8676">
        <v>2.6192733999999998E-3</v>
      </c>
      <c r="F8676">
        <v>2.5216748000000001E-3</v>
      </c>
      <c r="G8676" s="8">
        <v>-1.101372493448971E-2</v>
      </c>
    </row>
    <row r="8677" spans="1:7" x14ac:dyDescent="0.3">
      <c r="A8677" t="s">
        <v>7</v>
      </c>
      <c r="B8677" s="1">
        <v>44136</v>
      </c>
      <c r="C8677">
        <v>395.9961821947</v>
      </c>
      <c r="D8677">
        <v>387.00360189439999</v>
      </c>
      <c r="E8677">
        <v>397.98080392579999</v>
      </c>
      <c r="F8677">
        <v>385.34275541390002</v>
      </c>
      <c r="G8677" s="8">
        <v>1.9455791130029043E-2</v>
      </c>
    </row>
    <row r="8678" spans="1:7" x14ac:dyDescent="0.3">
      <c r="A8678" t="s">
        <v>12</v>
      </c>
      <c r="B8678" s="1">
        <v>44136</v>
      </c>
      <c r="C8678">
        <v>11.490014804599999</v>
      </c>
      <c r="D8678">
        <v>11.245526092999899</v>
      </c>
      <c r="E8678">
        <v>11.537195863999999</v>
      </c>
      <c r="F8678">
        <v>11.0524987969</v>
      </c>
      <c r="G8678" s="8">
        <v>2.2763452222434921E-2</v>
      </c>
    </row>
    <row r="8679" spans="1:7" x14ac:dyDescent="0.3">
      <c r="A8679" t="s">
        <v>21</v>
      </c>
      <c r="B8679" s="1">
        <v>44136</v>
      </c>
      <c r="C8679">
        <v>14.849661680900001</v>
      </c>
      <c r="D8679">
        <v>14.723531762</v>
      </c>
      <c r="E8679">
        <v>15.056346399200001</v>
      </c>
      <c r="F8679">
        <v>14.567712434100001</v>
      </c>
      <c r="G8679" s="8">
        <v>5.2303700132463327E-3</v>
      </c>
    </row>
    <row r="8680" spans="1:7" x14ac:dyDescent="0.3">
      <c r="A8680" t="s">
        <v>9</v>
      </c>
      <c r="B8680" s="1">
        <v>44136</v>
      </c>
      <c r="C8680">
        <v>7.8314004100000001E-2</v>
      </c>
      <c r="D8680">
        <v>7.78246878E-2</v>
      </c>
      <c r="E8680">
        <v>7.8569317200000002E-2</v>
      </c>
      <c r="F8680">
        <v>7.6546289599999998E-2</v>
      </c>
      <c r="G8680" s="8">
        <v>-5.1222182535171079E-4</v>
      </c>
    </row>
    <row r="8681" spans="1:7" x14ac:dyDescent="0.3">
      <c r="A8681" t="s">
        <v>10</v>
      </c>
      <c r="B8681" s="1">
        <v>44136</v>
      </c>
      <c r="C8681">
        <v>0.24037696489999999</v>
      </c>
      <c r="D8681">
        <v>0.23998732919999999</v>
      </c>
      <c r="E8681">
        <v>0.2415661053</v>
      </c>
      <c r="F8681">
        <v>0.23781736449999999</v>
      </c>
      <c r="G8681" s="8">
        <v>-2.4017731645450402E-3</v>
      </c>
    </row>
    <row r="8682" spans="1:7" x14ac:dyDescent="0.3">
      <c r="A8682" t="s">
        <v>8</v>
      </c>
      <c r="B8682" s="1">
        <v>44137</v>
      </c>
      <c r="C8682">
        <v>9.2737433599999905E-2</v>
      </c>
      <c r="D8682">
        <v>9.8318786399999997E-2</v>
      </c>
      <c r="E8682">
        <v>0.10010826289999999</v>
      </c>
      <c r="F8682">
        <v>9.1843203400000004E-2</v>
      </c>
      <c r="G8682" s="8">
        <v>-5.053706975402783E-2</v>
      </c>
    </row>
    <row r="8683" spans="1:7" x14ac:dyDescent="0.3">
      <c r="A8683" t="s">
        <v>6</v>
      </c>
      <c r="B8683" s="1">
        <v>44137</v>
      </c>
      <c r="C8683">
        <v>13633.698216892501</v>
      </c>
      <c r="D8683">
        <v>13768.956764747099</v>
      </c>
      <c r="E8683">
        <v>13837.8511820722</v>
      </c>
      <c r="F8683">
        <v>13270.207336572301</v>
      </c>
      <c r="G8683" s="8">
        <v>-7.0282379676174234E-3</v>
      </c>
    </row>
    <row r="8684" spans="1:7" x14ac:dyDescent="0.3">
      <c r="A8684" t="s">
        <v>11</v>
      </c>
      <c r="B8684" s="1">
        <v>44137</v>
      </c>
      <c r="C8684">
        <v>2.503459E-3</v>
      </c>
      <c r="D8684">
        <v>2.5628601000000002E-3</v>
      </c>
      <c r="E8684">
        <v>2.5948305E-3</v>
      </c>
      <c r="F8684">
        <v>2.4907478E-3</v>
      </c>
      <c r="G8684" s="8">
        <v>-2.8166777309048152E-2</v>
      </c>
    </row>
    <row r="8685" spans="1:7" x14ac:dyDescent="0.3">
      <c r="A8685" t="s">
        <v>7</v>
      </c>
      <c r="B8685" s="1">
        <v>44137</v>
      </c>
      <c r="C8685">
        <v>384.8347474569</v>
      </c>
      <c r="D8685">
        <v>396.85524316409999</v>
      </c>
      <c r="E8685">
        <v>404.32713998209999</v>
      </c>
      <c r="F8685">
        <v>380.2793028479</v>
      </c>
      <c r="G8685" s="8">
        <v>-2.8185712993344603E-2</v>
      </c>
    </row>
    <row r="8686" spans="1:7" x14ac:dyDescent="0.3">
      <c r="A8686" t="s">
        <v>12</v>
      </c>
      <c r="B8686" s="1">
        <v>44137</v>
      </c>
      <c r="C8686">
        <v>10.854703921099899</v>
      </c>
      <c r="D8686">
        <v>11.5781163057</v>
      </c>
      <c r="E8686">
        <v>11.6882704639</v>
      </c>
      <c r="F8686">
        <v>10.8030066051</v>
      </c>
      <c r="G8686" s="8">
        <v>-5.5292433848366795E-2</v>
      </c>
    </row>
    <row r="8687" spans="1:7" x14ac:dyDescent="0.3">
      <c r="A8687" t="s">
        <v>21</v>
      </c>
      <c r="B8687" s="1">
        <v>44137</v>
      </c>
      <c r="C8687">
        <v>15.2053524404</v>
      </c>
      <c r="D8687">
        <v>14.9534552625</v>
      </c>
      <c r="E8687">
        <v>15.812294420600001</v>
      </c>
      <c r="F8687">
        <v>14.9534552625</v>
      </c>
      <c r="G8687" s="8">
        <v>2.3952785399649734E-2</v>
      </c>
    </row>
    <row r="8688" spans="1:7" x14ac:dyDescent="0.3">
      <c r="A8688" t="s">
        <v>9</v>
      </c>
      <c r="B8688" s="1">
        <v>44137</v>
      </c>
      <c r="C8688">
        <v>7.5919146100000001E-2</v>
      </c>
      <c r="D8688">
        <v>7.8673466600000005E-2</v>
      </c>
      <c r="E8688">
        <v>7.9510226399999995E-2</v>
      </c>
      <c r="F8688">
        <v>7.5758323200000005E-2</v>
      </c>
      <c r="G8688" s="8">
        <v>-3.0580201172474619E-2</v>
      </c>
    </row>
    <row r="8689" spans="1:7" x14ac:dyDescent="0.3">
      <c r="A8689" t="s">
        <v>10</v>
      </c>
      <c r="B8689" s="1">
        <v>44137</v>
      </c>
      <c r="C8689">
        <v>0.23540657300000001</v>
      </c>
      <c r="D8689">
        <v>0.2401406157</v>
      </c>
      <c r="E8689">
        <v>0.2448578089</v>
      </c>
      <c r="F8689">
        <v>0.23385596459999999</v>
      </c>
      <c r="G8689" s="8">
        <v>-2.0677488386076193E-2</v>
      </c>
    </row>
    <row r="8690" spans="1:7" x14ac:dyDescent="0.3">
      <c r="A8690" t="s">
        <v>8</v>
      </c>
      <c r="B8690" s="1">
        <v>44138</v>
      </c>
      <c r="C8690">
        <v>9.3394893600000001E-2</v>
      </c>
      <c r="D8690">
        <v>9.2337933799999994E-2</v>
      </c>
      <c r="E8690">
        <v>9.3916935199999996E-2</v>
      </c>
      <c r="F8690">
        <v>8.8113915799999998E-2</v>
      </c>
      <c r="G8690" s="8">
        <v>7.0894780508579114E-3</v>
      </c>
    </row>
    <row r="8691" spans="1:7" x14ac:dyDescent="0.3">
      <c r="A8691" t="s">
        <v>6</v>
      </c>
      <c r="B8691" s="1">
        <v>44138</v>
      </c>
      <c r="C8691">
        <v>13832.9384097683</v>
      </c>
      <c r="D8691">
        <v>13565.130675890399</v>
      </c>
      <c r="E8691">
        <v>13842.4745440347</v>
      </c>
      <c r="F8691">
        <v>13301.611950835801</v>
      </c>
      <c r="G8691" s="8">
        <v>1.4613803951516013E-2</v>
      </c>
    </row>
    <row r="8692" spans="1:7" x14ac:dyDescent="0.3">
      <c r="A8692" t="s">
        <v>11</v>
      </c>
      <c r="B8692" s="1">
        <v>44138</v>
      </c>
      <c r="C8692">
        <v>2.5049993E-3</v>
      </c>
      <c r="D8692">
        <v>2.5356546999999998E-3</v>
      </c>
      <c r="E8692">
        <v>2.5376821999999999E-3</v>
      </c>
      <c r="F8692">
        <v>2.4447449999999999E-3</v>
      </c>
      <c r="G8692" s="8">
        <v>6.1526871420714002E-4</v>
      </c>
    </row>
    <row r="8693" spans="1:7" x14ac:dyDescent="0.3">
      <c r="A8693" t="s">
        <v>7</v>
      </c>
      <c r="B8693" s="1">
        <v>44138</v>
      </c>
      <c r="C8693">
        <v>386.49089872460002</v>
      </c>
      <c r="D8693">
        <v>383.46222427629999</v>
      </c>
      <c r="E8693">
        <v>388.79822124039998</v>
      </c>
      <c r="F8693">
        <v>370.82094012779999</v>
      </c>
      <c r="G8693" s="8">
        <v>4.3035388011201103E-3</v>
      </c>
    </row>
    <row r="8694" spans="1:7" x14ac:dyDescent="0.3">
      <c r="A8694" t="s">
        <v>12</v>
      </c>
      <c r="B8694" s="1">
        <v>44138</v>
      </c>
      <c r="C8694">
        <v>10.4059033186</v>
      </c>
      <c r="D8694">
        <v>10.789566508499901</v>
      </c>
      <c r="E8694">
        <v>10.789566508499901</v>
      </c>
      <c r="F8694">
        <v>10.038730148499999</v>
      </c>
      <c r="G8694" s="8">
        <v>-4.1346185558087778E-2</v>
      </c>
    </row>
    <row r="8695" spans="1:7" x14ac:dyDescent="0.3">
      <c r="A8695" t="s">
        <v>21</v>
      </c>
      <c r="B8695" s="1">
        <v>44138</v>
      </c>
      <c r="C8695">
        <v>14.7702101018</v>
      </c>
      <c r="D8695">
        <v>15.2305712246</v>
      </c>
      <c r="E8695">
        <v>15.484858772799999</v>
      </c>
      <c r="F8695">
        <v>14.134605174800001</v>
      </c>
      <c r="G8695" s="8">
        <v>-2.8617708159387689E-2</v>
      </c>
    </row>
    <row r="8696" spans="1:7" x14ac:dyDescent="0.3">
      <c r="A8696" t="s">
        <v>9</v>
      </c>
      <c r="B8696" s="1">
        <v>44138</v>
      </c>
      <c r="C8696">
        <v>7.5154620899999997E-2</v>
      </c>
      <c r="D8696">
        <v>7.5636071200000002E-2</v>
      </c>
      <c r="E8696">
        <v>7.6274898199999996E-2</v>
      </c>
      <c r="F8696">
        <v>7.3192270899999995E-2</v>
      </c>
      <c r="G8696" s="8">
        <v>-1.0070255518851323E-2</v>
      </c>
    </row>
    <row r="8697" spans="1:7" x14ac:dyDescent="0.3">
      <c r="A8697" t="s">
        <v>10</v>
      </c>
      <c r="B8697" s="1">
        <v>44138</v>
      </c>
      <c r="C8697">
        <v>0.23891674359999901</v>
      </c>
      <c r="D8697">
        <v>0.2354539977</v>
      </c>
      <c r="E8697">
        <v>0.2441655197</v>
      </c>
      <c r="F8697">
        <v>0.22826393949999901</v>
      </c>
      <c r="G8697" s="8">
        <v>1.491109851040151E-2</v>
      </c>
    </row>
    <row r="8698" spans="1:7" x14ac:dyDescent="0.3">
      <c r="A8698" t="s">
        <v>8</v>
      </c>
      <c r="B8698" s="1">
        <v>44139</v>
      </c>
      <c r="C8698">
        <v>9.6016437799999896E-2</v>
      </c>
      <c r="D8698">
        <v>9.3536693300000001E-2</v>
      </c>
      <c r="E8698">
        <v>9.6327727899999993E-2</v>
      </c>
      <c r="F8698">
        <v>9.1709288E-2</v>
      </c>
      <c r="G8698" s="8">
        <v>2.8069459677610098E-2</v>
      </c>
    </row>
    <row r="8699" spans="1:7" x14ac:dyDescent="0.3">
      <c r="A8699" t="s">
        <v>6</v>
      </c>
      <c r="B8699" s="1">
        <v>44139</v>
      </c>
      <c r="C8699">
        <v>14163.9768155038</v>
      </c>
      <c r="D8699">
        <v>14014.734881796199</v>
      </c>
      <c r="E8699">
        <v>14257.5297066562</v>
      </c>
      <c r="F8699">
        <v>13582.4022020307</v>
      </c>
      <c r="G8699" s="8">
        <v>2.3931170365201204E-2</v>
      </c>
    </row>
    <row r="8700" spans="1:7" x14ac:dyDescent="0.3">
      <c r="A8700" t="s">
        <v>11</v>
      </c>
      <c r="B8700" s="1">
        <v>44139</v>
      </c>
      <c r="C8700">
        <v>2.5538945999999999E-3</v>
      </c>
      <c r="D8700">
        <v>2.5208208999999999E-3</v>
      </c>
      <c r="E8700">
        <v>2.6200358E-3</v>
      </c>
      <c r="F8700">
        <v>2.4821165000000001E-3</v>
      </c>
      <c r="G8700" s="8">
        <v>1.9519087290762904E-2</v>
      </c>
    </row>
    <row r="8701" spans="1:7" x14ac:dyDescent="0.3">
      <c r="A8701" t="s">
        <v>7</v>
      </c>
      <c r="B8701" s="1">
        <v>44139</v>
      </c>
      <c r="C8701">
        <v>403.2778485673</v>
      </c>
      <c r="D8701">
        <v>387.6912119415</v>
      </c>
      <c r="E8701">
        <v>408.48525868420001</v>
      </c>
      <c r="F8701">
        <v>377.236029578</v>
      </c>
      <c r="G8701" s="8">
        <v>4.3434269469464937E-2</v>
      </c>
    </row>
    <row r="8702" spans="1:7" x14ac:dyDescent="0.3">
      <c r="A8702" t="s">
        <v>12</v>
      </c>
      <c r="B8702" s="1">
        <v>44139</v>
      </c>
      <c r="C8702">
        <v>10.540924478599999</v>
      </c>
      <c r="D8702">
        <v>10.3871802274</v>
      </c>
      <c r="E8702">
        <v>10.6788360402</v>
      </c>
      <c r="F8702">
        <v>9.7840694183999997</v>
      </c>
      <c r="G8702" s="8">
        <v>1.2975438639589942E-2</v>
      </c>
    </row>
    <row r="8703" spans="1:7" x14ac:dyDescent="0.3">
      <c r="A8703" t="s">
        <v>21</v>
      </c>
      <c r="B8703" s="1">
        <v>44139</v>
      </c>
      <c r="C8703">
        <v>14.2414690864</v>
      </c>
      <c r="D8703">
        <v>14.672612234000001</v>
      </c>
      <c r="E8703">
        <v>14.69985791</v>
      </c>
      <c r="F8703">
        <v>13.4775176196</v>
      </c>
      <c r="G8703" s="8">
        <v>-3.5797799202298641E-2</v>
      </c>
    </row>
    <row r="8704" spans="1:7" x14ac:dyDescent="0.3">
      <c r="A8704" t="s">
        <v>9</v>
      </c>
      <c r="B8704" s="1">
        <v>44139</v>
      </c>
      <c r="C8704">
        <v>7.48837418E-2</v>
      </c>
      <c r="D8704">
        <v>7.5391652399999995E-2</v>
      </c>
      <c r="E8704">
        <v>7.5735820599999906E-2</v>
      </c>
      <c r="F8704">
        <v>7.2749591200000005E-2</v>
      </c>
      <c r="G8704" s="8">
        <v>-3.604290684406819E-3</v>
      </c>
    </row>
    <row r="8705" spans="1:7" x14ac:dyDescent="0.3">
      <c r="A8705" t="s">
        <v>10</v>
      </c>
      <c r="B8705" s="1">
        <v>44139</v>
      </c>
      <c r="C8705">
        <v>0.23886227600000001</v>
      </c>
      <c r="D8705">
        <v>0.2394588651</v>
      </c>
      <c r="E8705">
        <v>0.24031553319999999</v>
      </c>
      <c r="F8705">
        <v>0.233254691499999</v>
      </c>
      <c r="G8705" s="8">
        <v>-2.2797732456203423E-4</v>
      </c>
    </row>
    <row r="8706" spans="1:7" x14ac:dyDescent="0.3">
      <c r="A8706" t="s">
        <v>8</v>
      </c>
      <c r="B8706" s="1">
        <v>44140</v>
      </c>
      <c r="C8706">
        <v>9.8056887899999903E-2</v>
      </c>
      <c r="D8706">
        <v>9.5589464700000001E-2</v>
      </c>
      <c r="E8706">
        <v>9.8180291999999905E-2</v>
      </c>
      <c r="F8706">
        <v>9.2126151199999895E-2</v>
      </c>
      <c r="G8706" s="8">
        <v>2.1251049786394027E-2</v>
      </c>
    </row>
    <row r="8707" spans="1:7" x14ac:dyDescent="0.3">
      <c r="A8707" t="s">
        <v>6</v>
      </c>
      <c r="B8707" s="1">
        <v>44140</v>
      </c>
      <c r="C8707">
        <v>15424.527676686999</v>
      </c>
      <c r="D8707">
        <v>14156.608637351201</v>
      </c>
      <c r="E8707">
        <v>15494.578174721501</v>
      </c>
      <c r="F8707">
        <v>14104.9020894105</v>
      </c>
      <c r="G8707" s="8">
        <v>8.8996958806329518E-2</v>
      </c>
    </row>
    <row r="8708" spans="1:7" x14ac:dyDescent="0.3">
      <c r="A8708" t="s">
        <v>11</v>
      </c>
      <c r="B8708" s="1">
        <v>44140</v>
      </c>
      <c r="C8708">
        <v>2.6792853999999902E-3</v>
      </c>
      <c r="D8708">
        <v>2.5543294999999999E-3</v>
      </c>
      <c r="E8708">
        <v>2.6937709999999902E-3</v>
      </c>
      <c r="F8708">
        <v>2.519514E-3</v>
      </c>
      <c r="G8708" s="8">
        <v>4.9097875848122419E-2</v>
      </c>
    </row>
    <row r="8709" spans="1:7" x14ac:dyDescent="0.3">
      <c r="A8709" t="s">
        <v>7</v>
      </c>
      <c r="B8709" s="1">
        <v>44140</v>
      </c>
      <c r="C8709">
        <v>416.51148243249997</v>
      </c>
      <c r="D8709">
        <v>402.86888917670001</v>
      </c>
      <c r="E8709">
        <v>418.36435266500001</v>
      </c>
      <c r="F8709">
        <v>396.83788987230002</v>
      </c>
      <c r="G8709" s="8">
        <v>3.2815176713063332E-2</v>
      </c>
    </row>
    <row r="8710" spans="1:7" x14ac:dyDescent="0.3">
      <c r="A8710" t="s">
        <v>12</v>
      </c>
      <c r="B8710" s="1">
        <v>44140</v>
      </c>
      <c r="C8710">
        <v>11.073652102500001</v>
      </c>
      <c r="D8710">
        <v>10.4817877672</v>
      </c>
      <c r="E8710">
        <v>11.2825495852</v>
      </c>
      <c r="F8710">
        <v>10.0892793339</v>
      </c>
      <c r="G8710" s="8">
        <v>5.0538984980068369E-2</v>
      </c>
    </row>
    <row r="8711" spans="1:7" x14ac:dyDescent="0.3">
      <c r="A8711" t="s">
        <v>21</v>
      </c>
      <c r="B8711" s="1">
        <v>44140</v>
      </c>
      <c r="C8711">
        <v>14.521227779</v>
      </c>
      <c r="D8711">
        <v>14.0698055259</v>
      </c>
      <c r="E8711">
        <v>14.6527084452</v>
      </c>
      <c r="F8711">
        <v>13.8196301327</v>
      </c>
      <c r="G8711" s="8">
        <v>1.9643949012757123E-2</v>
      </c>
    </row>
    <row r="8712" spans="1:7" x14ac:dyDescent="0.3">
      <c r="A8712" t="s">
        <v>9</v>
      </c>
      <c r="B8712" s="1">
        <v>44140</v>
      </c>
      <c r="C8712">
        <v>8.1241039799999998E-2</v>
      </c>
      <c r="D8712">
        <v>7.4661681499999993E-2</v>
      </c>
      <c r="E8712">
        <v>8.2498998899999995E-2</v>
      </c>
      <c r="F8712">
        <v>7.3462465199999993E-2</v>
      </c>
      <c r="G8712" s="8">
        <v>8.4895570749911498E-2</v>
      </c>
    </row>
    <row r="8713" spans="1:7" x14ac:dyDescent="0.3">
      <c r="A8713" t="s">
        <v>10</v>
      </c>
      <c r="B8713" s="1">
        <v>44140</v>
      </c>
      <c r="C8713">
        <v>0.24587574030000001</v>
      </c>
      <c r="D8713">
        <v>0.23782777649999901</v>
      </c>
      <c r="E8713">
        <v>0.24750993939999999</v>
      </c>
      <c r="F8713">
        <v>0.23729668940000001</v>
      </c>
      <c r="G8713" s="8">
        <v>2.9361958771589425E-2</v>
      </c>
    </row>
    <row r="8714" spans="1:7" x14ac:dyDescent="0.3">
      <c r="A8714" t="s">
        <v>8</v>
      </c>
      <c r="B8714" s="1">
        <v>44141</v>
      </c>
      <c r="C8714">
        <v>0.108444770399999</v>
      </c>
      <c r="D8714">
        <v>9.7620470899999895E-2</v>
      </c>
      <c r="E8714">
        <v>0.1101086367</v>
      </c>
      <c r="F8714">
        <v>9.7151810000000005E-2</v>
      </c>
      <c r="G8714" s="8">
        <v>0.10593730560358838</v>
      </c>
    </row>
    <row r="8715" spans="1:7" x14ac:dyDescent="0.3">
      <c r="A8715" t="s">
        <v>6</v>
      </c>
      <c r="B8715" s="1">
        <v>44141</v>
      </c>
      <c r="C8715">
        <v>15540.5965908122</v>
      </c>
      <c r="D8715">
        <v>15607.505496629799</v>
      </c>
      <c r="E8715">
        <v>15971.6414160533</v>
      </c>
      <c r="F8715">
        <v>15202.764507096799</v>
      </c>
      <c r="G8715" s="8">
        <v>7.5249574287210574E-3</v>
      </c>
    </row>
    <row r="8716" spans="1:7" x14ac:dyDescent="0.3">
      <c r="A8716" t="s">
        <v>11</v>
      </c>
      <c r="B8716" s="1">
        <v>44141</v>
      </c>
      <c r="C8716">
        <v>2.7101335999999902E-3</v>
      </c>
      <c r="D8716">
        <v>2.6519084999999999E-3</v>
      </c>
      <c r="E8716">
        <v>2.8678921E-3</v>
      </c>
      <c r="F8716">
        <v>2.5797781000000001E-3</v>
      </c>
      <c r="G8716" s="8">
        <v>1.1513592392956795E-2</v>
      </c>
    </row>
    <row r="8717" spans="1:7" x14ac:dyDescent="0.3">
      <c r="A8717" t="s">
        <v>7</v>
      </c>
      <c r="B8717" s="1">
        <v>44141</v>
      </c>
      <c r="C8717">
        <v>453.03082381190001</v>
      </c>
      <c r="D8717">
        <v>417.11178965080001</v>
      </c>
      <c r="E8717">
        <v>455.74599672959999</v>
      </c>
      <c r="F8717">
        <v>415.34726147599901</v>
      </c>
      <c r="G8717" s="8">
        <v>8.7679074694701598E-2</v>
      </c>
    </row>
    <row r="8718" spans="1:7" x14ac:dyDescent="0.3">
      <c r="A8718" t="s">
        <v>12</v>
      </c>
      <c r="B8718" s="1">
        <v>44141</v>
      </c>
      <c r="C8718">
        <v>12.127199609</v>
      </c>
      <c r="D8718">
        <v>10.996020677300001</v>
      </c>
      <c r="E8718">
        <v>12.1923500945</v>
      </c>
      <c r="F8718">
        <v>10.945843011399999</v>
      </c>
      <c r="G8718" s="8">
        <v>9.5140022166864791E-2</v>
      </c>
    </row>
    <row r="8719" spans="1:7" x14ac:dyDescent="0.3">
      <c r="A8719" t="s">
        <v>21</v>
      </c>
      <c r="B8719" s="1">
        <v>44141</v>
      </c>
      <c r="C8719">
        <v>15.6564716254</v>
      </c>
      <c r="D8719">
        <v>14.4219992225</v>
      </c>
      <c r="E8719">
        <v>16.010236842499999</v>
      </c>
      <c r="F8719">
        <v>14.3548578757</v>
      </c>
      <c r="G8719" s="8">
        <v>7.817822732880364E-2</v>
      </c>
    </row>
    <row r="8720" spans="1:7" x14ac:dyDescent="0.3">
      <c r="A8720" t="s">
        <v>9</v>
      </c>
      <c r="B8720" s="1">
        <v>44141</v>
      </c>
      <c r="C8720">
        <v>8.3654147100000006E-2</v>
      </c>
      <c r="D8720">
        <v>8.0438524400000003E-2</v>
      </c>
      <c r="E8720">
        <v>8.5249309800000006E-2</v>
      </c>
      <c r="F8720">
        <v>8.0298018600000007E-2</v>
      </c>
      <c r="G8720" s="8">
        <v>2.9703057788780463E-2</v>
      </c>
    </row>
    <row r="8721" spans="1:7" x14ac:dyDescent="0.3">
      <c r="A8721" t="s">
        <v>10</v>
      </c>
      <c r="B8721" s="1">
        <v>44141</v>
      </c>
      <c r="C8721">
        <v>0.25737482379999999</v>
      </c>
      <c r="D8721">
        <v>0.24591249239999999</v>
      </c>
      <c r="E8721">
        <v>0.2614141083</v>
      </c>
      <c r="F8721">
        <v>0.24545202559999901</v>
      </c>
      <c r="G8721" s="8">
        <v>4.6767865288253496E-2</v>
      </c>
    </row>
    <row r="8722" spans="1:7" x14ac:dyDescent="0.3">
      <c r="A8722" t="s">
        <v>8</v>
      </c>
      <c r="B8722" s="1">
        <v>44142</v>
      </c>
      <c r="C8722">
        <v>0.10242053819999999</v>
      </c>
      <c r="D8722">
        <v>0.10934067729999999</v>
      </c>
      <c r="E8722">
        <v>0.113890443599999</v>
      </c>
      <c r="F8722">
        <v>9.8547359700000003E-2</v>
      </c>
      <c r="G8722" s="8">
        <v>-5.5551154544185022E-2</v>
      </c>
    </row>
    <row r="8723" spans="1:7" x14ac:dyDescent="0.3">
      <c r="A8723" t="s">
        <v>6</v>
      </c>
      <c r="B8723" s="1">
        <v>44142</v>
      </c>
      <c r="C8723">
        <v>14783.981678533401</v>
      </c>
      <c r="D8723">
        <v>15603.258539972599</v>
      </c>
      <c r="E8723">
        <v>15764.104699584101</v>
      </c>
      <c r="F8723">
        <v>14330.6818321216</v>
      </c>
      <c r="G8723" s="8">
        <v>-4.8686349192418987E-2</v>
      </c>
    </row>
    <row r="8724" spans="1:7" x14ac:dyDescent="0.3">
      <c r="A8724" t="s">
        <v>11</v>
      </c>
      <c r="B8724" s="1">
        <v>44142</v>
      </c>
      <c r="C8724">
        <v>2.6760902E-3</v>
      </c>
      <c r="D8724">
        <v>2.7844940000000002E-3</v>
      </c>
      <c r="E8724">
        <v>2.8889226000000001E-3</v>
      </c>
      <c r="F8724">
        <v>2.5640615E-3</v>
      </c>
      <c r="G8724" s="8">
        <v>-1.2561520952321437E-2</v>
      </c>
    </row>
    <row r="8725" spans="1:7" x14ac:dyDescent="0.3">
      <c r="A8725" t="s">
        <v>7</v>
      </c>
      <c r="B8725" s="1">
        <v>44142</v>
      </c>
      <c r="C8725">
        <v>435.86133676870003</v>
      </c>
      <c r="D8725">
        <v>456.59434906529998</v>
      </c>
      <c r="E8725">
        <v>467.129720405</v>
      </c>
      <c r="F8725">
        <v>424.10213002429998</v>
      </c>
      <c r="G8725" s="8">
        <v>-3.7899158601907401E-2</v>
      </c>
    </row>
    <row r="8726" spans="1:7" x14ac:dyDescent="0.3">
      <c r="A8726" t="s">
        <v>12</v>
      </c>
      <c r="B8726" s="1">
        <v>44142</v>
      </c>
      <c r="C8726">
        <v>11.855012714400001</v>
      </c>
      <c r="D8726">
        <v>12.190915995399999</v>
      </c>
      <c r="E8726">
        <v>13.600655059899999</v>
      </c>
      <c r="F8726">
        <v>11.4676169696</v>
      </c>
      <c r="G8726" s="8">
        <v>-2.2444332028475844E-2</v>
      </c>
    </row>
    <row r="8727" spans="1:7" x14ac:dyDescent="0.3">
      <c r="A8727" t="s">
        <v>21</v>
      </c>
      <c r="B8727" s="1">
        <v>44142</v>
      </c>
      <c r="C8727">
        <v>14.9579128716</v>
      </c>
      <c r="D8727">
        <v>15.743856384400001</v>
      </c>
      <c r="E8727">
        <v>16.651901054500001</v>
      </c>
      <c r="F8727">
        <v>14.513350106800001</v>
      </c>
      <c r="G8727" s="8">
        <v>-4.461789159868601E-2</v>
      </c>
    </row>
    <row r="8728" spans="1:7" x14ac:dyDescent="0.3">
      <c r="A8728" t="s">
        <v>9</v>
      </c>
      <c r="B8728" s="1">
        <v>44142</v>
      </c>
      <c r="C8728">
        <v>8.0163218199999997E-2</v>
      </c>
      <c r="D8728">
        <v>8.40217194E-2</v>
      </c>
      <c r="E8728">
        <v>8.6245483400000003E-2</v>
      </c>
      <c r="F8728">
        <v>7.8062417699999997E-2</v>
      </c>
      <c r="G8728" s="8">
        <v>-4.1730494195666878E-2</v>
      </c>
    </row>
    <row r="8729" spans="1:7" x14ac:dyDescent="0.3">
      <c r="A8729" t="s">
        <v>10</v>
      </c>
      <c r="B8729" s="1">
        <v>44142</v>
      </c>
      <c r="C8729">
        <v>0.24884829010000001</v>
      </c>
      <c r="D8729">
        <v>0.259038712</v>
      </c>
      <c r="E8729">
        <v>0.26736650109999999</v>
      </c>
      <c r="F8729">
        <v>0.24380539199999901</v>
      </c>
      <c r="G8729" s="8">
        <v>-3.3128856871508683E-2</v>
      </c>
    </row>
    <row r="8730" spans="1:7" x14ac:dyDescent="0.3">
      <c r="A8730" t="s">
        <v>8</v>
      </c>
      <c r="B8730" s="1">
        <v>44143</v>
      </c>
      <c r="C8730">
        <v>0.1059538293</v>
      </c>
      <c r="D8730">
        <v>0.1012570454</v>
      </c>
      <c r="E8730">
        <v>0.10837715619999901</v>
      </c>
      <c r="F8730">
        <v>9.97199327E-2</v>
      </c>
      <c r="G8730" s="8">
        <v>3.4497876715902764E-2</v>
      </c>
    </row>
    <row r="8731" spans="1:7" x14ac:dyDescent="0.3">
      <c r="A8731" t="s">
        <v>6</v>
      </c>
      <c r="B8731" s="1">
        <v>44143</v>
      </c>
      <c r="C8731">
        <v>15500.3342547421</v>
      </c>
      <c r="D8731">
        <v>14820.436468333201</v>
      </c>
      <c r="E8731">
        <v>15657.1290415237</v>
      </c>
      <c r="F8731">
        <v>14711.548191628401</v>
      </c>
      <c r="G8731" s="8">
        <v>4.8454644478412412E-2</v>
      </c>
    </row>
    <row r="8732" spans="1:7" x14ac:dyDescent="0.3">
      <c r="A8732" t="s">
        <v>11</v>
      </c>
      <c r="B8732" s="1">
        <v>44143</v>
      </c>
      <c r="C8732">
        <v>2.6890653000000001E-3</v>
      </c>
      <c r="D8732">
        <v>2.6702673999999902E-3</v>
      </c>
      <c r="E8732">
        <v>2.7640049999999999E-3</v>
      </c>
      <c r="F8732">
        <v>2.6353856999999999E-3</v>
      </c>
      <c r="G8732" s="8">
        <v>4.8485286482495837E-3</v>
      </c>
    </row>
    <row r="8733" spans="1:7" x14ac:dyDescent="0.3">
      <c r="A8733" t="s">
        <v>7</v>
      </c>
      <c r="B8733" s="1">
        <v>44143</v>
      </c>
      <c r="C8733">
        <v>454.55174487139999</v>
      </c>
      <c r="D8733">
        <v>435.20510143249999</v>
      </c>
      <c r="E8733">
        <v>460.321572078499</v>
      </c>
      <c r="F8733">
        <v>432.19636218289997</v>
      </c>
      <c r="G8733" s="8">
        <v>4.2881546322192987E-2</v>
      </c>
    </row>
    <row r="8734" spans="1:7" x14ac:dyDescent="0.3">
      <c r="A8734" t="s">
        <v>12</v>
      </c>
      <c r="B8734" s="1">
        <v>44143</v>
      </c>
      <c r="C8734">
        <v>12.664284632099999</v>
      </c>
      <c r="D8734">
        <v>11.760804264000001</v>
      </c>
      <c r="E8734">
        <v>13.1023700758</v>
      </c>
      <c r="F8734">
        <v>11.482401464500001</v>
      </c>
      <c r="G8734" s="8">
        <v>6.8264112168938906E-2</v>
      </c>
    </row>
    <row r="8735" spans="1:7" x14ac:dyDescent="0.3">
      <c r="A8735" t="s">
        <v>21</v>
      </c>
      <c r="B8735" s="1">
        <v>44143</v>
      </c>
      <c r="C8735">
        <v>15.4033718546</v>
      </c>
      <c r="D8735">
        <v>14.815760172199999</v>
      </c>
      <c r="E8735">
        <v>15.708356886700001</v>
      </c>
      <c r="F8735">
        <v>14.6529621826</v>
      </c>
      <c r="G8735" s="8">
        <v>2.9780824826555641E-2</v>
      </c>
    </row>
    <row r="8736" spans="1:7" x14ac:dyDescent="0.3">
      <c r="A8736" t="s">
        <v>9</v>
      </c>
      <c r="B8736" s="1">
        <v>44143</v>
      </c>
      <c r="C8736">
        <v>8.1586740800000002E-2</v>
      </c>
      <c r="D8736">
        <v>7.9556019699999994E-2</v>
      </c>
      <c r="E8736">
        <v>8.2883963599999999E-2</v>
      </c>
      <c r="F8736">
        <v>7.86844139E-2</v>
      </c>
      <c r="G8736" s="8">
        <v>1.7757802542912371E-2</v>
      </c>
    </row>
    <row r="8737" spans="1:7" x14ac:dyDescent="0.3">
      <c r="A8737" t="s">
        <v>10</v>
      </c>
      <c r="B8737" s="1">
        <v>44143</v>
      </c>
      <c r="C8737">
        <v>0.25407228749999999</v>
      </c>
      <c r="D8737">
        <v>0.2490578537</v>
      </c>
      <c r="E8737">
        <v>0.25709234250000002</v>
      </c>
      <c r="F8737">
        <v>0.24739917179999901</v>
      </c>
      <c r="G8737" s="8">
        <v>2.0992699599827302E-2</v>
      </c>
    </row>
    <row r="8738" spans="1:7" x14ac:dyDescent="0.3">
      <c r="A8738" t="s">
        <v>8</v>
      </c>
      <c r="B8738" s="1">
        <v>44144</v>
      </c>
      <c r="C8738">
        <v>0.105658108699999</v>
      </c>
      <c r="D8738">
        <v>0.106608884499999</v>
      </c>
      <c r="E8738">
        <v>0.10791123029999999</v>
      </c>
      <c r="F8738">
        <v>0.1014305517</v>
      </c>
      <c r="G8738" s="8">
        <v>-2.7910326786177997E-3</v>
      </c>
    </row>
    <row r="8739" spans="1:7" x14ac:dyDescent="0.3">
      <c r="A8739" t="s">
        <v>6</v>
      </c>
      <c r="B8739" s="1">
        <v>44144</v>
      </c>
      <c r="C8739">
        <v>15283.7801387337</v>
      </c>
      <c r="D8739">
        <v>15481.906077039999</v>
      </c>
      <c r="E8739">
        <v>15810.7737858324</v>
      </c>
      <c r="F8739">
        <v>14845.7917621777</v>
      </c>
      <c r="G8739" s="8">
        <v>-1.3970932010201498E-2</v>
      </c>
    </row>
    <row r="8740" spans="1:7" x14ac:dyDescent="0.3">
      <c r="A8740" t="s">
        <v>11</v>
      </c>
      <c r="B8740" s="1">
        <v>44144</v>
      </c>
      <c r="C8740">
        <v>2.6805461999999999E-3</v>
      </c>
      <c r="D8740">
        <v>2.7285895999999998E-3</v>
      </c>
      <c r="E8740">
        <v>2.8328405999999999E-3</v>
      </c>
      <c r="F8740">
        <v>2.6405947999999999E-3</v>
      </c>
      <c r="G8740" s="8">
        <v>-3.1680524827717438E-3</v>
      </c>
    </row>
    <row r="8741" spans="1:7" x14ac:dyDescent="0.3">
      <c r="A8741" t="s">
        <v>7</v>
      </c>
      <c r="B8741" s="1">
        <v>44144</v>
      </c>
      <c r="C8741">
        <v>443.62042552510002</v>
      </c>
      <c r="D8741">
        <v>454.52194184569998</v>
      </c>
      <c r="E8741">
        <v>458.99712888959999</v>
      </c>
      <c r="F8741">
        <v>434.9151482693</v>
      </c>
      <c r="G8741" s="8">
        <v>-2.4048569760506844E-2</v>
      </c>
    </row>
    <row r="8742" spans="1:7" x14ac:dyDescent="0.3">
      <c r="A8742" t="s">
        <v>12</v>
      </c>
      <c r="B8742" s="1">
        <v>44144</v>
      </c>
      <c r="C8742">
        <v>12.499469642699999</v>
      </c>
      <c r="D8742">
        <v>12.7186758941</v>
      </c>
      <c r="E8742">
        <v>12.9661865114</v>
      </c>
      <c r="F8742">
        <v>12.07821506</v>
      </c>
      <c r="G8742" s="8">
        <v>-1.3014157071473686E-2</v>
      </c>
    </row>
    <row r="8743" spans="1:7" x14ac:dyDescent="0.3">
      <c r="A8743" t="s">
        <v>21</v>
      </c>
      <c r="B8743" s="1">
        <v>44144</v>
      </c>
      <c r="C8743">
        <v>15.3254494873</v>
      </c>
      <c r="D8743">
        <v>15.4593868925</v>
      </c>
      <c r="E8743">
        <v>15.5789434904</v>
      </c>
      <c r="F8743">
        <v>14.8411449508</v>
      </c>
      <c r="G8743" s="8">
        <v>-5.0587863511669662E-3</v>
      </c>
    </row>
    <row r="8744" spans="1:7" x14ac:dyDescent="0.3">
      <c r="A8744" t="s">
        <v>9</v>
      </c>
      <c r="B8744" s="1">
        <v>44144</v>
      </c>
      <c r="C8744">
        <v>7.9740622599999894E-2</v>
      </c>
      <c r="D8744">
        <v>8.1526077799999999E-2</v>
      </c>
      <c r="E8744">
        <v>8.2072315199999996E-2</v>
      </c>
      <c r="F8744">
        <v>7.8154414699999994E-2</v>
      </c>
      <c r="G8744" s="8">
        <v>-2.2627674324258717E-2</v>
      </c>
    </row>
    <row r="8745" spans="1:7" x14ac:dyDescent="0.3">
      <c r="A8745" t="s">
        <v>10</v>
      </c>
      <c r="B8745" s="1">
        <v>44144</v>
      </c>
      <c r="C8745">
        <v>0.2506855938</v>
      </c>
      <c r="D8745">
        <v>0.25385181019999897</v>
      </c>
      <c r="E8745">
        <v>0.25597105479999999</v>
      </c>
      <c r="F8745">
        <v>0.24599963159999999</v>
      </c>
      <c r="G8745" s="8">
        <v>-1.3329646193703804E-2</v>
      </c>
    </row>
    <row r="8746" spans="1:7" x14ac:dyDescent="0.3">
      <c r="A8746" t="s">
        <v>8</v>
      </c>
      <c r="B8746" s="1">
        <v>44145</v>
      </c>
      <c r="C8746">
        <v>0.1066915023</v>
      </c>
      <c r="D8746">
        <v>0.10559016910000001</v>
      </c>
      <c r="E8746">
        <v>0.10921875170000001</v>
      </c>
      <c r="F8746">
        <v>0.1036451652</v>
      </c>
      <c r="G8746" s="8">
        <v>9.7805422860177682E-3</v>
      </c>
    </row>
    <row r="8747" spans="1:7" x14ac:dyDescent="0.3">
      <c r="A8747" t="s">
        <v>6</v>
      </c>
      <c r="B8747" s="1">
        <v>44145</v>
      </c>
      <c r="C8747">
        <v>15374.0443857602</v>
      </c>
      <c r="D8747">
        <v>15327.588389475801</v>
      </c>
      <c r="E8747">
        <v>15448.4127535465</v>
      </c>
      <c r="F8747">
        <v>15092.389798398</v>
      </c>
      <c r="G8747" s="8">
        <v>5.9058849451611994E-3</v>
      </c>
    </row>
    <row r="8748" spans="1:7" x14ac:dyDescent="0.3">
      <c r="A8748" t="s">
        <v>11</v>
      </c>
      <c r="B8748" s="1">
        <v>44145</v>
      </c>
      <c r="C8748">
        <v>2.8451879999999998E-3</v>
      </c>
      <c r="D8748">
        <v>2.6585498999999999E-3</v>
      </c>
      <c r="E8748">
        <v>2.8860171999999999E-3</v>
      </c>
      <c r="F8748">
        <v>2.6406682000000002E-3</v>
      </c>
      <c r="G8748" s="8">
        <v>6.1420989498334411E-2</v>
      </c>
    </row>
    <row r="8749" spans="1:7" x14ac:dyDescent="0.3">
      <c r="A8749" t="s">
        <v>7</v>
      </c>
      <c r="B8749" s="1">
        <v>44145</v>
      </c>
      <c r="C8749">
        <v>453.31899648680002</v>
      </c>
      <c r="D8749">
        <v>444.38627032210002</v>
      </c>
      <c r="E8749">
        <v>454.897753830299</v>
      </c>
      <c r="F8749">
        <v>439.50549462399999</v>
      </c>
      <c r="G8749" s="8">
        <v>2.1862318332660502E-2</v>
      </c>
    </row>
    <row r="8750" spans="1:7" x14ac:dyDescent="0.3">
      <c r="A8750" t="s">
        <v>12</v>
      </c>
      <c r="B8750" s="1">
        <v>44145</v>
      </c>
      <c r="C8750">
        <v>13.217471870200001</v>
      </c>
      <c r="D8750">
        <v>12.516851248</v>
      </c>
      <c r="E8750">
        <v>13.2779116925</v>
      </c>
      <c r="F8750">
        <v>12.335084106099901</v>
      </c>
      <c r="G8750" s="8">
        <v>5.744261540883322E-2</v>
      </c>
    </row>
    <row r="8751" spans="1:7" x14ac:dyDescent="0.3">
      <c r="A8751" t="s">
        <v>21</v>
      </c>
      <c r="B8751" s="1">
        <v>44145</v>
      </c>
      <c r="C8751">
        <v>15.833017998300001</v>
      </c>
      <c r="D8751">
        <v>15.378974294200001</v>
      </c>
      <c r="E8751">
        <v>15.8330891108</v>
      </c>
      <c r="F8751">
        <v>15.1576908968</v>
      </c>
      <c r="G8751" s="8">
        <v>3.3119322954972219E-2</v>
      </c>
    </row>
    <row r="8752" spans="1:7" x14ac:dyDescent="0.3">
      <c r="A8752" t="s">
        <v>9</v>
      </c>
      <c r="B8752" s="1">
        <v>44145</v>
      </c>
      <c r="C8752">
        <v>8.0584133899999993E-2</v>
      </c>
      <c r="D8752">
        <v>7.9723713299999999E-2</v>
      </c>
      <c r="E8752">
        <v>8.2373646100000003E-2</v>
      </c>
      <c r="F8752">
        <v>7.9210474599999997E-2</v>
      </c>
      <c r="G8752" s="8">
        <v>1.0578188036371117E-2</v>
      </c>
    </row>
    <row r="8753" spans="1:7" x14ac:dyDescent="0.3">
      <c r="A8753" t="s">
        <v>10</v>
      </c>
      <c r="B8753" s="1">
        <v>44145</v>
      </c>
      <c r="C8753">
        <v>0.2572899635</v>
      </c>
      <c r="D8753">
        <v>0.25061434899999901</v>
      </c>
      <c r="E8753">
        <v>0.26478148280000002</v>
      </c>
      <c r="F8753">
        <v>0.24830942459999999</v>
      </c>
      <c r="G8753" s="8">
        <v>2.6345230293804089E-2</v>
      </c>
    </row>
    <row r="8754" spans="1:7" x14ac:dyDescent="0.3">
      <c r="A8754" t="s">
        <v>8</v>
      </c>
      <c r="B8754" s="1">
        <v>44146</v>
      </c>
      <c r="C8754">
        <v>0.10650747199999901</v>
      </c>
      <c r="D8754">
        <v>0.1060336254</v>
      </c>
      <c r="E8754">
        <v>0.10892883759999999</v>
      </c>
      <c r="F8754">
        <v>0.1055875881</v>
      </c>
      <c r="G8754" s="8">
        <v>-1.7248824511209015E-3</v>
      </c>
    </row>
    <row r="8755" spans="1:7" x14ac:dyDescent="0.3">
      <c r="A8755" t="s">
        <v>6</v>
      </c>
      <c r="B8755" s="1">
        <v>44146</v>
      </c>
      <c r="C8755">
        <v>15820.4952410758</v>
      </c>
      <c r="D8755">
        <v>15316.749012013201</v>
      </c>
      <c r="E8755">
        <v>15973.0760779871</v>
      </c>
      <c r="F8755">
        <v>15294.2933232501</v>
      </c>
      <c r="G8755" s="8">
        <v>2.903925890373471E-2</v>
      </c>
    </row>
    <row r="8756" spans="1:7" x14ac:dyDescent="0.3">
      <c r="A8756" t="s">
        <v>11</v>
      </c>
      <c r="B8756" s="1">
        <v>44146</v>
      </c>
      <c r="C8756">
        <v>2.7512422999999898E-3</v>
      </c>
      <c r="D8756">
        <v>2.765446E-3</v>
      </c>
      <c r="E8756">
        <v>2.8953668999999998E-3</v>
      </c>
      <c r="F8756">
        <v>2.7221735999999998E-3</v>
      </c>
      <c r="G8756" s="8">
        <v>-3.3019153743095386E-2</v>
      </c>
    </row>
    <row r="8757" spans="1:7" x14ac:dyDescent="0.3">
      <c r="A8757" t="s">
        <v>7</v>
      </c>
      <c r="B8757" s="1">
        <v>44146</v>
      </c>
      <c r="C8757">
        <v>466.52822813860001</v>
      </c>
      <c r="D8757">
        <v>450.93135814279998</v>
      </c>
      <c r="E8757">
        <v>475.35065592670003</v>
      </c>
      <c r="F8757">
        <v>449.9929482499</v>
      </c>
      <c r="G8757" s="8">
        <v>2.9138932526920014E-2</v>
      </c>
    </row>
    <row r="8758" spans="1:7" x14ac:dyDescent="0.3">
      <c r="A8758" t="s">
        <v>12</v>
      </c>
      <c r="B8758" s="1">
        <v>44146</v>
      </c>
      <c r="C8758">
        <v>13.0421250403</v>
      </c>
      <c r="D8758">
        <v>13.020543766499999</v>
      </c>
      <c r="E8758">
        <v>13.4296584308</v>
      </c>
      <c r="F8758">
        <v>12.8305427641</v>
      </c>
      <c r="G8758" s="8">
        <v>-1.3266291135094921E-2</v>
      </c>
    </row>
    <row r="8759" spans="1:7" x14ac:dyDescent="0.3">
      <c r="A8759" t="s">
        <v>21</v>
      </c>
      <c r="B8759" s="1">
        <v>44146</v>
      </c>
      <c r="C8759">
        <v>15.564608790999999</v>
      </c>
      <c r="D8759">
        <v>15.6081749078</v>
      </c>
      <c r="E8759">
        <v>15.998086560500001</v>
      </c>
      <c r="F8759">
        <v>15.4422785175</v>
      </c>
      <c r="G8759" s="8">
        <v>-1.6952498085255785E-2</v>
      </c>
    </row>
    <row r="8760" spans="1:7" x14ac:dyDescent="0.3">
      <c r="A8760" t="s">
        <v>9</v>
      </c>
      <c r="B8760" s="1">
        <v>44146</v>
      </c>
      <c r="C8760">
        <v>8.1232185299999995E-2</v>
      </c>
      <c r="D8760">
        <v>7.9759392099999896E-2</v>
      </c>
      <c r="E8760">
        <v>8.2194918899999997E-2</v>
      </c>
      <c r="F8760">
        <v>7.9601980399999994E-2</v>
      </c>
      <c r="G8760" s="8">
        <v>8.041923001917306E-3</v>
      </c>
    </row>
    <row r="8761" spans="1:7" x14ac:dyDescent="0.3">
      <c r="A8761" t="s">
        <v>10</v>
      </c>
      <c r="B8761" s="1">
        <v>44146</v>
      </c>
      <c r="C8761">
        <v>0.25729015399999999</v>
      </c>
      <c r="D8761">
        <v>0.25413813289999998</v>
      </c>
      <c r="E8761">
        <v>0.26009134099999998</v>
      </c>
      <c r="F8761">
        <v>0.2526951408</v>
      </c>
      <c r="G8761" s="8">
        <v>7.4040975950318E-7</v>
      </c>
    </row>
    <row r="8762" spans="1:7" x14ac:dyDescent="0.3">
      <c r="A8762" t="s">
        <v>8</v>
      </c>
      <c r="B8762" s="1">
        <v>44147</v>
      </c>
      <c r="C8762">
        <v>0.1044322563</v>
      </c>
      <c r="D8762">
        <v>0.1060591671</v>
      </c>
      <c r="E8762">
        <v>0.106798509</v>
      </c>
      <c r="F8762">
        <v>0.102711735</v>
      </c>
      <c r="G8762" s="8">
        <v>-1.948422642121328E-2</v>
      </c>
    </row>
    <row r="8763" spans="1:7" x14ac:dyDescent="0.3">
      <c r="A8763" t="s">
        <v>6</v>
      </c>
      <c r="B8763" s="1">
        <v>44147</v>
      </c>
      <c r="C8763">
        <v>16253.3102719417</v>
      </c>
      <c r="D8763">
        <v>15701.865104075499</v>
      </c>
      <c r="E8763">
        <v>16348.4627957539</v>
      </c>
      <c r="F8763">
        <v>15474.7610848607</v>
      </c>
      <c r="G8763" s="8">
        <v>2.735786865522094E-2</v>
      </c>
    </row>
    <row r="8764" spans="1:7" x14ac:dyDescent="0.3">
      <c r="A8764" t="s">
        <v>11</v>
      </c>
      <c r="B8764" s="1">
        <v>44147</v>
      </c>
      <c r="C8764">
        <v>2.7768404999999898E-3</v>
      </c>
      <c r="D8764">
        <v>2.7818407000000001E-3</v>
      </c>
      <c r="E8764">
        <v>2.8360445E-3</v>
      </c>
      <c r="F8764">
        <v>2.6980366999999998E-3</v>
      </c>
      <c r="G8764" s="8">
        <v>9.3042332185719889E-3</v>
      </c>
    </row>
    <row r="8765" spans="1:7" x14ac:dyDescent="0.3">
      <c r="A8765" t="s">
        <v>7</v>
      </c>
      <c r="B8765" s="1">
        <v>44147</v>
      </c>
      <c r="C8765">
        <v>462.67194720459997</v>
      </c>
      <c r="D8765">
        <v>463.6832775071</v>
      </c>
      <c r="E8765">
        <v>470.08819468140001</v>
      </c>
      <c r="F8765">
        <v>452.76976207230001</v>
      </c>
      <c r="G8765" s="8">
        <v>-8.2659112598313378E-3</v>
      </c>
    </row>
    <row r="8766" spans="1:7" x14ac:dyDescent="0.3">
      <c r="A8766" t="s">
        <v>12</v>
      </c>
      <c r="B8766" s="1">
        <v>44147</v>
      </c>
      <c r="C8766">
        <v>12.471176288399899</v>
      </c>
      <c r="D8766">
        <v>12.771453102700001</v>
      </c>
      <c r="E8766">
        <v>13.0946770011999</v>
      </c>
      <c r="F8766">
        <v>12.2973603181999</v>
      </c>
      <c r="G8766" s="8">
        <v>-4.3777279403155234E-2</v>
      </c>
    </row>
    <row r="8767" spans="1:7" x14ac:dyDescent="0.3">
      <c r="A8767" t="s">
        <v>21</v>
      </c>
      <c r="B8767" s="1">
        <v>44147</v>
      </c>
      <c r="C8767">
        <v>15.479015560100001</v>
      </c>
      <c r="D8767">
        <v>15.409182831500001</v>
      </c>
      <c r="E8767">
        <v>16.0078375155</v>
      </c>
      <c r="F8767">
        <v>15.199196368200001</v>
      </c>
      <c r="G8767" s="8">
        <v>-5.4992214741363954E-3</v>
      </c>
    </row>
    <row r="8768" spans="1:7" x14ac:dyDescent="0.3">
      <c r="A8768" t="s">
        <v>9</v>
      </c>
      <c r="B8768" s="1">
        <v>44147</v>
      </c>
      <c r="C8768">
        <v>8.0874639100000006E-2</v>
      </c>
      <c r="D8768">
        <v>8.0487271599999993E-2</v>
      </c>
      <c r="E8768">
        <v>8.1053452400000003E-2</v>
      </c>
      <c r="F8768">
        <v>7.9194004799999995E-2</v>
      </c>
      <c r="G8768" s="8">
        <v>-4.4015336861802368E-3</v>
      </c>
    </row>
    <row r="8769" spans="1:7" x14ac:dyDescent="0.3">
      <c r="A8769" t="s">
        <v>10</v>
      </c>
      <c r="B8769" s="1">
        <v>44147</v>
      </c>
      <c r="C8769">
        <v>0.25521760579999903</v>
      </c>
      <c r="D8769">
        <v>0.2560840486</v>
      </c>
      <c r="E8769">
        <v>0.258218589</v>
      </c>
      <c r="F8769">
        <v>0.25285594210000001</v>
      </c>
      <c r="G8769" s="8">
        <v>-8.0552954233956697E-3</v>
      </c>
    </row>
    <row r="8770" spans="1:7" x14ac:dyDescent="0.3">
      <c r="A8770" t="s">
        <v>8</v>
      </c>
      <c r="B8770" s="1">
        <v>44148</v>
      </c>
      <c r="C8770">
        <v>0.1062868511</v>
      </c>
      <c r="D8770">
        <v>0.1046651039</v>
      </c>
      <c r="E8770">
        <v>0.10804230149999999</v>
      </c>
      <c r="F8770">
        <v>0.1041158983</v>
      </c>
      <c r="G8770" s="8">
        <v>1.7758831090198379E-2</v>
      </c>
    </row>
    <row r="8771" spans="1:7" x14ac:dyDescent="0.3">
      <c r="A8771" t="s">
        <v>6</v>
      </c>
      <c r="B8771" s="1">
        <v>44148</v>
      </c>
      <c r="C8771">
        <v>16347.044920353101</v>
      </c>
      <c r="D8771">
        <v>16302.8428022629</v>
      </c>
      <c r="E8771">
        <v>16487.488147624299</v>
      </c>
      <c r="F8771">
        <v>15971.142799199401</v>
      </c>
      <c r="G8771" s="8">
        <v>5.767111243376366E-3</v>
      </c>
    </row>
    <row r="8772" spans="1:7" x14ac:dyDescent="0.3">
      <c r="A8772" t="s">
        <v>11</v>
      </c>
      <c r="B8772" s="1">
        <v>44148</v>
      </c>
      <c r="C8772">
        <v>2.8235882000000002E-3</v>
      </c>
      <c r="D8772">
        <v>2.7776523999999999E-3</v>
      </c>
      <c r="E8772">
        <v>2.8614602999999998E-3</v>
      </c>
      <c r="F8772">
        <v>2.7670399000000001E-3</v>
      </c>
      <c r="G8772" s="8">
        <v>1.6834852415905877E-2</v>
      </c>
    </row>
    <row r="8773" spans="1:7" x14ac:dyDescent="0.3">
      <c r="A8773" t="s">
        <v>7</v>
      </c>
      <c r="B8773" s="1">
        <v>44148</v>
      </c>
      <c r="C8773">
        <v>477.33887659999999</v>
      </c>
      <c r="D8773">
        <v>462.78532068139998</v>
      </c>
      <c r="E8773">
        <v>478.04464608120003</v>
      </c>
      <c r="F8773">
        <v>457.943725367399</v>
      </c>
      <c r="G8773" s="8">
        <v>3.1700494235744392E-2</v>
      </c>
    </row>
    <row r="8774" spans="1:7" x14ac:dyDescent="0.3">
      <c r="A8774" t="s">
        <v>12</v>
      </c>
      <c r="B8774" s="1">
        <v>44148</v>
      </c>
      <c r="C8774">
        <v>12.9636099077</v>
      </c>
      <c r="D8774">
        <v>12.4145361905</v>
      </c>
      <c r="E8774">
        <v>12.993247119799999</v>
      </c>
      <c r="F8774">
        <v>12.321288704300001</v>
      </c>
      <c r="G8774" s="8">
        <v>3.9485739589627977E-2</v>
      </c>
    </row>
    <row r="8775" spans="1:7" x14ac:dyDescent="0.3">
      <c r="A8775" t="s">
        <v>21</v>
      </c>
      <c r="B8775" s="1">
        <v>44148</v>
      </c>
      <c r="C8775">
        <v>15.9858959131</v>
      </c>
      <c r="D8775">
        <v>15.461832680600001</v>
      </c>
      <c r="E8775">
        <v>16.149606649199999</v>
      </c>
      <c r="F8775">
        <v>15.366383368399999</v>
      </c>
      <c r="G8775" s="8">
        <v>3.274629132789153E-2</v>
      </c>
    </row>
    <row r="8776" spans="1:7" x14ac:dyDescent="0.3">
      <c r="A8776" t="s">
        <v>9</v>
      </c>
      <c r="B8776" s="1">
        <v>44148</v>
      </c>
      <c r="C8776">
        <v>8.2428019899999996E-2</v>
      </c>
      <c r="D8776">
        <v>8.0695857300000007E-2</v>
      </c>
      <c r="E8776">
        <v>8.2515778799999995E-2</v>
      </c>
      <c r="F8776">
        <v>7.9968410599999998E-2</v>
      </c>
      <c r="G8776" s="8">
        <v>1.9207267164175645E-2</v>
      </c>
    </row>
    <row r="8777" spans="1:7" x14ac:dyDescent="0.3">
      <c r="A8777" t="s">
        <v>10</v>
      </c>
      <c r="B8777" s="1">
        <v>44148</v>
      </c>
      <c r="C8777">
        <v>0.26478089049999998</v>
      </c>
      <c r="D8777">
        <v>0.25506658869999999</v>
      </c>
      <c r="E8777">
        <v>0.26589466429999897</v>
      </c>
      <c r="F8777">
        <v>0.25410472550000002</v>
      </c>
      <c r="G8777" s="8">
        <v>3.7471101063048184E-2</v>
      </c>
    </row>
    <row r="8778" spans="1:7" x14ac:dyDescent="0.3">
      <c r="A8778" t="s">
        <v>8</v>
      </c>
      <c r="B8778" s="1">
        <v>44149</v>
      </c>
      <c r="C8778">
        <v>0.10361188789999901</v>
      </c>
      <c r="D8778">
        <v>0.106356085</v>
      </c>
      <c r="E8778">
        <v>0.1072948289</v>
      </c>
      <c r="F8778">
        <v>0.1015182142</v>
      </c>
      <c r="G8778" s="8">
        <v>-2.5167395329872444E-2</v>
      </c>
    </row>
    <row r="8779" spans="1:7" x14ac:dyDescent="0.3">
      <c r="A8779" t="s">
        <v>6</v>
      </c>
      <c r="B8779" s="1">
        <v>44149</v>
      </c>
      <c r="C8779">
        <v>15991.833024403901</v>
      </c>
      <c r="D8779">
        <v>16329.798890890601</v>
      </c>
      <c r="E8779">
        <v>16333.5131389819</v>
      </c>
      <c r="F8779">
        <v>15718.888788214201</v>
      </c>
      <c r="G8779" s="8">
        <v>-2.172942557385027E-2</v>
      </c>
    </row>
    <row r="8780" spans="1:7" x14ac:dyDescent="0.3">
      <c r="A8780" t="s">
        <v>11</v>
      </c>
      <c r="B8780" s="1">
        <v>44149</v>
      </c>
      <c r="C8780">
        <v>2.7657871999999901E-3</v>
      </c>
      <c r="D8780">
        <v>2.841185E-3</v>
      </c>
      <c r="E8780">
        <v>2.8503120999999998E-3</v>
      </c>
      <c r="F8780">
        <v>2.7030050000000001E-3</v>
      </c>
      <c r="G8780" s="8">
        <v>-2.0470761281694672E-2</v>
      </c>
    </row>
    <row r="8781" spans="1:7" x14ac:dyDescent="0.3">
      <c r="A8781" t="s">
        <v>7</v>
      </c>
      <c r="B8781" s="1">
        <v>44149</v>
      </c>
      <c r="C8781">
        <v>460.4664980993</v>
      </c>
      <c r="D8781">
        <v>476.6831147867</v>
      </c>
      <c r="E8781">
        <v>477.64264083260002</v>
      </c>
      <c r="F8781">
        <v>452.42895869429998</v>
      </c>
      <c r="G8781" s="8">
        <v>-3.5346751182051106E-2</v>
      </c>
    </row>
    <row r="8782" spans="1:7" x14ac:dyDescent="0.3">
      <c r="A8782" t="s">
        <v>12</v>
      </c>
      <c r="B8782" s="1">
        <v>44149</v>
      </c>
      <c r="C8782">
        <v>12.4694089076</v>
      </c>
      <c r="D8782">
        <v>12.878843575399999</v>
      </c>
      <c r="E8782">
        <v>12.935373132100001</v>
      </c>
      <c r="F8782">
        <v>12.330365881700001</v>
      </c>
      <c r="G8782" s="8">
        <v>-3.8122174580898172E-2</v>
      </c>
    </row>
    <row r="8783" spans="1:7" x14ac:dyDescent="0.3">
      <c r="A8783" t="s">
        <v>21</v>
      </c>
      <c r="B8783" s="1">
        <v>44149</v>
      </c>
      <c r="C8783">
        <v>15.6100018313</v>
      </c>
      <c r="D8783">
        <v>16.009833677500001</v>
      </c>
      <c r="E8783">
        <v>16.282984574099999</v>
      </c>
      <c r="F8783">
        <v>15.3875138132</v>
      </c>
      <c r="G8783" s="8">
        <v>-2.3514107926348116E-2</v>
      </c>
    </row>
    <row r="8784" spans="1:7" x14ac:dyDescent="0.3">
      <c r="A8784" t="s">
        <v>9</v>
      </c>
      <c r="B8784" s="1">
        <v>44149</v>
      </c>
      <c r="C8784">
        <v>8.1041061100000006E-2</v>
      </c>
      <c r="D8784">
        <v>8.2484400200000002E-2</v>
      </c>
      <c r="E8784">
        <v>8.4402305900000002E-2</v>
      </c>
      <c r="F8784">
        <v>8.0629937900000004E-2</v>
      </c>
      <c r="G8784" s="8">
        <v>-1.6826302532592985E-2</v>
      </c>
    </row>
    <row r="8785" spans="1:7" x14ac:dyDescent="0.3">
      <c r="A8785" t="s">
        <v>10</v>
      </c>
      <c r="B8785" s="1">
        <v>44149</v>
      </c>
      <c r="C8785">
        <v>0.26806748819999998</v>
      </c>
      <c r="D8785">
        <v>0.26590808290000001</v>
      </c>
      <c r="E8785">
        <v>0.27745182200000001</v>
      </c>
      <c r="F8785">
        <v>0.26153526519999998</v>
      </c>
      <c r="G8785" s="8">
        <v>1.2412518493286173E-2</v>
      </c>
    </row>
    <row r="8786" spans="1:7" x14ac:dyDescent="0.3">
      <c r="A8786" t="s">
        <v>8</v>
      </c>
      <c r="B8786" s="1">
        <v>44150</v>
      </c>
      <c r="C8786">
        <v>0.1002084199</v>
      </c>
      <c r="D8786">
        <v>0.10413508740000001</v>
      </c>
      <c r="E8786">
        <v>0.1052484031</v>
      </c>
      <c r="F8786">
        <v>9.8584838199999997E-2</v>
      </c>
      <c r="G8786" s="8">
        <v>-3.2848238450049916E-2</v>
      </c>
    </row>
    <row r="8787" spans="1:7" x14ac:dyDescent="0.3">
      <c r="A8787" t="s">
        <v>6</v>
      </c>
      <c r="B8787" s="1">
        <v>44150</v>
      </c>
      <c r="C8787">
        <v>15918.0801281115</v>
      </c>
      <c r="D8787">
        <v>16078.9700118578</v>
      </c>
      <c r="E8787">
        <v>16167.396922047201</v>
      </c>
      <c r="F8787">
        <v>15792.7790777436</v>
      </c>
      <c r="G8787" s="8">
        <v>-4.6119101031040222E-3</v>
      </c>
    </row>
    <row r="8788" spans="1:7" x14ac:dyDescent="0.3">
      <c r="A8788" t="s">
        <v>11</v>
      </c>
      <c r="B8788" s="1">
        <v>44150</v>
      </c>
      <c r="C8788">
        <v>2.7823462999999999E-3</v>
      </c>
      <c r="D8788">
        <v>2.7654553000000001E-3</v>
      </c>
      <c r="E8788">
        <v>2.8385082000000001E-3</v>
      </c>
      <c r="F8788">
        <v>2.7209712E-3</v>
      </c>
      <c r="G8788" s="8">
        <v>5.9871200503096578E-3</v>
      </c>
    </row>
    <row r="8789" spans="1:7" x14ac:dyDescent="0.3">
      <c r="A8789" t="s">
        <v>7</v>
      </c>
      <c r="B8789" s="1">
        <v>44150</v>
      </c>
      <c r="C8789">
        <v>445.894141772399</v>
      </c>
      <c r="D8789">
        <v>461.0909844624</v>
      </c>
      <c r="E8789">
        <v>463.00376360249999</v>
      </c>
      <c r="F8789">
        <v>440.63351410709998</v>
      </c>
      <c r="G8789" s="8">
        <v>-3.164694149748648E-2</v>
      </c>
    </row>
    <row r="8790" spans="1:7" x14ac:dyDescent="0.3">
      <c r="A8790" t="s">
        <v>12</v>
      </c>
      <c r="B8790" s="1">
        <v>44150</v>
      </c>
      <c r="C8790">
        <v>12.040356064999999</v>
      </c>
      <c r="D8790">
        <v>12.5634998341</v>
      </c>
      <c r="E8790">
        <v>12.6492949935999</v>
      </c>
      <c r="F8790">
        <v>11.828468362500001</v>
      </c>
      <c r="G8790" s="8">
        <v>-3.440843473650923E-2</v>
      </c>
    </row>
    <row r="8791" spans="1:7" x14ac:dyDescent="0.3">
      <c r="A8791" t="s">
        <v>21</v>
      </c>
      <c r="B8791" s="1">
        <v>44150</v>
      </c>
      <c r="C8791">
        <v>15.233733621600001</v>
      </c>
      <c r="D8791">
        <v>15.6874654539</v>
      </c>
      <c r="E8791">
        <v>15.958492662899999</v>
      </c>
      <c r="F8791">
        <v>15.003122103999999</v>
      </c>
      <c r="G8791" s="8">
        <v>-2.4104302726315807E-2</v>
      </c>
    </row>
    <row r="8792" spans="1:7" x14ac:dyDescent="0.3">
      <c r="A8792" t="s">
        <v>9</v>
      </c>
      <c r="B8792" s="1">
        <v>44150</v>
      </c>
      <c r="C8792">
        <v>7.9895049600000004E-2</v>
      </c>
      <c r="D8792">
        <v>8.1046985599999996E-2</v>
      </c>
      <c r="E8792">
        <v>8.2236647600000004E-2</v>
      </c>
      <c r="F8792">
        <v>7.8900900900000001E-2</v>
      </c>
      <c r="G8792" s="8">
        <v>-1.4141121604835494E-2</v>
      </c>
    </row>
    <row r="8793" spans="1:7" x14ac:dyDescent="0.3">
      <c r="A8793" t="s">
        <v>10</v>
      </c>
      <c r="B8793" s="1">
        <v>44150</v>
      </c>
      <c r="C8793">
        <v>0.26773160509999999</v>
      </c>
      <c r="D8793">
        <v>0.2684299959</v>
      </c>
      <c r="E8793">
        <v>0.27680336059999999</v>
      </c>
      <c r="F8793">
        <v>0.26433117810000001</v>
      </c>
      <c r="G8793" s="8">
        <v>-1.252979621868211E-3</v>
      </c>
    </row>
    <row r="8794" spans="1:7" x14ac:dyDescent="0.3">
      <c r="A8794" t="s">
        <v>8</v>
      </c>
      <c r="B8794" s="1">
        <v>44151</v>
      </c>
      <c r="C8794">
        <v>0.1038595747</v>
      </c>
      <c r="D8794">
        <v>0.10054643539999999</v>
      </c>
      <c r="E8794">
        <v>0.10507234209999999</v>
      </c>
      <c r="F8794">
        <v>9.96291765E-2</v>
      </c>
      <c r="G8794" s="8">
        <v>3.6435608940282194E-2</v>
      </c>
    </row>
    <row r="8795" spans="1:7" x14ac:dyDescent="0.3">
      <c r="A8795" t="s">
        <v>6</v>
      </c>
      <c r="B8795" s="1">
        <v>44151</v>
      </c>
      <c r="C8795">
        <v>16752.002989963799</v>
      </c>
      <c r="D8795">
        <v>15969.516005760101</v>
      </c>
      <c r="E8795">
        <v>16885.580194868598</v>
      </c>
      <c r="F8795">
        <v>15881.7038454383</v>
      </c>
      <c r="G8795" s="8">
        <v>5.238840709060022E-2</v>
      </c>
    </row>
    <row r="8796" spans="1:7" x14ac:dyDescent="0.3">
      <c r="A8796" t="s">
        <v>11</v>
      </c>
      <c r="B8796" s="1">
        <v>44151</v>
      </c>
      <c r="C8796">
        <v>2.8792589999999999E-3</v>
      </c>
      <c r="D8796">
        <v>2.7662298999999902E-3</v>
      </c>
      <c r="E8796">
        <v>3.0599307E-3</v>
      </c>
      <c r="F8796">
        <v>2.7509049000000001E-3</v>
      </c>
      <c r="G8796" s="8">
        <v>3.4831286098355285E-2</v>
      </c>
    </row>
    <row r="8797" spans="1:7" x14ac:dyDescent="0.3">
      <c r="A8797" t="s">
        <v>7</v>
      </c>
      <c r="B8797" s="1">
        <v>44151</v>
      </c>
      <c r="C8797">
        <v>461.06235678749999</v>
      </c>
      <c r="D8797">
        <v>448.534929613099</v>
      </c>
      <c r="E8797">
        <v>466.10830533860002</v>
      </c>
      <c r="F8797">
        <v>446.06398432699899</v>
      </c>
      <c r="G8797" s="8">
        <v>3.401752477574238E-2</v>
      </c>
    </row>
    <row r="8798" spans="1:7" x14ac:dyDescent="0.3">
      <c r="A8798" t="s">
        <v>12</v>
      </c>
      <c r="B8798" s="1">
        <v>44151</v>
      </c>
      <c r="C8798">
        <v>12.6083438476</v>
      </c>
      <c r="D8798">
        <v>12.133165585699899</v>
      </c>
      <c r="E8798">
        <v>12.8122395794</v>
      </c>
      <c r="F8798">
        <v>12.0128967999</v>
      </c>
      <c r="G8798" s="8">
        <v>4.7173669909237992E-2</v>
      </c>
    </row>
    <row r="8799" spans="1:7" x14ac:dyDescent="0.3">
      <c r="A8799" t="s">
        <v>21</v>
      </c>
      <c r="B8799" s="1">
        <v>44151</v>
      </c>
      <c r="C8799">
        <v>15.702246780899999</v>
      </c>
      <c r="D8799">
        <v>15.329141422199999</v>
      </c>
      <c r="E8799">
        <v>15.890748388</v>
      </c>
      <c r="F8799">
        <v>15.1558712706</v>
      </c>
      <c r="G8799" s="8">
        <v>3.0754979110025449E-2</v>
      </c>
    </row>
    <row r="8800" spans="1:7" x14ac:dyDescent="0.3">
      <c r="A8800" t="s">
        <v>9</v>
      </c>
      <c r="B8800" s="1">
        <v>44151</v>
      </c>
      <c r="C8800">
        <v>8.2057574499999994E-2</v>
      </c>
      <c r="D8800">
        <v>8.0130616399999993E-2</v>
      </c>
      <c r="E8800">
        <v>8.2638543300000006E-2</v>
      </c>
      <c r="F8800">
        <v>7.9421945199999996E-2</v>
      </c>
      <c r="G8800" s="8">
        <v>2.7067069997788629E-2</v>
      </c>
    </row>
    <row r="8801" spans="1:7" x14ac:dyDescent="0.3">
      <c r="A8801" t="s">
        <v>10</v>
      </c>
      <c r="B8801" s="1">
        <v>44151</v>
      </c>
      <c r="C8801">
        <v>0.28666895399999998</v>
      </c>
      <c r="D8801">
        <v>0.26974791660000003</v>
      </c>
      <c r="E8801">
        <v>0.28836922149999999</v>
      </c>
      <c r="F8801">
        <v>0.26790252649999902</v>
      </c>
      <c r="G8801" s="8">
        <v>7.073258643829794E-2</v>
      </c>
    </row>
    <row r="8802" spans="1:7" x14ac:dyDescent="0.3">
      <c r="A8802" t="s">
        <v>8</v>
      </c>
      <c r="B8802" s="1">
        <v>44152</v>
      </c>
      <c r="C8802">
        <v>0.1090557566</v>
      </c>
      <c r="D8802">
        <v>0.10392320939999999</v>
      </c>
      <c r="E8802">
        <v>0.11241694300000001</v>
      </c>
      <c r="F8802">
        <v>0.1036034636</v>
      </c>
      <c r="G8802" s="8">
        <v>5.0030841306728302E-2</v>
      </c>
    </row>
    <row r="8803" spans="1:7" x14ac:dyDescent="0.3">
      <c r="A8803" t="s">
        <v>6</v>
      </c>
      <c r="B8803" s="1">
        <v>44152</v>
      </c>
      <c r="C8803">
        <v>17593.486414933399</v>
      </c>
      <c r="D8803">
        <v>16718.599655511</v>
      </c>
      <c r="E8803">
        <v>17831.2311843387</v>
      </c>
      <c r="F8803">
        <v>16560.999627426299</v>
      </c>
      <c r="G8803" s="8">
        <v>5.0231809621436696E-2</v>
      </c>
    </row>
    <row r="8804" spans="1:7" x14ac:dyDescent="0.3">
      <c r="A8804" t="s">
        <v>11</v>
      </c>
      <c r="B8804" s="1">
        <v>44152</v>
      </c>
      <c r="C8804">
        <v>2.9175046999999998E-3</v>
      </c>
      <c r="D8804">
        <v>2.9283182000000001E-3</v>
      </c>
      <c r="E8804">
        <v>2.9977917999999999E-3</v>
      </c>
      <c r="F8804">
        <v>2.8760652000000002E-3</v>
      </c>
      <c r="G8804" s="8">
        <v>1.3283174594574509E-2</v>
      </c>
    </row>
    <row r="8805" spans="1:7" x14ac:dyDescent="0.3">
      <c r="A8805" t="s">
        <v>7</v>
      </c>
      <c r="B8805" s="1">
        <v>44152</v>
      </c>
      <c r="C8805">
        <v>480.9909845258</v>
      </c>
      <c r="D8805">
        <v>460.722821788499</v>
      </c>
      <c r="E8805">
        <v>484.3645520778</v>
      </c>
      <c r="F8805">
        <v>460.13464124069998</v>
      </c>
      <c r="G8805" s="8">
        <v>4.3223280853277091E-2</v>
      </c>
    </row>
    <row r="8806" spans="1:7" x14ac:dyDescent="0.3">
      <c r="A8806" t="s">
        <v>12</v>
      </c>
      <c r="B8806" s="1">
        <v>44152</v>
      </c>
      <c r="C8806">
        <v>13.1049522</v>
      </c>
      <c r="D8806">
        <v>12.6283874056</v>
      </c>
      <c r="E8806">
        <v>13.414836152099999</v>
      </c>
      <c r="F8806">
        <v>12.581203773699899</v>
      </c>
      <c r="G8806" s="8">
        <v>3.9387278646793034E-2</v>
      </c>
    </row>
    <row r="8807" spans="1:7" x14ac:dyDescent="0.3">
      <c r="A8807" t="s">
        <v>21</v>
      </c>
      <c r="B8807" s="1">
        <v>44152</v>
      </c>
      <c r="C8807">
        <v>16.148144043799999</v>
      </c>
      <c r="D8807">
        <v>15.725325511099999</v>
      </c>
      <c r="E8807">
        <v>16.670710398099999</v>
      </c>
      <c r="F8807">
        <v>15.6707348251</v>
      </c>
      <c r="G8807" s="8">
        <v>2.8397035731369424E-2</v>
      </c>
    </row>
    <row r="8808" spans="1:7" x14ac:dyDescent="0.3">
      <c r="A8808" t="s">
        <v>9</v>
      </c>
      <c r="B8808" s="1">
        <v>44152</v>
      </c>
      <c r="C8808">
        <v>8.6021432300000006E-2</v>
      </c>
      <c r="D8808">
        <v>8.2510493099999999E-2</v>
      </c>
      <c r="E8808">
        <v>8.8388036700000006E-2</v>
      </c>
      <c r="F8808">
        <v>8.2418976099999999E-2</v>
      </c>
      <c r="G8808" s="8">
        <v>4.8305812402485993E-2</v>
      </c>
    </row>
    <row r="8809" spans="1:7" x14ac:dyDescent="0.3">
      <c r="A8809" t="s">
        <v>10</v>
      </c>
      <c r="B8809" s="1">
        <v>44152</v>
      </c>
      <c r="C8809">
        <v>0.30203121309999997</v>
      </c>
      <c r="D8809">
        <v>0.2882302726</v>
      </c>
      <c r="E8809">
        <v>0.30521459779999999</v>
      </c>
      <c r="F8809">
        <v>0.28757665230000001</v>
      </c>
      <c r="G8809" s="8">
        <v>5.3588848341072914E-2</v>
      </c>
    </row>
    <row r="8810" spans="1:7" x14ac:dyDescent="0.3">
      <c r="A8810" t="s">
        <v>8</v>
      </c>
      <c r="B8810" s="1">
        <v>44153</v>
      </c>
      <c r="C8810">
        <v>0.1064640338</v>
      </c>
      <c r="D8810">
        <v>0.109541746099999</v>
      </c>
      <c r="E8810">
        <v>0.11153147300000001</v>
      </c>
      <c r="F8810">
        <v>0.10344158959999999</v>
      </c>
      <c r="G8810" s="8">
        <v>-2.3765116861332203E-2</v>
      </c>
    </row>
    <row r="8811" spans="1:7" x14ac:dyDescent="0.3">
      <c r="A8811" t="s">
        <v>6</v>
      </c>
      <c r="B8811" s="1">
        <v>44153</v>
      </c>
      <c r="C8811">
        <v>17834.6365337098</v>
      </c>
      <c r="D8811">
        <v>17672.6528364115</v>
      </c>
      <c r="E8811">
        <v>18358.976251273201</v>
      </c>
      <c r="F8811">
        <v>17283.494853377801</v>
      </c>
      <c r="G8811" s="8">
        <v>1.3706784038649111E-2</v>
      </c>
    </row>
    <row r="8812" spans="1:7" x14ac:dyDescent="0.3">
      <c r="A8812" t="s">
        <v>11</v>
      </c>
      <c r="B8812" s="1">
        <v>44153</v>
      </c>
      <c r="C8812">
        <v>2.9408577000000001E-3</v>
      </c>
      <c r="D8812">
        <v>2.9143436E-3</v>
      </c>
      <c r="E8812">
        <v>3.028336E-3</v>
      </c>
      <c r="F8812">
        <v>2.8319611000000001E-3</v>
      </c>
      <c r="G8812" s="8">
        <v>8.0044429748478141E-3</v>
      </c>
    </row>
    <row r="8813" spans="1:7" x14ac:dyDescent="0.3">
      <c r="A8813" t="s">
        <v>7</v>
      </c>
      <c r="B8813" s="1">
        <v>44153</v>
      </c>
      <c r="C8813">
        <v>478.40437317139998</v>
      </c>
      <c r="D8813">
        <v>482.49398440089999</v>
      </c>
      <c r="E8813">
        <v>494.9439357123</v>
      </c>
      <c r="F8813">
        <v>463.92735409379998</v>
      </c>
      <c r="G8813" s="8">
        <v>-5.3776711780785247E-3</v>
      </c>
    </row>
    <row r="8814" spans="1:7" x14ac:dyDescent="0.3">
      <c r="A8814" t="s">
        <v>12</v>
      </c>
      <c r="B8814" s="1">
        <v>44153</v>
      </c>
      <c r="C8814">
        <v>13.384148576599999</v>
      </c>
      <c r="D8814">
        <v>13.397923643199899</v>
      </c>
      <c r="E8814">
        <v>14.2553096391</v>
      </c>
      <c r="F8814">
        <v>12.855109621099899</v>
      </c>
      <c r="G8814" s="8">
        <v>2.1304646696841845E-2</v>
      </c>
    </row>
    <row r="8815" spans="1:7" x14ac:dyDescent="0.3">
      <c r="A8815" t="s">
        <v>21</v>
      </c>
      <c r="B8815" s="1">
        <v>44153</v>
      </c>
      <c r="C8815">
        <v>15.7442155131</v>
      </c>
      <c r="D8815">
        <v>16.159942181800002</v>
      </c>
      <c r="E8815">
        <v>16.3514599863</v>
      </c>
      <c r="F8815">
        <v>15.2706244161</v>
      </c>
      <c r="G8815" s="8">
        <v>-2.5013929130455415E-2</v>
      </c>
    </row>
    <row r="8816" spans="1:7" x14ac:dyDescent="0.3">
      <c r="A8816" t="s">
        <v>9</v>
      </c>
      <c r="B8816" s="1">
        <v>44153</v>
      </c>
      <c r="C8816">
        <v>8.3814114299999895E-2</v>
      </c>
      <c r="D8816">
        <v>8.6536705500000005E-2</v>
      </c>
      <c r="E8816">
        <v>8.7047113800000006E-2</v>
      </c>
      <c r="F8816">
        <v>8.1751941999999994E-2</v>
      </c>
      <c r="G8816" s="8">
        <v>-2.5660093548571461E-2</v>
      </c>
    </row>
    <row r="8817" spans="1:7" x14ac:dyDescent="0.3">
      <c r="A8817" t="s">
        <v>10</v>
      </c>
      <c r="B8817" s="1">
        <v>44153</v>
      </c>
      <c r="C8817">
        <v>0.29235711260000002</v>
      </c>
      <c r="D8817">
        <v>0.30267305290000002</v>
      </c>
      <c r="E8817">
        <v>0.30830524739999998</v>
      </c>
      <c r="F8817">
        <v>0.28294781120000001</v>
      </c>
      <c r="G8817" s="8">
        <v>-3.2030134901312124E-2</v>
      </c>
    </row>
    <row r="8818" spans="1:7" x14ac:dyDescent="0.3">
      <c r="A8818" t="s">
        <v>8</v>
      </c>
      <c r="B8818" s="1">
        <v>44154</v>
      </c>
      <c r="C8818">
        <v>0.1059954915</v>
      </c>
      <c r="D8818">
        <v>0.10660865059999999</v>
      </c>
      <c r="E8818">
        <v>0.1081823789</v>
      </c>
      <c r="F8818">
        <v>0.1044091932</v>
      </c>
      <c r="G8818" s="8">
        <v>-4.4009444624293348E-3</v>
      </c>
    </row>
    <row r="8819" spans="1:7" x14ac:dyDescent="0.3">
      <c r="A8819" t="s">
        <v>6</v>
      </c>
      <c r="B8819" s="1">
        <v>44154</v>
      </c>
      <c r="C8819">
        <v>17954.8580090953</v>
      </c>
      <c r="D8819">
        <v>17786.212575520502</v>
      </c>
      <c r="E8819">
        <v>18170.830274177599</v>
      </c>
      <c r="F8819">
        <v>17381.2362634077</v>
      </c>
      <c r="G8819" s="8">
        <v>6.7408985407841904E-3</v>
      </c>
    </row>
    <row r="8820" spans="1:7" x14ac:dyDescent="0.3">
      <c r="A8820" t="s">
        <v>11</v>
      </c>
      <c r="B8820" s="1">
        <v>44154</v>
      </c>
      <c r="C8820">
        <v>2.9037501000000001E-3</v>
      </c>
      <c r="D8820">
        <v>2.9364560999999901E-3</v>
      </c>
      <c r="E8820">
        <v>2.9877106E-3</v>
      </c>
      <c r="F8820">
        <v>2.8403524000000001E-3</v>
      </c>
      <c r="G8820" s="8">
        <v>-1.2617951558825835E-2</v>
      </c>
    </row>
    <row r="8821" spans="1:7" x14ac:dyDescent="0.3">
      <c r="A8821" t="s">
        <v>7</v>
      </c>
      <c r="B8821" s="1">
        <v>44154</v>
      </c>
      <c r="C8821">
        <v>473.5739180278</v>
      </c>
      <c r="D8821">
        <v>478.65279858150001</v>
      </c>
      <c r="E8821">
        <v>480.70933419599999</v>
      </c>
      <c r="F8821">
        <v>465.16366914550002</v>
      </c>
      <c r="G8821" s="8">
        <v>-1.0097012934012883E-2</v>
      </c>
    </row>
    <row r="8822" spans="1:7" x14ac:dyDescent="0.3">
      <c r="A8822" t="s">
        <v>12</v>
      </c>
      <c r="B8822" s="1">
        <v>44154</v>
      </c>
      <c r="C8822">
        <v>13.618576890999901</v>
      </c>
      <c r="D8822">
        <v>13.568819333399899</v>
      </c>
      <c r="E8822">
        <v>14.000453806099999</v>
      </c>
      <c r="F8822">
        <v>13.0651064059</v>
      </c>
      <c r="G8822" s="8">
        <v>1.7515369995948937E-2</v>
      </c>
    </row>
    <row r="8823" spans="1:7" x14ac:dyDescent="0.3">
      <c r="A8823" t="s">
        <v>21</v>
      </c>
      <c r="B8823" s="1">
        <v>44154</v>
      </c>
      <c r="C8823">
        <v>15.9609225557</v>
      </c>
      <c r="D8823">
        <v>15.7249801236</v>
      </c>
      <c r="E8823">
        <v>16.265931308599999</v>
      </c>
      <c r="F8823">
        <v>15.4021913671</v>
      </c>
      <c r="G8823" s="8">
        <v>1.3764232483967742E-2</v>
      </c>
    </row>
    <row r="8824" spans="1:7" x14ac:dyDescent="0.3">
      <c r="A8824" t="s">
        <v>9</v>
      </c>
      <c r="B8824" s="1">
        <v>44154</v>
      </c>
      <c r="C8824">
        <v>8.3995780500000006E-2</v>
      </c>
      <c r="D8824">
        <v>8.3679893599999999E-2</v>
      </c>
      <c r="E8824">
        <v>8.6378071599999995E-2</v>
      </c>
      <c r="F8824">
        <v>8.1756293800000004E-2</v>
      </c>
      <c r="G8824" s="8">
        <v>2.1674893485106317E-3</v>
      </c>
    </row>
    <row r="8825" spans="1:7" x14ac:dyDescent="0.3">
      <c r="A8825" t="s">
        <v>10</v>
      </c>
      <c r="B8825" s="1">
        <v>44154</v>
      </c>
      <c r="C8825">
        <v>0.30171960980000001</v>
      </c>
      <c r="D8825">
        <v>0.29351078809999998</v>
      </c>
      <c r="E8825">
        <v>0.3066771009</v>
      </c>
      <c r="F8825">
        <v>0.284192571</v>
      </c>
      <c r="G8825" s="8">
        <v>3.2024181374405769E-2</v>
      </c>
    </row>
    <row r="8826" spans="1:7" x14ac:dyDescent="0.3">
      <c r="A8826" t="s">
        <v>8</v>
      </c>
      <c r="B8826" s="1">
        <v>44155</v>
      </c>
      <c r="C8826">
        <v>0.1140360381</v>
      </c>
      <c r="D8826">
        <v>0.105998195299999</v>
      </c>
      <c r="E8826">
        <v>0.1150942491</v>
      </c>
      <c r="F8826">
        <v>0.10558445529999901</v>
      </c>
      <c r="G8826" s="8">
        <v>7.5857439653459258E-2</v>
      </c>
    </row>
    <row r="8827" spans="1:7" x14ac:dyDescent="0.3">
      <c r="A8827" t="s">
        <v>6</v>
      </c>
      <c r="B8827" s="1">
        <v>44155</v>
      </c>
      <c r="C8827">
        <v>18612.870672181001</v>
      </c>
      <c r="D8827">
        <v>17823.343304808201</v>
      </c>
      <c r="E8827">
        <v>18813.407691844099</v>
      </c>
      <c r="F8827">
        <v>17762.928822225302</v>
      </c>
      <c r="G8827" s="8">
        <v>3.6648168576569828E-2</v>
      </c>
    </row>
    <row r="8828" spans="1:7" x14ac:dyDescent="0.3">
      <c r="A8828" t="s">
        <v>11</v>
      </c>
      <c r="B8828" s="1">
        <v>44155</v>
      </c>
      <c r="C8828">
        <v>3.0533833999999999E-3</v>
      </c>
      <c r="D8828">
        <v>2.923943E-3</v>
      </c>
      <c r="E8828">
        <v>3.0728220999999998E-3</v>
      </c>
      <c r="F8828">
        <v>2.8679572999999901E-3</v>
      </c>
      <c r="G8828" s="8">
        <v>5.1531052896046425E-2</v>
      </c>
    </row>
    <row r="8829" spans="1:7" x14ac:dyDescent="0.3">
      <c r="A8829" t="s">
        <v>7</v>
      </c>
      <c r="B8829" s="1">
        <v>44155</v>
      </c>
      <c r="C8829">
        <v>507.63034173829999</v>
      </c>
      <c r="D8829">
        <v>471.78605584389999</v>
      </c>
      <c r="E8829">
        <v>514.22175168800004</v>
      </c>
      <c r="F8829">
        <v>471.11014693850001</v>
      </c>
      <c r="G8829" s="8">
        <v>7.191363885141322E-2</v>
      </c>
    </row>
    <row r="8830" spans="1:7" x14ac:dyDescent="0.3">
      <c r="A8830" t="s">
        <v>12</v>
      </c>
      <c r="B8830" s="1">
        <v>44155</v>
      </c>
      <c r="C8830">
        <v>14.1214761736</v>
      </c>
      <c r="D8830">
        <v>13.626855733899999</v>
      </c>
      <c r="E8830">
        <v>14.4813598418</v>
      </c>
      <c r="F8830">
        <v>13.488275249300001</v>
      </c>
      <c r="G8830" s="8">
        <v>3.6927447458364737E-2</v>
      </c>
    </row>
    <row r="8831" spans="1:7" x14ac:dyDescent="0.3">
      <c r="A8831" t="s">
        <v>21</v>
      </c>
      <c r="B8831" s="1">
        <v>44155</v>
      </c>
      <c r="C8831">
        <v>16.295847528199999</v>
      </c>
      <c r="D8831">
        <v>16.1079093046</v>
      </c>
      <c r="E8831">
        <v>16.8357615641</v>
      </c>
      <c r="F8831">
        <v>16.094261238200001</v>
      </c>
      <c r="G8831" s="8">
        <v>2.0984060998428422E-2</v>
      </c>
    </row>
    <row r="8832" spans="1:7" x14ac:dyDescent="0.3">
      <c r="A8832" t="s">
        <v>9</v>
      </c>
      <c r="B8832" s="1">
        <v>44155</v>
      </c>
      <c r="C8832">
        <v>8.6387513499999999E-2</v>
      </c>
      <c r="D8832">
        <v>8.4080404799999994E-2</v>
      </c>
      <c r="E8832">
        <v>8.7399152199999997E-2</v>
      </c>
      <c r="F8832">
        <v>8.3840493899999993E-2</v>
      </c>
      <c r="G8832" s="8">
        <v>2.847444223701201E-2</v>
      </c>
    </row>
    <row r="8833" spans="1:7" x14ac:dyDescent="0.3">
      <c r="A8833" t="s">
        <v>10</v>
      </c>
      <c r="B8833" s="1">
        <v>44155</v>
      </c>
      <c r="C8833">
        <v>0.32230647029999998</v>
      </c>
      <c r="D8833">
        <v>0.303974195</v>
      </c>
      <c r="E8833">
        <v>0.32557162680000001</v>
      </c>
      <c r="F8833">
        <v>0.2971747944</v>
      </c>
      <c r="G8833" s="8">
        <v>6.823176164667033E-2</v>
      </c>
    </row>
    <row r="8834" spans="1:7" x14ac:dyDescent="0.3">
      <c r="A8834" t="s">
        <v>8</v>
      </c>
      <c r="B8834" s="1">
        <v>44156</v>
      </c>
      <c r="C8834">
        <v>0.12809219829999999</v>
      </c>
      <c r="D8834">
        <v>0.1183677932</v>
      </c>
      <c r="E8834">
        <v>0.13133850859999999</v>
      </c>
      <c r="F8834">
        <v>0.1162078601</v>
      </c>
      <c r="G8834" s="8">
        <v>0.12326068525525158</v>
      </c>
    </row>
    <row r="8835" spans="1:7" x14ac:dyDescent="0.3">
      <c r="A8835" t="s">
        <v>6</v>
      </c>
      <c r="B8835" s="1">
        <v>44156</v>
      </c>
      <c r="C8835">
        <v>18591.8566047532</v>
      </c>
      <c r="D8835">
        <v>18666.580224556201</v>
      </c>
      <c r="E8835">
        <v>18964.643514408501</v>
      </c>
      <c r="F8835">
        <v>18368.289958998601</v>
      </c>
      <c r="G8835" s="8">
        <v>-1.1290073303528159E-3</v>
      </c>
    </row>
    <row r="8836" spans="1:7" x14ac:dyDescent="0.3">
      <c r="A8836" t="s">
        <v>11</v>
      </c>
      <c r="B8836" s="1">
        <v>44156</v>
      </c>
      <c r="C8836">
        <v>3.4896878999999999E-3</v>
      </c>
      <c r="D8836">
        <v>3.0443649999999998E-3</v>
      </c>
      <c r="E8836">
        <v>3.6355472999999999E-3</v>
      </c>
      <c r="F8836">
        <v>2.9333648999999998E-3</v>
      </c>
      <c r="G8836" s="8">
        <v>0.14289214384279414</v>
      </c>
    </row>
    <row r="8837" spans="1:7" x14ac:dyDescent="0.3">
      <c r="A8837" t="s">
        <v>7</v>
      </c>
      <c r="B8837" s="1">
        <v>44156</v>
      </c>
      <c r="C8837">
        <v>539.5625939862</v>
      </c>
      <c r="D8837">
        <v>510.27474111039999</v>
      </c>
      <c r="E8837">
        <v>546.46427946439997</v>
      </c>
      <c r="F8837">
        <v>502.98051673629999</v>
      </c>
      <c r="G8837" s="8">
        <v>6.2904538248350184E-2</v>
      </c>
    </row>
    <row r="8838" spans="1:7" x14ac:dyDescent="0.3">
      <c r="A8838" t="s">
        <v>12</v>
      </c>
      <c r="B8838" s="1">
        <v>44156</v>
      </c>
      <c r="C8838">
        <v>15.135735963</v>
      </c>
      <c r="D8838">
        <v>14.099411605899901</v>
      </c>
      <c r="E8838">
        <v>15.376317433199899</v>
      </c>
      <c r="F8838">
        <v>13.7163113092</v>
      </c>
      <c r="G8838" s="8">
        <v>7.1823921021525461E-2</v>
      </c>
    </row>
    <row r="8839" spans="1:7" x14ac:dyDescent="0.3">
      <c r="A8839" t="s">
        <v>21</v>
      </c>
      <c r="B8839" s="1">
        <v>44156</v>
      </c>
      <c r="C8839">
        <v>17.776089812599999</v>
      </c>
      <c r="D8839">
        <v>16.448709383200001</v>
      </c>
      <c r="E8839">
        <v>18.331159970400002</v>
      </c>
      <c r="F8839">
        <v>16.425316308999999</v>
      </c>
      <c r="G8839" s="8">
        <v>9.0835550703235013E-2</v>
      </c>
    </row>
    <row r="8840" spans="1:7" x14ac:dyDescent="0.3">
      <c r="A8840" t="s">
        <v>9</v>
      </c>
      <c r="B8840" s="1">
        <v>44156</v>
      </c>
      <c r="C8840">
        <v>0.1047393581</v>
      </c>
      <c r="D8840">
        <v>8.8571235399999906E-2</v>
      </c>
      <c r="E8840">
        <v>0.10565035589999899</v>
      </c>
      <c r="F8840">
        <v>8.8515860500000001E-2</v>
      </c>
      <c r="G8840" s="8">
        <v>0.21243631002297581</v>
      </c>
    </row>
    <row r="8841" spans="1:7" x14ac:dyDescent="0.3">
      <c r="A8841" t="s">
        <v>10</v>
      </c>
      <c r="B8841" s="1">
        <v>44156</v>
      </c>
      <c r="C8841">
        <v>0.43233504779999998</v>
      </c>
      <c r="D8841">
        <v>0.33006838239999903</v>
      </c>
      <c r="E8841">
        <v>0.43756414519999998</v>
      </c>
      <c r="F8841">
        <v>0.3296084514</v>
      </c>
      <c r="G8841" s="8">
        <v>0.34137874240497368</v>
      </c>
    </row>
    <row r="8842" spans="1:7" x14ac:dyDescent="0.3">
      <c r="A8842" t="s">
        <v>8</v>
      </c>
      <c r="B8842" s="1">
        <v>44157</v>
      </c>
      <c r="C8842">
        <v>0.1485955289</v>
      </c>
      <c r="D8842">
        <v>0.1331593855</v>
      </c>
      <c r="E8842">
        <v>0.1533820863</v>
      </c>
      <c r="F8842">
        <v>0.1198868003</v>
      </c>
      <c r="G8842" s="8">
        <v>0.16006697419603899</v>
      </c>
    </row>
    <row r="8843" spans="1:7" x14ac:dyDescent="0.3">
      <c r="A8843" t="s">
        <v>6</v>
      </c>
      <c r="B8843" s="1">
        <v>44157</v>
      </c>
      <c r="C8843">
        <v>18629.995537256</v>
      </c>
      <c r="D8843">
        <v>18683.847201010401</v>
      </c>
      <c r="E8843">
        <v>18732.991315641801</v>
      </c>
      <c r="F8843">
        <v>17806.2675986902</v>
      </c>
      <c r="G8843" s="8">
        <v>2.0513783703048905E-3</v>
      </c>
    </row>
    <row r="8844" spans="1:7" x14ac:dyDescent="0.3">
      <c r="A8844" t="s">
        <v>11</v>
      </c>
      <c r="B8844" s="1">
        <v>44157</v>
      </c>
      <c r="C8844">
        <v>3.4321319E-3</v>
      </c>
      <c r="D8844">
        <v>3.5213340999999902E-3</v>
      </c>
      <c r="E8844">
        <v>3.688855E-3</v>
      </c>
      <c r="F8844">
        <v>3.1477916999999998E-3</v>
      </c>
      <c r="G8844" s="8">
        <v>-1.6493165477634797E-2</v>
      </c>
    </row>
    <row r="8845" spans="1:7" x14ac:dyDescent="0.3">
      <c r="A8845" t="s">
        <v>7</v>
      </c>
      <c r="B8845" s="1">
        <v>44157</v>
      </c>
      <c r="C8845">
        <v>578.46297431719995</v>
      </c>
      <c r="D8845">
        <v>551.61925674789995</v>
      </c>
      <c r="E8845">
        <v>580.62230111220003</v>
      </c>
      <c r="F8845">
        <v>519.75056717509995</v>
      </c>
      <c r="G8845" s="8">
        <v>7.2096140030038613E-2</v>
      </c>
    </row>
    <row r="8846" spans="1:7" x14ac:dyDescent="0.3">
      <c r="A8846" t="s">
        <v>12</v>
      </c>
      <c r="B8846" s="1">
        <v>44157</v>
      </c>
      <c r="C8846">
        <v>14.917430920599999</v>
      </c>
      <c r="D8846">
        <v>15.4348835889</v>
      </c>
      <c r="E8846">
        <v>15.695666060699899</v>
      </c>
      <c r="F8846">
        <v>14.0300021803</v>
      </c>
      <c r="G8846" s="8">
        <v>-1.4423153451781801E-2</v>
      </c>
    </row>
    <row r="8847" spans="1:7" x14ac:dyDescent="0.3">
      <c r="A8847" t="s">
        <v>21</v>
      </c>
      <c r="B8847" s="1">
        <v>44157</v>
      </c>
      <c r="C8847">
        <v>17.768070878700001</v>
      </c>
      <c r="D8847">
        <v>18.286571736399999</v>
      </c>
      <c r="E8847">
        <v>18.563519986799999</v>
      </c>
      <c r="F8847">
        <v>16.666373782699999</v>
      </c>
      <c r="G8847" s="8">
        <v>-4.511078636828536E-4</v>
      </c>
    </row>
    <row r="8848" spans="1:7" x14ac:dyDescent="0.3">
      <c r="A8848" t="s">
        <v>9</v>
      </c>
      <c r="B8848" s="1">
        <v>44157</v>
      </c>
      <c r="C8848">
        <v>0.10775882519999901</v>
      </c>
      <c r="D8848">
        <v>0.1090523925</v>
      </c>
      <c r="E8848">
        <v>0.1147228932</v>
      </c>
      <c r="F8848">
        <v>9.9044391199999998E-2</v>
      </c>
      <c r="G8848" s="8">
        <v>2.8828390346980814E-2</v>
      </c>
    </row>
    <row r="8849" spans="1:7" x14ac:dyDescent="0.3">
      <c r="A8849" t="s">
        <v>10</v>
      </c>
      <c r="B8849" s="1">
        <v>44157</v>
      </c>
      <c r="C8849">
        <v>0.46994980049999902</v>
      </c>
      <c r="D8849">
        <v>0.46244451380000001</v>
      </c>
      <c r="E8849">
        <v>0.49571952009999998</v>
      </c>
      <c r="F8849">
        <v>0.404464999099999</v>
      </c>
      <c r="G8849" s="8">
        <v>8.7003709024764841E-2</v>
      </c>
    </row>
    <row r="8850" spans="1:7" x14ac:dyDescent="0.3">
      <c r="A8850" t="s">
        <v>8</v>
      </c>
      <c r="B8850" s="1">
        <v>44158</v>
      </c>
      <c r="C8850">
        <v>0.15424895590000001</v>
      </c>
      <c r="D8850">
        <v>0.1457681029</v>
      </c>
      <c r="E8850">
        <v>0.1571437654</v>
      </c>
      <c r="F8850">
        <v>0.14192821829999999</v>
      </c>
      <c r="G8850" s="8">
        <v>3.8045740957687757E-2</v>
      </c>
    </row>
    <row r="8851" spans="1:7" x14ac:dyDescent="0.3">
      <c r="A8851" t="s">
        <v>6</v>
      </c>
      <c r="B8851" s="1">
        <v>44158</v>
      </c>
      <c r="C8851">
        <v>18469.200469478499</v>
      </c>
      <c r="D8851">
        <v>18405.5557000806</v>
      </c>
      <c r="E8851">
        <v>18752.160039631999</v>
      </c>
      <c r="F8851">
        <v>17990.110886057901</v>
      </c>
      <c r="G8851" s="8">
        <v>-8.6309772568622378E-3</v>
      </c>
    </row>
    <row r="8852" spans="1:7" x14ac:dyDescent="0.3">
      <c r="A8852" t="s">
        <v>11</v>
      </c>
      <c r="B8852" s="1">
        <v>44158</v>
      </c>
      <c r="C8852">
        <v>3.4476191999999999E-3</v>
      </c>
      <c r="D8852">
        <v>3.3697542E-3</v>
      </c>
      <c r="E8852">
        <v>3.5025747999999999E-3</v>
      </c>
      <c r="F8852">
        <v>3.1989382000000002E-3</v>
      </c>
      <c r="G8852" s="8">
        <v>4.512443126093002E-3</v>
      </c>
    </row>
    <row r="8853" spans="1:7" x14ac:dyDescent="0.3">
      <c r="A8853" t="s">
        <v>7</v>
      </c>
      <c r="B8853" s="1">
        <v>44158</v>
      </c>
      <c r="C8853">
        <v>609.14371486530001</v>
      </c>
      <c r="D8853">
        <v>559.58300760960003</v>
      </c>
      <c r="E8853">
        <v>609.14371486530001</v>
      </c>
      <c r="F8853">
        <v>549.81276146879998</v>
      </c>
      <c r="G8853" s="8">
        <v>5.3038382593656452E-2</v>
      </c>
    </row>
    <row r="8854" spans="1:7" x14ac:dyDescent="0.3">
      <c r="A8854" t="s">
        <v>12</v>
      </c>
      <c r="B8854" s="1">
        <v>44158</v>
      </c>
      <c r="C8854">
        <v>15.3808760450999</v>
      </c>
      <c r="D8854">
        <v>14.4978642358</v>
      </c>
      <c r="E8854">
        <v>15.4170068672</v>
      </c>
      <c r="F8854">
        <v>14.245528869499999</v>
      </c>
      <c r="G8854" s="8">
        <v>3.106735516099568E-2</v>
      </c>
    </row>
    <row r="8855" spans="1:7" x14ac:dyDescent="0.3">
      <c r="A8855" t="s">
        <v>21</v>
      </c>
      <c r="B8855" s="1">
        <v>44158</v>
      </c>
      <c r="C8855">
        <v>18.720385713999999</v>
      </c>
      <c r="D8855">
        <v>17.155415311300001</v>
      </c>
      <c r="E8855">
        <v>18.886715471500001</v>
      </c>
      <c r="F8855">
        <v>16.8970080679</v>
      </c>
      <c r="G8855" s="8">
        <v>5.3596974134181963E-2</v>
      </c>
    </row>
    <row r="8856" spans="1:7" x14ac:dyDescent="0.3">
      <c r="A8856" t="s">
        <v>9</v>
      </c>
      <c r="B8856" s="1">
        <v>44158</v>
      </c>
      <c r="C8856">
        <v>0.1275420971</v>
      </c>
      <c r="D8856">
        <v>0.1041939965</v>
      </c>
      <c r="E8856">
        <v>0.12757986630000001</v>
      </c>
      <c r="F8856">
        <v>0.10154721899999999</v>
      </c>
      <c r="G8856" s="8">
        <v>0.18358841480763632</v>
      </c>
    </row>
    <row r="8857" spans="1:7" x14ac:dyDescent="0.3">
      <c r="A8857" t="s">
        <v>10</v>
      </c>
      <c r="B8857" s="1">
        <v>44158</v>
      </c>
      <c r="C8857">
        <v>0.59716307680000003</v>
      </c>
      <c r="D8857">
        <v>0.44587846250000002</v>
      </c>
      <c r="E8857">
        <v>0.59752496070000005</v>
      </c>
      <c r="F8857">
        <v>0.43476434200000003</v>
      </c>
      <c r="G8857" s="8">
        <v>0.27069545760984171</v>
      </c>
    </row>
    <row r="8858" spans="1:7" x14ac:dyDescent="0.3">
      <c r="A8858" t="s">
        <v>8</v>
      </c>
      <c r="B8858" s="1">
        <v>44159</v>
      </c>
      <c r="C8858">
        <v>0.16370757420000001</v>
      </c>
      <c r="D8858">
        <v>0.1544418092</v>
      </c>
      <c r="E8858">
        <v>0.18299769699999999</v>
      </c>
      <c r="F8858">
        <v>0.15115147970000001</v>
      </c>
      <c r="G8858" s="8">
        <v>6.1320468879750845E-2</v>
      </c>
    </row>
    <row r="8859" spans="1:7" x14ac:dyDescent="0.3">
      <c r="A8859" t="s">
        <v>6</v>
      </c>
      <c r="B8859" s="1">
        <v>44159</v>
      </c>
      <c r="C8859">
        <v>19045.736465653099</v>
      </c>
      <c r="D8859">
        <v>18370.219608725401</v>
      </c>
      <c r="E8859">
        <v>19392.908675127499</v>
      </c>
      <c r="F8859">
        <v>18059.265433777698</v>
      </c>
      <c r="G8859" s="8">
        <v>3.121607766006762E-2</v>
      </c>
    </row>
    <row r="8860" spans="1:7" x14ac:dyDescent="0.3">
      <c r="A8860" t="s">
        <v>11</v>
      </c>
      <c r="B8860" s="1">
        <v>44159</v>
      </c>
      <c r="C8860">
        <v>3.9394926000000004E-3</v>
      </c>
      <c r="D8860">
        <v>3.7306609000000001E-3</v>
      </c>
      <c r="E8860">
        <v>4.2135243000000003E-3</v>
      </c>
      <c r="F8860">
        <v>3.5419354999999902E-3</v>
      </c>
      <c r="G8860" s="8">
        <v>0.14267045502009057</v>
      </c>
    </row>
    <row r="8861" spans="1:7" x14ac:dyDescent="0.3">
      <c r="A8861" t="s">
        <v>7</v>
      </c>
      <c r="B8861" s="1">
        <v>44159</v>
      </c>
      <c r="C8861">
        <v>601.53164531669995</v>
      </c>
      <c r="D8861">
        <v>608.74635693360005</v>
      </c>
      <c r="E8861">
        <v>621.52863332840002</v>
      </c>
      <c r="F8861">
        <v>588.88373783539998</v>
      </c>
      <c r="G8861" s="8">
        <v>-1.2496344233451251E-2</v>
      </c>
    </row>
    <row r="8862" spans="1:7" x14ac:dyDescent="0.3">
      <c r="A8862" t="s">
        <v>12</v>
      </c>
      <c r="B8862" s="1">
        <v>44159</v>
      </c>
      <c r="C8862">
        <v>15.4749289733999</v>
      </c>
      <c r="D8862">
        <v>15.273931850799899</v>
      </c>
      <c r="E8862">
        <v>16.3893682932</v>
      </c>
      <c r="F8862">
        <v>15.0957952675</v>
      </c>
      <c r="G8862" s="8">
        <v>6.1149266156372839E-3</v>
      </c>
    </row>
    <row r="8863" spans="1:7" x14ac:dyDescent="0.3">
      <c r="A8863" t="s">
        <v>21</v>
      </c>
      <c r="B8863" s="1">
        <v>44159</v>
      </c>
      <c r="C8863">
        <v>20.326994126399999</v>
      </c>
      <c r="D8863">
        <v>19.0873774481</v>
      </c>
      <c r="E8863">
        <v>21.1236655714</v>
      </c>
      <c r="F8863">
        <v>18.314775212899999</v>
      </c>
      <c r="G8863" s="8">
        <v>8.5821330657653183E-2</v>
      </c>
    </row>
    <row r="8864" spans="1:7" x14ac:dyDescent="0.3">
      <c r="A8864" t="s">
        <v>9</v>
      </c>
      <c r="B8864" s="1">
        <v>44159</v>
      </c>
      <c r="C8864">
        <v>0.17889077809999901</v>
      </c>
      <c r="D8864">
        <v>0.13219905239999999</v>
      </c>
      <c r="E8864">
        <v>0.19867931929999999</v>
      </c>
      <c r="F8864">
        <v>0.13055076039999999</v>
      </c>
      <c r="G8864" s="8">
        <v>0.40260182455474935</v>
      </c>
    </row>
    <row r="8865" spans="1:7" x14ac:dyDescent="0.3">
      <c r="A8865" t="s">
        <v>10</v>
      </c>
      <c r="B8865" s="1">
        <v>44159</v>
      </c>
      <c r="C8865">
        <v>0.68435820839999995</v>
      </c>
      <c r="D8865">
        <v>0.61647028329999998</v>
      </c>
      <c r="E8865">
        <v>0.75323266840000003</v>
      </c>
      <c r="F8865">
        <v>0.56895683070000003</v>
      </c>
      <c r="G8865" s="8">
        <v>0.14601561112460248</v>
      </c>
    </row>
    <row r="8866" spans="1:7" x14ac:dyDescent="0.3">
      <c r="A8866" t="s">
        <v>8</v>
      </c>
      <c r="B8866" s="1">
        <v>44160</v>
      </c>
      <c r="C8866">
        <v>0.15541718500000001</v>
      </c>
      <c r="D8866">
        <v>0.1671881761</v>
      </c>
      <c r="E8866">
        <v>0.175722393299999</v>
      </c>
      <c r="F8866">
        <v>0.1549532773</v>
      </c>
      <c r="G8866" s="8">
        <v>-5.0641451628082312E-2</v>
      </c>
    </row>
    <row r="8867" spans="1:7" x14ac:dyDescent="0.3">
      <c r="A8867" t="s">
        <v>6</v>
      </c>
      <c r="B8867" s="1">
        <v>44160</v>
      </c>
      <c r="C8867">
        <v>18746.934806703899</v>
      </c>
      <c r="D8867">
        <v>19136.0829674866</v>
      </c>
      <c r="E8867">
        <v>19391.463660347901</v>
      </c>
      <c r="F8867">
        <v>18640.642179438601</v>
      </c>
      <c r="G8867" s="8">
        <v>-1.568863769001827E-2</v>
      </c>
    </row>
    <row r="8868" spans="1:7" x14ac:dyDescent="0.3">
      <c r="A8868" t="s">
        <v>11</v>
      </c>
      <c r="B8868" s="1">
        <v>44160</v>
      </c>
      <c r="C8868">
        <v>3.7237221000000001E-3</v>
      </c>
      <c r="D8868">
        <v>4.2920993999999999E-3</v>
      </c>
      <c r="E8868">
        <v>4.3166044000000001E-3</v>
      </c>
      <c r="F8868">
        <v>3.6936865E-3</v>
      </c>
      <c r="G8868" s="8">
        <v>-5.4771139816330749E-2</v>
      </c>
    </row>
    <row r="8869" spans="1:7" x14ac:dyDescent="0.3">
      <c r="A8869" t="s">
        <v>7</v>
      </c>
      <c r="B8869" s="1">
        <v>44160</v>
      </c>
      <c r="C8869">
        <v>567.77596730230005</v>
      </c>
      <c r="D8869">
        <v>604.70592673900001</v>
      </c>
      <c r="E8869">
        <v>605.70297854219996</v>
      </c>
      <c r="F8869">
        <v>566.38672271229996</v>
      </c>
      <c r="G8869" s="8">
        <v>-5.6116213132274884E-2</v>
      </c>
    </row>
    <row r="8870" spans="1:7" x14ac:dyDescent="0.3">
      <c r="A8870" t="s">
        <v>12</v>
      </c>
      <c r="B8870" s="1">
        <v>44160</v>
      </c>
      <c r="C8870">
        <v>14.163364553799999</v>
      </c>
      <c r="D8870">
        <v>15.6618562947</v>
      </c>
      <c r="E8870">
        <v>15.845918723900001</v>
      </c>
      <c r="F8870">
        <v>14.1368900551</v>
      </c>
      <c r="G8870" s="8">
        <v>-8.4754147941768831E-2</v>
      </c>
    </row>
    <row r="8871" spans="1:7" x14ac:dyDescent="0.3">
      <c r="A8871" t="s">
        <v>21</v>
      </c>
      <c r="B8871" s="1">
        <v>44160</v>
      </c>
      <c r="C8871">
        <v>19.677945597899999</v>
      </c>
      <c r="D8871">
        <v>20.4876075456</v>
      </c>
      <c r="E8871">
        <v>21.760344306699999</v>
      </c>
      <c r="F8871">
        <v>19.460096825299999</v>
      </c>
      <c r="G8871" s="8">
        <v>-3.193037418439737E-2</v>
      </c>
    </row>
    <row r="8872" spans="1:7" x14ac:dyDescent="0.3">
      <c r="A8872" t="s">
        <v>9</v>
      </c>
      <c r="B8872" s="1">
        <v>44160</v>
      </c>
      <c r="C8872">
        <v>0.19214198930000001</v>
      </c>
      <c r="D8872">
        <v>0.19581306539999899</v>
      </c>
      <c r="E8872">
        <v>0.23166805509999999</v>
      </c>
      <c r="F8872">
        <v>0.18169682100000001</v>
      </c>
      <c r="G8872" s="8">
        <v>7.4074311380062596E-2</v>
      </c>
    </row>
    <row r="8873" spans="1:7" x14ac:dyDescent="0.3">
      <c r="A8873" t="s">
        <v>10</v>
      </c>
      <c r="B8873" s="1">
        <v>44160</v>
      </c>
      <c r="C8873">
        <v>0.61830950409999996</v>
      </c>
      <c r="D8873">
        <v>0.69380899370000004</v>
      </c>
      <c r="E8873">
        <v>0.71830187430000003</v>
      </c>
      <c r="F8873">
        <v>0.58523400989999996</v>
      </c>
      <c r="G8873" s="8">
        <v>-9.651189024884943E-2</v>
      </c>
    </row>
    <row r="8874" spans="1:7" x14ac:dyDescent="0.3">
      <c r="A8874" t="s">
        <v>8</v>
      </c>
      <c r="B8874" s="1">
        <v>44161</v>
      </c>
      <c r="C8874">
        <v>0.1378776464</v>
      </c>
      <c r="D8874">
        <v>0.15506997389999999</v>
      </c>
      <c r="E8874">
        <v>0.1608143729</v>
      </c>
      <c r="F8874">
        <v>0.12001440920000001</v>
      </c>
      <c r="G8874" s="8">
        <v>-0.11285456367003444</v>
      </c>
    </row>
    <row r="8875" spans="1:7" x14ac:dyDescent="0.3">
      <c r="A8875" t="s">
        <v>6</v>
      </c>
      <c r="B8875" s="1">
        <v>44161</v>
      </c>
      <c r="C8875">
        <v>17187.4062763281</v>
      </c>
      <c r="D8875">
        <v>18719.207158875</v>
      </c>
      <c r="E8875">
        <v>18908.6355321966</v>
      </c>
      <c r="F8875">
        <v>16242.7029385894</v>
      </c>
      <c r="G8875" s="8">
        <v>-8.3188454350313967E-2</v>
      </c>
    </row>
    <row r="8876" spans="1:7" x14ac:dyDescent="0.3">
      <c r="A8876" t="s">
        <v>11</v>
      </c>
      <c r="B8876" s="1">
        <v>44161</v>
      </c>
      <c r="C8876">
        <v>3.2596567999999999E-3</v>
      </c>
      <c r="D8876">
        <v>3.7181693E-3</v>
      </c>
      <c r="E8876">
        <v>3.8284343E-3</v>
      </c>
      <c r="F8876">
        <v>2.9612546999999898E-3</v>
      </c>
      <c r="G8876" s="8">
        <v>-0.12462404216469325</v>
      </c>
    </row>
    <row r="8877" spans="1:7" x14ac:dyDescent="0.3">
      <c r="A8877" t="s">
        <v>7</v>
      </c>
      <c r="B8877" s="1">
        <v>44161</v>
      </c>
      <c r="C8877">
        <v>520.83331843040003</v>
      </c>
      <c r="D8877">
        <v>569.45817511070004</v>
      </c>
      <c r="E8877">
        <v>577.03781950749999</v>
      </c>
      <c r="F8877">
        <v>483.00702725799999</v>
      </c>
      <c r="G8877" s="8">
        <v>-8.2678118792066435E-2</v>
      </c>
    </row>
    <row r="8878" spans="1:7" x14ac:dyDescent="0.3">
      <c r="A8878" t="s">
        <v>12</v>
      </c>
      <c r="B8878" s="1">
        <v>44161</v>
      </c>
      <c r="C8878">
        <v>12.8061756873</v>
      </c>
      <c r="D8878">
        <v>14.214258236699999</v>
      </c>
      <c r="E8878">
        <v>14.466312655699999</v>
      </c>
      <c r="F8878">
        <v>11.311955770999999</v>
      </c>
      <c r="G8878" s="8">
        <v>-9.5823902671196115E-2</v>
      </c>
    </row>
    <row r="8879" spans="1:7" x14ac:dyDescent="0.3">
      <c r="A8879" t="s">
        <v>21</v>
      </c>
      <c r="B8879" s="1">
        <v>44161</v>
      </c>
      <c r="C8879">
        <v>17.257011666</v>
      </c>
      <c r="D8879">
        <v>19.706924601699999</v>
      </c>
      <c r="E8879">
        <v>20.367643188900001</v>
      </c>
      <c r="F8879">
        <v>15.8449014008</v>
      </c>
      <c r="G8879" s="8">
        <v>-0.12302777847695423</v>
      </c>
    </row>
    <row r="8880" spans="1:7" x14ac:dyDescent="0.3">
      <c r="A8880" t="s">
        <v>9</v>
      </c>
      <c r="B8880" s="1">
        <v>44161</v>
      </c>
      <c r="C8880">
        <v>0.16901211839999999</v>
      </c>
      <c r="D8880">
        <v>0.1930185717</v>
      </c>
      <c r="E8880">
        <v>0.2044546246</v>
      </c>
      <c r="F8880">
        <v>0.14595316080000001</v>
      </c>
      <c r="G8880" s="8">
        <v>-0.12037905397079185</v>
      </c>
    </row>
    <row r="8881" spans="1:7" x14ac:dyDescent="0.3">
      <c r="A8881" t="s">
        <v>10</v>
      </c>
      <c r="B8881" s="1">
        <v>44161</v>
      </c>
      <c r="C8881">
        <v>0.53682845410000002</v>
      </c>
      <c r="D8881">
        <v>0.63070273869999904</v>
      </c>
      <c r="E8881">
        <v>0.65008320259999997</v>
      </c>
      <c r="F8881">
        <v>0.45768446470000002</v>
      </c>
      <c r="G8881" s="8">
        <v>-0.13178036154983952</v>
      </c>
    </row>
    <row r="8882" spans="1:7" x14ac:dyDescent="0.3">
      <c r="A8882" t="s">
        <v>8</v>
      </c>
      <c r="B8882" s="1">
        <v>44162</v>
      </c>
      <c r="C8882">
        <v>0.1373157736</v>
      </c>
      <c r="D8882">
        <v>0.13884501769999999</v>
      </c>
      <c r="E8882">
        <v>0.14574273330000001</v>
      </c>
      <c r="F8882">
        <v>0.1310655553</v>
      </c>
      <c r="G8882" s="8">
        <v>-4.0751551442207434E-3</v>
      </c>
    </row>
    <row r="8883" spans="1:7" x14ac:dyDescent="0.3">
      <c r="A8883" t="s">
        <v>6</v>
      </c>
      <c r="B8883" s="1">
        <v>44162</v>
      </c>
      <c r="C8883">
        <v>17023.9614000906</v>
      </c>
      <c r="D8883">
        <v>17180.718729779601</v>
      </c>
      <c r="E8883">
        <v>17482.200104605101</v>
      </c>
      <c r="F8883">
        <v>16489.302665550698</v>
      </c>
      <c r="G8883" s="8">
        <v>-9.509571927825422E-3</v>
      </c>
    </row>
    <row r="8884" spans="1:7" x14ac:dyDescent="0.3">
      <c r="A8884" t="s">
        <v>11</v>
      </c>
      <c r="B8884" s="1">
        <v>44162</v>
      </c>
      <c r="C8884">
        <v>3.2933964999999998E-3</v>
      </c>
      <c r="D8884">
        <v>3.2569103000000001E-3</v>
      </c>
      <c r="E8884">
        <v>3.3746556E-3</v>
      </c>
      <c r="F8884">
        <v>3.0706732E-3</v>
      </c>
      <c r="G8884" s="8">
        <v>1.0350690907091842E-2</v>
      </c>
    </row>
    <row r="8885" spans="1:7" x14ac:dyDescent="0.3">
      <c r="A8885" t="s">
        <v>7</v>
      </c>
      <c r="B8885" s="1">
        <v>44162</v>
      </c>
      <c r="C8885">
        <v>515.53422374299998</v>
      </c>
      <c r="D8885">
        <v>520.77302742669997</v>
      </c>
      <c r="E8885">
        <v>531.41547520970005</v>
      </c>
      <c r="F8885">
        <v>494.500664443799</v>
      </c>
      <c r="G8885" s="8">
        <v>-1.0174262090930641E-2</v>
      </c>
    </row>
    <row r="8886" spans="1:7" x14ac:dyDescent="0.3">
      <c r="A8886" t="s">
        <v>12</v>
      </c>
      <c r="B8886" s="1">
        <v>44162</v>
      </c>
      <c r="C8886">
        <v>12.3829041945</v>
      </c>
      <c r="D8886">
        <v>12.6175191303</v>
      </c>
      <c r="E8886">
        <v>12.966764957200001</v>
      </c>
      <c r="F8886">
        <v>11.981457855499899</v>
      </c>
      <c r="G8886" s="8">
        <v>-3.3052138525614727E-2</v>
      </c>
    </row>
    <row r="8887" spans="1:7" x14ac:dyDescent="0.3">
      <c r="A8887" t="s">
        <v>21</v>
      </c>
      <c r="B8887" s="1">
        <v>44162</v>
      </c>
      <c r="C8887">
        <v>16.824778131199999</v>
      </c>
      <c r="D8887">
        <v>17.226333076300001</v>
      </c>
      <c r="E8887">
        <v>17.665158141799999</v>
      </c>
      <c r="F8887">
        <v>16.242303777</v>
      </c>
      <c r="G8887" s="8">
        <v>-2.5046835637921872E-2</v>
      </c>
    </row>
    <row r="8888" spans="1:7" x14ac:dyDescent="0.3">
      <c r="A8888" t="s">
        <v>9</v>
      </c>
      <c r="B8888" s="1">
        <v>44162</v>
      </c>
      <c r="C8888">
        <v>0.1927273873</v>
      </c>
      <c r="D8888">
        <v>0.16855754710000001</v>
      </c>
      <c r="E8888">
        <v>0.19516063889999999</v>
      </c>
      <c r="F8888">
        <v>0.16303577350000001</v>
      </c>
      <c r="G8888" s="8">
        <v>0.14031697327095327</v>
      </c>
    </row>
    <row r="8889" spans="1:7" x14ac:dyDescent="0.3">
      <c r="A8889" t="s">
        <v>10</v>
      </c>
      <c r="B8889" s="1">
        <v>44162</v>
      </c>
      <c r="C8889">
        <v>0.55202270880000004</v>
      </c>
      <c r="D8889">
        <v>0.53780414519999997</v>
      </c>
      <c r="E8889">
        <v>0.58749032010000002</v>
      </c>
      <c r="F8889">
        <v>0.50555454570000002</v>
      </c>
      <c r="G8889" s="8">
        <v>2.830374318640283E-2</v>
      </c>
    </row>
    <row r="8890" spans="1:7" x14ac:dyDescent="0.3">
      <c r="A8890" t="s">
        <v>8</v>
      </c>
      <c r="B8890" s="1">
        <v>44163</v>
      </c>
      <c r="C8890">
        <v>0.1645499705</v>
      </c>
      <c r="D8890">
        <v>0.1419248259</v>
      </c>
      <c r="E8890">
        <v>0.1724072569</v>
      </c>
      <c r="F8890">
        <v>0.13968048280000001</v>
      </c>
      <c r="G8890" s="8">
        <v>0.19833261821277026</v>
      </c>
    </row>
    <row r="8891" spans="1:7" x14ac:dyDescent="0.3">
      <c r="A8891" t="s">
        <v>6</v>
      </c>
      <c r="B8891" s="1">
        <v>44163</v>
      </c>
      <c r="C8891">
        <v>17814.780278435501</v>
      </c>
      <c r="D8891">
        <v>17159.109497363701</v>
      </c>
      <c r="E8891">
        <v>17901.382622995301</v>
      </c>
      <c r="F8891">
        <v>16906.1761036596</v>
      </c>
      <c r="G8891" s="8">
        <v>4.6453281921838174E-2</v>
      </c>
    </row>
    <row r="8892" spans="1:7" x14ac:dyDescent="0.3">
      <c r="A8892" t="s">
        <v>11</v>
      </c>
      <c r="B8892" s="1">
        <v>44163</v>
      </c>
      <c r="C8892">
        <v>3.4300423E-3</v>
      </c>
      <c r="D8892">
        <v>3.3211783999999999E-3</v>
      </c>
      <c r="E8892">
        <v>3.4983252000000001E-3</v>
      </c>
      <c r="F8892">
        <v>3.2439456E-3</v>
      </c>
      <c r="G8892" s="8">
        <v>4.1490843875008787E-2</v>
      </c>
    </row>
    <row r="8893" spans="1:7" x14ac:dyDescent="0.3">
      <c r="A8893" t="s">
        <v>7</v>
      </c>
      <c r="B8893" s="1">
        <v>44163</v>
      </c>
      <c r="C8893">
        <v>546.01364181489998</v>
      </c>
      <c r="D8893">
        <v>519.25844664659996</v>
      </c>
      <c r="E8893">
        <v>548.89537506869999</v>
      </c>
      <c r="F8893">
        <v>507.72974329750002</v>
      </c>
      <c r="G8893" s="8">
        <v>5.9122007168808999E-2</v>
      </c>
    </row>
    <row r="8894" spans="1:7" x14ac:dyDescent="0.3">
      <c r="A8894" t="s">
        <v>12</v>
      </c>
      <c r="B8894" s="1">
        <v>44163</v>
      </c>
      <c r="C8894">
        <v>13.246445311800001</v>
      </c>
      <c r="D8894">
        <v>12.506968197699999</v>
      </c>
      <c r="E8894">
        <v>13.446602522799999</v>
      </c>
      <c r="F8894">
        <v>12.397756642999999</v>
      </c>
      <c r="G8894" s="8">
        <v>6.9736558059098286E-2</v>
      </c>
    </row>
    <row r="8895" spans="1:7" x14ac:dyDescent="0.3">
      <c r="A8895" t="s">
        <v>21</v>
      </c>
      <c r="B8895" s="1">
        <v>44163</v>
      </c>
      <c r="C8895">
        <v>17.5996759246</v>
      </c>
      <c r="D8895">
        <v>17.143840454900001</v>
      </c>
      <c r="E8895">
        <v>18.0750425568</v>
      </c>
      <c r="F8895">
        <v>16.587382280100002</v>
      </c>
      <c r="G8895" s="8">
        <v>4.6056939791855322E-2</v>
      </c>
    </row>
    <row r="8896" spans="1:7" x14ac:dyDescent="0.3">
      <c r="A8896" t="s">
        <v>9</v>
      </c>
      <c r="B8896" s="1">
        <v>44163</v>
      </c>
      <c r="C8896">
        <v>0.199857314899999</v>
      </c>
      <c r="D8896">
        <v>0.20706924609999999</v>
      </c>
      <c r="E8896">
        <v>0.2189426092</v>
      </c>
      <c r="F8896">
        <v>0.19596321659999999</v>
      </c>
      <c r="G8896" s="8">
        <v>3.699488536572404E-2</v>
      </c>
    </row>
    <row r="8897" spans="1:7" x14ac:dyDescent="0.3">
      <c r="A8897" t="s">
        <v>10</v>
      </c>
      <c r="B8897" s="1">
        <v>44163</v>
      </c>
      <c r="C8897">
        <v>0.62443746820000001</v>
      </c>
      <c r="D8897">
        <v>0.56264807799999905</v>
      </c>
      <c r="E8897">
        <v>0.64941935100000003</v>
      </c>
      <c r="F8897">
        <v>0.54231869909999997</v>
      </c>
      <c r="G8897" s="8">
        <v>0.13118076167086845</v>
      </c>
    </row>
    <row r="8898" spans="1:7" x14ac:dyDescent="0.3">
      <c r="A8898" t="s">
        <v>8</v>
      </c>
      <c r="B8898" s="1">
        <v>44164</v>
      </c>
      <c r="C8898">
        <v>0.1646189887</v>
      </c>
      <c r="D8898">
        <v>0.1651159838</v>
      </c>
      <c r="E8898">
        <v>0.1715114485</v>
      </c>
      <c r="F8898">
        <v>0.1574069649</v>
      </c>
      <c r="G8898" s="8">
        <v>4.194361128735391E-4</v>
      </c>
    </row>
    <row r="8899" spans="1:7" x14ac:dyDescent="0.3">
      <c r="A8899" t="s">
        <v>6</v>
      </c>
      <c r="B8899" s="1">
        <v>44164</v>
      </c>
      <c r="C8899">
        <v>18114.414349277198</v>
      </c>
      <c r="D8899">
        <v>17742.823038651401</v>
      </c>
      <c r="E8899">
        <v>18356.3132272691</v>
      </c>
      <c r="F8899">
        <v>17545.196216508499</v>
      </c>
      <c r="G8899" s="8">
        <v>1.6819408724585871E-2</v>
      </c>
    </row>
    <row r="8900" spans="1:7" x14ac:dyDescent="0.3">
      <c r="A8900" t="s">
        <v>11</v>
      </c>
      <c r="B8900" s="1">
        <v>44164</v>
      </c>
      <c r="C8900">
        <v>3.4322807E-3</v>
      </c>
      <c r="D8900">
        <v>3.3954722999999902E-3</v>
      </c>
      <c r="E8900">
        <v>3.5557450999999999E-3</v>
      </c>
      <c r="F8900">
        <v>3.3525140999999901E-3</v>
      </c>
      <c r="G8900" s="8">
        <v>6.52586704251501E-4</v>
      </c>
    </row>
    <row r="8901" spans="1:7" x14ac:dyDescent="0.3">
      <c r="A8901" t="s">
        <v>7</v>
      </c>
      <c r="B8901" s="1">
        <v>44164</v>
      </c>
      <c r="C8901">
        <v>567.68151311029999</v>
      </c>
      <c r="D8901">
        <v>538.26048722190001</v>
      </c>
      <c r="E8901">
        <v>569.39761005829996</v>
      </c>
      <c r="F8901">
        <v>531.31428236419902</v>
      </c>
      <c r="G8901" s="8">
        <v>3.9683754463309739E-2</v>
      </c>
    </row>
    <row r="8902" spans="1:7" x14ac:dyDescent="0.3">
      <c r="A8902" t="s">
        <v>12</v>
      </c>
      <c r="B8902" s="1">
        <v>44164</v>
      </c>
      <c r="C8902">
        <v>13.1396746774</v>
      </c>
      <c r="D8902">
        <v>13.100114379000001</v>
      </c>
      <c r="E8902">
        <v>13.426884702300001</v>
      </c>
      <c r="F8902">
        <v>12.8635944355</v>
      </c>
      <c r="G8902" s="8">
        <v>-8.0603234971187154E-3</v>
      </c>
    </row>
    <row r="8903" spans="1:7" x14ac:dyDescent="0.3">
      <c r="A8903" t="s">
        <v>21</v>
      </c>
      <c r="B8903" s="1">
        <v>44164</v>
      </c>
      <c r="C8903">
        <v>17.582541767199999</v>
      </c>
      <c r="D8903">
        <v>17.555614358500002</v>
      </c>
      <c r="E8903">
        <v>18.003350869599998</v>
      </c>
      <c r="F8903">
        <v>16.900454886799999</v>
      </c>
      <c r="G8903" s="8">
        <v>-9.7354959678841446E-4</v>
      </c>
    </row>
    <row r="8904" spans="1:7" x14ac:dyDescent="0.3">
      <c r="A8904" t="s">
        <v>9</v>
      </c>
      <c r="B8904" s="1">
        <v>44164</v>
      </c>
      <c r="C8904">
        <v>0.19349325349999999</v>
      </c>
      <c r="D8904">
        <v>0.20027930050000001</v>
      </c>
      <c r="E8904">
        <v>0.20326623620000001</v>
      </c>
      <c r="F8904">
        <v>0.188535543</v>
      </c>
      <c r="G8904" s="8">
        <v>-3.1843024625760386E-2</v>
      </c>
    </row>
    <row r="8905" spans="1:7" x14ac:dyDescent="0.3">
      <c r="A8905" t="s">
        <v>10</v>
      </c>
      <c r="B8905" s="1">
        <v>44164</v>
      </c>
      <c r="C8905">
        <v>0.60620259249999997</v>
      </c>
      <c r="D8905">
        <v>0.62668004840000002</v>
      </c>
      <c r="E8905">
        <v>0.63765058750000003</v>
      </c>
      <c r="F8905">
        <v>0.58400918390000001</v>
      </c>
      <c r="G8905" s="8">
        <v>-2.9202084481835811E-2</v>
      </c>
    </row>
    <row r="8906" spans="1:7" x14ac:dyDescent="0.3">
      <c r="A8906" t="s">
        <v>8</v>
      </c>
      <c r="B8906" s="1">
        <v>44165</v>
      </c>
      <c r="C8906">
        <v>0.16828497510000001</v>
      </c>
      <c r="D8906">
        <v>0.1666277525</v>
      </c>
      <c r="E8906">
        <v>0.1740478717</v>
      </c>
      <c r="F8906">
        <v>0.16033239730000001</v>
      </c>
      <c r="G8906" s="8">
        <v>2.2269523272803404E-2</v>
      </c>
    </row>
    <row r="8907" spans="1:7" x14ac:dyDescent="0.3">
      <c r="A8907" t="s">
        <v>6</v>
      </c>
      <c r="B8907" s="1">
        <v>44165</v>
      </c>
      <c r="C8907">
        <v>19382.3605858663</v>
      </c>
      <c r="D8907">
        <v>18201.277247753402</v>
      </c>
      <c r="E8907">
        <v>19850.114486783099</v>
      </c>
      <c r="F8907">
        <v>18201.277247753402</v>
      </c>
      <c r="G8907" s="8">
        <v>6.9996534921908493E-2</v>
      </c>
    </row>
    <row r="8908" spans="1:7" x14ac:dyDescent="0.3">
      <c r="A8908" t="s">
        <v>11</v>
      </c>
      <c r="B8908" s="1">
        <v>44165</v>
      </c>
      <c r="C8908">
        <v>3.5697728E-3</v>
      </c>
      <c r="D8908">
        <v>3.3982613000000002E-3</v>
      </c>
      <c r="E8908">
        <v>3.6589831999999998E-3</v>
      </c>
      <c r="F8908">
        <v>3.3851848999999902E-3</v>
      </c>
      <c r="G8908" s="8">
        <v>4.0058524350878422E-2</v>
      </c>
    </row>
    <row r="8909" spans="1:7" x14ac:dyDescent="0.3">
      <c r="A8909" t="s">
        <v>7</v>
      </c>
      <c r="B8909" s="1">
        <v>44165</v>
      </c>
      <c r="C8909">
        <v>605.76313713889999</v>
      </c>
      <c r="D8909">
        <v>576.58604137869997</v>
      </c>
      <c r="E8909">
        <v>614.62665324349996</v>
      </c>
      <c r="F8909">
        <v>571.30810366330002</v>
      </c>
      <c r="G8909" s="8">
        <v>6.7082727108643381E-2</v>
      </c>
    </row>
    <row r="8910" spans="1:7" x14ac:dyDescent="0.3">
      <c r="A8910" t="s">
        <v>12</v>
      </c>
      <c r="B8910" s="1">
        <v>44165</v>
      </c>
      <c r="C8910">
        <v>14.183190545799899</v>
      </c>
      <c r="D8910">
        <v>13.3919950888</v>
      </c>
      <c r="E8910">
        <v>14.4273303018</v>
      </c>
      <c r="F8910">
        <v>13.3919950888</v>
      </c>
      <c r="G8910" s="8">
        <v>7.941717691037864E-2</v>
      </c>
    </row>
    <row r="8911" spans="1:7" x14ac:dyDescent="0.3">
      <c r="A8911" t="s">
        <v>21</v>
      </c>
      <c r="B8911" s="1">
        <v>44165</v>
      </c>
      <c r="C8911">
        <v>18.3695727797</v>
      </c>
      <c r="D8911">
        <v>17.700558961500001</v>
      </c>
      <c r="E8911">
        <v>18.7722815903</v>
      </c>
      <c r="F8911">
        <v>17.3450828613</v>
      </c>
      <c r="G8911" s="8">
        <v>4.476207268099297E-2</v>
      </c>
    </row>
    <row r="8912" spans="1:7" x14ac:dyDescent="0.3">
      <c r="A8912" t="s">
        <v>9</v>
      </c>
      <c r="B8912" s="1">
        <v>44165</v>
      </c>
      <c r="C8912">
        <v>0.1986254012</v>
      </c>
      <c r="D8912">
        <v>0.1943871707</v>
      </c>
      <c r="E8912">
        <v>0.206576794899999</v>
      </c>
      <c r="F8912">
        <v>0.1893617675</v>
      </c>
      <c r="G8912" s="8">
        <v>2.652365189569772E-2</v>
      </c>
    </row>
    <row r="8913" spans="1:7" x14ac:dyDescent="0.3">
      <c r="A8913" t="s">
        <v>10</v>
      </c>
      <c r="B8913" s="1">
        <v>44165</v>
      </c>
      <c r="C8913">
        <v>0.6482212275</v>
      </c>
      <c r="D8913">
        <v>0.60600862960000002</v>
      </c>
      <c r="E8913">
        <v>0.67181346310000001</v>
      </c>
      <c r="F8913">
        <v>0.59995701619999997</v>
      </c>
      <c r="G8913" s="8">
        <v>6.9314508911474171E-2</v>
      </c>
    </row>
    <row r="8914" spans="1:7" x14ac:dyDescent="0.3">
      <c r="A8914" t="s">
        <v>8</v>
      </c>
      <c r="B8914" s="1">
        <v>44166</v>
      </c>
      <c r="C8914">
        <v>0.15697134400000001</v>
      </c>
      <c r="D8914">
        <v>0.1719424262</v>
      </c>
      <c r="E8914">
        <v>0.17427897319999999</v>
      </c>
      <c r="F8914">
        <v>0.14269381510000001</v>
      </c>
      <c r="G8914" s="8">
        <v>-6.7229003024643741E-2</v>
      </c>
    </row>
    <row r="8915" spans="1:7" x14ac:dyDescent="0.3">
      <c r="A8915" t="s">
        <v>6</v>
      </c>
      <c r="B8915" s="1">
        <v>44166</v>
      </c>
      <c r="C8915">
        <v>18980.977450124701</v>
      </c>
      <c r="D8915">
        <v>19677.989843946201</v>
      </c>
      <c r="E8915">
        <v>19920.534263112499</v>
      </c>
      <c r="F8915">
        <v>18171.750511465401</v>
      </c>
      <c r="G8915" s="8">
        <v>-2.0708681688353714E-2</v>
      </c>
    </row>
    <row r="8916" spans="1:7" x14ac:dyDescent="0.3">
      <c r="A8916" t="s">
        <v>11</v>
      </c>
      <c r="B8916" s="1">
        <v>44166</v>
      </c>
      <c r="C8916">
        <v>3.3846581000000001E-3</v>
      </c>
      <c r="D8916">
        <v>3.5836496000000002E-3</v>
      </c>
      <c r="E8916">
        <v>3.6372696999999901E-3</v>
      </c>
      <c r="F8916">
        <v>3.2277607999999999E-3</v>
      </c>
      <c r="G8916" s="8">
        <v>-5.1856157344243314E-2</v>
      </c>
    </row>
    <row r="8917" spans="1:7" x14ac:dyDescent="0.3">
      <c r="A8917" t="s">
        <v>7</v>
      </c>
      <c r="B8917" s="1">
        <v>44166</v>
      </c>
      <c r="C8917">
        <v>593.65925754900002</v>
      </c>
      <c r="D8917">
        <v>616.13139581109999</v>
      </c>
      <c r="E8917">
        <v>636.53923685769996</v>
      </c>
      <c r="F8917">
        <v>565.03786506239999</v>
      </c>
      <c r="G8917" s="8">
        <v>-1.998120857447383E-2</v>
      </c>
    </row>
    <row r="8918" spans="1:7" x14ac:dyDescent="0.3">
      <c r="A8918" t="s">
        <v>12</v>
      </c>
      <c r="B8918" s="1">
        <v>44166</v>
      </c>
      <c r="C8918">
        <v>13.6114055467</v>
      </c>
      <c r="D8918">
        <v>14.2555659352</v>
      </c>
      <c r="E8918">
        <v>14.8664471224</v>
      </c>
      <c r="F8918">
        <v>13.104674335599899</v>
      </c>
      <c r="G8918" s="8">
        <v>-4.0314271831398574E-2</v>
      </c>
    </row>
    <row r="8919" spans="1:7" x14ac:dyDescent="0.3">
      <c r="A8919" t="s">
        <v>21</v>
      </c>
      <c r="B8919" s="1">
        <v>44166</v>
      </c>
      <c r="C8919">
        <v>17.7755245689</v>
      </c>
      <c r="D8919">
        <v>18.564817707500001</v>
      </c>
      <c r="E8919">
        <v>19.3430321855</v>
      </c>
      <c r="F8919">
        <v>17.050069967300001</v>
      </c>
      <c r="G8919" s="8">
        <v>-3.2338705854742411E-2</v>
      </c>
    </row>
    <row r="8920" spans="1:7" x14ac:dyDescent="0.3">
      <c r="A8920" t="s">
        <v>9</v>
      </c>
      <c r="B8920" s="1">
        <v>44166</v>
      </c>
      <c r="C8920">
        <v>0.18692550289999901</v>
      </c>
      <c r="D8920">
        <v>0.2027592761</v>
      </c>
      <c r="E8920">
        <v>0.2044514737</v>
      </c>
      <c r="F8920">
        <v>0.17348176739999999</v>
      </c>
      <c r="G8920" s="8">
        <v>-5.8904340680072997E-2</v>
      </c>
    </row>
    <row r="8921" spans="1:7" x14ac:dyDescent="0.3">
      <c r="A8921" t="s">
        <v>10</v>
      </c>
      <c r="B8921" s="1">
        <v>44166</v>
      </c>
      <c r="C8921">
        <v>0.62685053570000004</v>
      </c>
      <c r="D8921">
        <v>0.66391644189999999</v>
      </c>
      <c r="E8921">
        <v>0.68139278799999903</v>
      </c>
      <c r="F8921">
        <v>0.58088251759999998</v>
      </c>
      <c r="G8921" s="8">
        <v>-3.2968207293088025E-2</v>
      </c>
    </row>
    <row r="8922" spans="1:7" x14ac:dyDescent="0.3">
      <c r="A8922" t="s">
        <v>8</v>
      </c>
      <c r="B8922" s="1">
        <v>44167</v>
      </c>
      <c r="C8922">
        <v>0.15704792470000001</v>
      </c>
      <c r="D8922">
        <v>0.15586350359999901</v>
      </c>
      <c r="E8922">
        <v>0.15996089929999999</v>
      </c>
      <c r="F8922">
        <v>0.15096880409999999</v>
      </c>
      <c r="G8922" s="8">
        <v>4.8786420532898056E-4</v>
      </c>
    </row>
    <row r="8923" spans="1:7" x14ac:dyDescent="0.3">
      <c r="A8923" t="s">
        <v>6</v>
      </c>
      <c r="B8923" s="1">
        <v>44167</v>
      </c>
      <c r="C8923">
        <v>19184.8978477411</v>
      </c>
      <c r="D8923">
        <v>18796.748641923001</v>
      </c>
      <c r="E8923">
        <v>19357.164586462899</v>
      </c>
      <c r="F8923">
        <v>18360.231718481398</v>
      </c>
      <c r="G8923" s="8">
        <v>1.0743408665450982E-2</v>
      </c>
    </row>
    <row r="8924" spans="1:7" x14ac:dyDescent="0.3">
      <c r="A8924" t="s">
        <v>11</v>
      </c>
      <c r="B8924" s="1">
        <v>44167</v>
      </c>
      <c r="C8924">
        <v>3.3759578E-3</v>
      </c>
      <c r="D8924">
        <v>3.3422279E-3</v>
      </c>
      <c r="E8924">
        <v>3.4804284E-3</v>
      </c>
      <c r="F8924">
        <v>3.2386289000000002E-3</v>
      </c>
      <c r="G8924" s="8">
        <v>-2.5705107408042771E-3</v>
      </c>
    </row>
    <row r="8925" spans="1:7" x14ac:dyDescent="0.3">
      <c r="A8925" t="s">
        <v>7</v>
      </c>
      <c r="B8925" s="1">
        <v>44167</v>
      </c>
      <c r="C8925">
        <v>598.26364664300002</v>
      </c>
      <c r="D8925">
        <v>586.33406361990001</v>
      </c>
      <c r="E8925">
        <v>605.04120276339995</v>
      </c>
      <c r="F8925">
        <v>576.29849344189995</v>
      </c>
      <c r="G8925" s="8">
        <v>7.7559459158604849E-3</v>
      </c>
    </row>
    <row r="8926" spans="1:7" x14ac:dyDescent="0.3">
      <c r="A8926" t="s">
        <v>12</v>
      </c>
      <c r="B8926" s="1">
        <v>44167</v>
      </c>
      <c r="C8926">
        <v>13.9916754177</v>
      </c>
      <c r="D8926">
        <v>13.3711035927999</v>
      </c>
      <c r="E8926">
        <v>14.135807307</v>
      </c>
      <c r="F8926">
        <v>13.080080563499999</v>
      </c>
      <c r="G8926" s="8">
        <v>2.7937590258060752E-2</v>
      </c>
    </row>
    <row r="8927" spans="1:7" x14ac:dyDescent="0.3">
      <c r="A8927" t="s">
        <v>21</v>
      </c>
      <c r="B8927" s="1">
        <v>44167</v>
      </c>
      <c r="C8927">
        <v>17.987169407500001</v>
      </c>
      <c r="D8927">
        <v>17.558768350200001</v>
      </c>
      <c r="E8927">
        <v>18.454005221599999</v>
      </c>
      <c r="F8927">
        <v>17.260548952800001</v>
      </c>
      <c r="G8927" s="8">
        <v>1.1906531240731599E-2</v>
      </c>
    </row>
    <row r="8928" spans="1:7" x14ac:dyDescent="0.3">
      <c r="A8928" t="s">
        <v>9</v>
      </c>
      <c r="B8928" s="1">
        <v>44167</v>
      </c>
      <c r="C8928">
        <v>0.1826495997</v>
      </c>
      <c r="D8928">
        <v>0.18404741559999999</v>
      </c>
      <c r="E8928">
        <v>0.18838646739999901</v>
      </c>
      <c r="F8928">
        <v>0.177436442</v>
      </c>
      <c r="G8928" s="8">
        <v>-2.287490542307935E-2</v>
      </c>
    </row>
    <row r="8929" spans="1:7" x14ac:dyDescent="0.3">
      <c r="A8929" t="s">
        <v>10</v>
      </c>
      <c r="B8929" s="1">
        <v>44167</v>
      </c>
      <c r="C8929">
        <v>0.62200574500000005</v>
      </c>
      <c r="D8929">
        <v>0.61185960579999998</v>
      </c>
      <c r="E8929">
        <v>0.63088412490000001</v>
      </c>
      <c r="F8929">
        <v>0.59569531669999998</v>
      </c>
      <c r="G8929" s="8">
        <v>-7.7287813028504848E-3</v>
      </c>
    </row>
    <row r="8930" spans="1:7" x14ac:dyDescent="0.3">
      <c r="A8930" t="s">
        <v>8</v>
      </c>
      <c r="B8930" s="1">
        <v>44168</v>
      </c>
      <c r="C8930">
        <v>0.16471379920000001</v>
      </c>
      <c r="D8930">
        <v>0.15858304109999999</v>
      </c>
      <c r="E8930">
        <v>0.1684672029</v>
      </c>
      <c r="F8930">
        <v>0.15558811959999999</v>
      </c>
      <c r="G8930" s="8">
        <v>4.8812326012226626E-2</v>
      </c>
    </row>
    <row r="8931" spans="1:7" x14ac:dyDescent="0.3">
      <c r="A8931" t="s">
        <v>6</v>
      </c>
      <c r="B8931" s="1">
        <v>44168</v>
      </c>
      <c r="C8931">
        <v>19464.5317045601</v>
      </c>
      <c r="D8931">
        <v>19220.5901486291</v>
      </c>
      <c r="E8931">
        <v>19607.855343968498</v>
      </c>
      <c r="F8931">
        <v>18899.488685484401</v>
      </c>
      <c r="G8931" s="8">
        <v>1.4575728212799621E-2</v>
      </c>
    </row>
    <row r="8932" spans="1:7" x14ac:dyDescent="0.3">
      <c r="A8932" t="s">
        <v>11</v>
      </c>
      <c r="B8932" s="1">
        <v>44168</v>
      </c>
      <c r="C8932">
        <v>3.3947743999999998E-3</v>
      </c>
      <c r="D8932">
        <v>3.3863355E-3</v>
      </c>
      <c r="E8932">
        <v>3.5298693999999999E-3</v>
      </c>
      <c r="F8932">
        <v>3.3219270000000001E-3</v>
      </c>
      <c r="G8932" s="8">
        <v>5.5737071120971482E-3</v>
      </c>
    </row>
    <row r="8933" spans="1:7" x14ac:dyDescent="0.3">
      <c r="A8933" t="s">
        <v>7</v>
      </c>
      <c r="B8933" s="1">
        <v>44168</v>
      </c>
      <c r="C8933">
        <v>615.40887845060001</v>
      </c>
      <c r="D8933">
        <v>597.44168996120004</v>
      </c>
      <c r="E8933">
        <v>623.66783759079999</v>
      </c>
      <c r="F8933">
        <v>586.677004915</v>
      </c>
      <c r="G8933" s="8">
        <v>2.8658321299992018E-2</v>
      </c>
    </row>
    <row r="8934" spans="1:7" x14ac:dyDescent="0.3">
      <c r="A8934" t="s">
        <v>12</v>
      </c>
      <c r="B8934" s="1">
        <v>44168</v>
      </c>
      <c r="C8934">
        <v>13.961483944699999</v>
      </c>
      <c r="D8934">
        <v>13.982712315000001</v>
      </c>
      <c r="E8934">
        <v>14.2305538522</v>
      </c>
      <c r="F8934">
        <v>13.6689396898</v>
      </c>
      <c r="G8934" s="8">
        <v>-2.1578168517122354E-3</v>
      </c>
    </row>
    <row r="8935" spans="1:7" x14ac:dyDescent="0.3">
      <c r="A8935" t="s">
        <v>21</v>
      </c>
      <c r="B8935" s="1">
        <v>44168</v>
      </c>
      <c r="C8935">
        <v>19.086555939099998</v>
      </c>
      <c r="D8935">
        <v>18.036761276099998</v>
      </c>
      <c r="E8935">
        <v>19.2049499548</v>
      </c>
      <c r="F8935">
        <v>17.8906961705</v>
      </c>
      <c r="G8935" s="8">
        <v>6.1120596948488926E-2</v>
      </c>
    </row>
    <row r="8936" spans="1:7" x14ac:dyDescent="0.3">
      <c r="A8936" t="s">
        <v>9</v>
      </c>
      <c r="B8936" s="1">
        <v>44168</v>
      </c>
      <c r="C8936">
        <v>0.18476173849999999</v>
      </c>
      <c r="D8936">
        <v>0.18530538520000001</v>
      </c>
      <c r="E8936">
        <v>0.18975716309999999</v>
      </c>
      <c r="F8936">
        <v>0.17989448859999899</v>
      </c>
      <c r="G8936" s="8">
        <v>1.1563884089913934E-2</v>
      </c>
    </row>
    <row r="8937" spans="1:7" x14ac:dyDescent="0.3">
      <c r="A8937" t="s">
        <v>10</v>
      </c>
      <c r="B8937" s="1">
        <v>44168</v>
      </c>
      <c r="C8937">
        <v>0.62839395869999903</v>
      </c>
      <c r="D8937">
        <v>0.63025003229999998</v>
      </c>
      <c r="E8937">
        <v>0.64237092569999998</v>
      </c>
      <c r="F8937">
        <v>0.61578853219999996</v>
      </c>
      <c r="G8937" s="8">
        <v>1.0270345171810247E-2</v>
      </c>
    </row>
    <row r="8938" spans="1:7" x14ac:dyDescent="0.3">
      <c r="A8938" t="s">
        <v>8</v>
      </c>
      <c r="B8938" s="1">
        <v>44169</v>
      </c>
      <c r="C8938">
        <v>0.1500475325</v>
      </c>
      <c r="D8938">
        <v>0.1641469907</v>
      </c>
      <c r="E8938">
        <v>0.1647608817</v>
      </c>
      <c r="F8938">
        <v>0.1500475325</v>
      </c>
      <c r="G8938" s="8">
        <v>-8.9040910787273053E-2</v>
      </c>
    </row>
    <row r="8939" spans="1:7" x14ac:dyDescent="0.3">
      <c r="A8939" t="s">
        <v>6</v>
      </c>
      <c r="B8939" s="1">
        <v>44169</v>
      </c>
      <c r="C8939">
        <v>18813.124760286399</v>
      </c>
      <c r="D8939">
        <v>19441.558803722</v>
      </c>
      <c r="E8939">
        <v>19539.862350268901</v>
      </c>
      <c r="F8939">
        <v>18717.124925249798</v>
      </c>
      <c r="G8939" s="8">
        <v>-3.3466355839482764E-2</v>
      </c>
    </row>
    <row r="8940" spans="1:7" x14ac:dyDescent="0.3">
      <c r="A8940" t="s">
        <v>11</v>
      </c>
      <c r="B8940" s="1">
        <v>44169</v>
      </c>
      <c r="C8940">
        <v>3.3223522999999999E-3</v>
      </c>
      <c r="D8940">
        <v>3.4517943999999999E-3</v>
      </c>
      <c r="E8940">
        <v>3.4625980999999999E-3</v>
      </c>
      <c r="F8940">
        <v>3.2558818999999998E-3</v>
      </c>
      <c r="G8940" s="8">
        <v>-2.1333405836923891E-2</v>
      </c>
    </row>
    <row r="8941" spans="1:7" x14ac:dyDescent="0.3">
      <c r="A8941" t="s">
        <v>7</v>
      </c>
      <c r="B8941" s="1">
        <v>44169</v>
      </c>
      <c r="C8941">
        <v>575.59260014999995</v>
      </c>
      <c r="D8941">
        <v>616.45595188530001</v>
      </c>
      <c r="E8941">
        <v>620.43484311089901</v>
      </c>
      <c r="F8941">
        <v>575.59097766230002</v>
      </c>
      <c r="G8941" s="8">
        <v>-6.4698901323693159E-2</v>
      </c>
    </row>
    <row r="8942" spans="1:7" x14ac:dyDescent="0.3">
      <c r="A8942" t="s">
        <v>12</v>
      </c>
      <c r="B8942" s="1">
        <v>44169</v>
      </c>
      <c r="C8942">
        <v>12.6969861375</v>
      </c>
      <c r="D8942">
        <v>13.989419571299999</v>
      </c>
      <c r="E8942">
        <v>14.039737429200001</v>
      </c>
      <c r="F8942">
        <v>12.6965075698</v>
      </c>
      <c r="G8942" s="8">
        <v>-9.0570444532153238E-2</v>
      </c>
    </row>
    <row r="8943" spans="1:7" x14ac:dyDescent="0.3">
      <c r="A8943" t="s">
        <v>21</v>
      </c>
      <c r="B8943" s="1">
        <v>44169</v>
      </c>
      <c r="C8943">
        <v>17.392799194599998</v>
      </c>
      <c r="D8943">
        <v>18.865633660699999</v>
      </c>
      <c r="E8943">
        <v>19.023482550699999</v>
      </c>
      <c r="F8943">
        <v>17.392353668199998</v>
      </c>
      <c r="G8943" s="8">
        <v>-8.8740826260343519E-2</v>
      </c>
    </row>
    <row r="8944" spans="1:7" x14ac:dyDescent="0.3">
      <c r="A8944" t="s">
        <v>9</v>
      </c>
      <c r="B8944" s="1">
        <v>44169</v>
      </c>
      <c r="C8944">
        <v>0.16419988129999999</v>
      </c>
      <c r="D8944">
        <v>0.184497549899999</v>
      </c>
      <c r="E8944">
        <v>0.18872478919999999</v>
      </c>
      <c r="F8944">
        <v>0.1629373818</v>
      </c>
      <c r="G8944" s="8">
        <v>-0.11128850251644506</v>
      </c>
    </row>
    <row r="8945" spans="1:7" x14ac:dyDescent="0.3">
      <c r="A8945" t="s">
        <v>10</v>
      </c>
      <c r="B8945" s="1">
        <v>44169</v>
      </c>
      <c r="C8945">
        <v>0.55803437420000002</v>
      </c>
      <c r="D8945">
        <v>0.63104308619999905</v>
      </c>
      <c r="E8945">
        <v>0.63453578170000002</v>
      </c>
      <c r="F8945">
        <v>0.54371079389999999</v>
      </c>
      <c r="G8945" s="8">
        <v>-0.11196731528984882</v>
      </c>
    </row>
    <row r="8946" spans="1:7" x14ac:dyDescent="0.3">
      <c r="A8946" t="s">
        <v>8</v>
      </c>
      <c r="B8946" s="1">
        <v>44170</v>
      </c>
      <c r="C8946">
        <v>0.15827541119999999</v>
      </c>
      <c r="D8946">
        <v>0.14794128149999999</v>
      </c>
      <c r="E8946">
        <v>0.16197329999999999</v>
      </c>
      <c r="F8946">
        <v>0.14621540720000001</v>
      </c>
      <c r="G8946" s="8">
        <v>5.4835148322082583E-2</v>
      </c>
    </row>
    <row r="8947" spans="1:7" x14ac:dyDescent="0.3">
      <c r="A8947" t="s">
        <v>6</v>
      </c>
      <c r="B8947" s="1">
        <v>44170</v>
      </c>
      <c r="C8947">
        <v>19045.020272598598</v>
      </c>
      <c r="D8947">
        <v>18668.1585497632</v>
      </c>
      <c r="E8947">
        <v>19200.791914493799</v>
      </c>
      <c r="F8947">
        <v>18518.851420035498</v>
      </c>
      <c r="G8947" s="8">
        <v>1.2326262397500232E-2</v>
      </c>
    </row>
    <row r="8948" spans="1:7" x14ac:dyDescent="0.3">
      <c r="A8948" t="s">
        <v>11</v>
      </c>
      <c r="B8948" s="1">
        <v>44170</v>
      </c>
      <c r="C8948">
        <v>3.4013053E-3</v>
      </c>
      <c r="D8948">
        <v>3.2928109999999901E-3</v>
      </c>
      <c r="E8948">
        <v>3.4205726E-3</v>
      </c>
      <c r="F8948">
        <v>3.2560141999999999E-3</v>
      </c>
      <c r="G8948" s="8">
        <v>2.3764186597550196E-2</v>
      </c>
    </row>
    <row r="8949" spans="1:7" x14ac:dyDescent="0.3">
      <c r="A8949" t="s">
        <v>7</v>
      </c>
      <c r="B8949" s="1">
        <v>44170</v>
      </c>
      <c r="C8949">
        <v>592.40920134869998</v>
      </c>
      <c r="D8949">
        <v>567.79268827089902</v>
      </c>
      <c r="E8949">
        <v>597.83547181409995</v>
      </c>
      <c r="F8949">
        <v>561.31711630220002</v>
      </c>
      <c r="G8949" s="8">
        <v>2.9216152525792793E-2</v>
      </c>
    </row>
    <row r="8950" spans="1:7" x14ac:dyDescent="0.3">
      <c r="A8950" t="s">
        <v>12</v>
      </c>
      <c r="B8950" s="1">
        <v>44170</v>
      </c>
      <c r="C8950">
        <v>13.111801070999901</v>
      </c>
      <c r="D8950">
        <v>12.6932521592</v>
      </c>
      <c r="E8950">
        <v>13.3615312445</v>
      </c>
      <c r="F8950">
        <v>12.535719583199899</v>
      </c>
      <c r="G8950" s="8">
        <v>3.2670346254436211E-2</v>
      </c>
    </row>
    <row r="8951" spans="1:7" x14ac:dyDescent="0.3">
      <c r="A8951" t="s">
        <v>21</v>
      </c>
      <c r="B8951" s="1">
        <v>44170</v>
      </c>
      <c r="C8951">
        <v>17.815886945500001</v>
      </c>
      <c r="D8951">
        <v>17.3079936484</v>
      </c>
      <c r="E8951">
        <v>18.007328117</v>
      </c>
      <c r="F8951">
        <v>17.0300649136</v>
      </c>
      <c r="G8951" s="8">
        <v>2.4325454814160041E-2</v>
      </c>
    </row>
    <row r="8952" spans="1:7" x14ac:dyDescent="0.3">
      <c r="A8952" t="s">
        <v>9</v>
      </c>
      <c r="B8952" s="1">
        <v>44170</v>
      </c>
      <c r="C8952">
        <v>0.17124194449999999</v>
      </c>
      <c r="D8952">
        <v>0.16162948020000001</v>
      </c>
      <c r="E8952">
        <v>0.1756804619</v>
      </c>
      <c r="F8952">
        <v>0.1593601513</v>
      </c>
      <c r="G8952" s="8">
        <v>4.2887139407451036E-2</v>
      </c>
    </row>
    <row r="8953" spans="1:7" x14ac:dyDescent="0.3">
      <c r="A8953" t="s">
        <v>10</v>
      </c>
      <c r="B8953" s="1">
        <v>44170</v>
      </c>
      <c r="C8953">
        <v>0.58136014159999905</v>
      </c>
      <c r="D8953">
        <v>0.55407118030000002</v>
      </c>
      <c r="E8953">
        <v>0.59699193149999996</v>
      </c>
      <c r="F8953">
        <v>0.54892822200000002</v>
      </c>
      <c r="G8953" s="8">
        <v>4.179987556042386E-2</v>
      </c>
    </row>
    <row r="8954" spans="1:7" x14ac:dyDescent="0.3">
      <c r="A8954" t="s">
        <v>8</v>
      </c>
      <c r="B8954" s="1">
        <v>44171</v>
      </c>
      <c r="C8954">
        <v>0.15740076550000001</v>
      </c>
      <c r="D8954">
        <v>0.1599968695</v>
      </c>
      <c r="E8954">
        <v>0.1626254047</v>
      </c>
      <c r="F8954">
        <v>0.15389501459999999</v>
      </c>
      <c r="G8954" s="8">
        <v>-5.5260996851542732E-3</v>
      </c>
    </row>
    <row r="8955" spans="1:7" x14ac:dyDescent="0.3">
      <c r="A8955" t="s">
        <v>6</v>
      </c>
      <c r="B8955" s="1">
        <v>44171</v>
      </c>
      <c r="C8955">
        <v>19113.933395087901</v>
      </c>
      <c r="D8955">
        <v>19162.264456097</v>
      </c>
      <c r="E8955">
        <v>19347.6249102199</v>
      </c>
      <c r="F8955">
        <v>18927.299556083501</v>
      </c>
      <c r="G8955" s="8">
        <v>3.6184326140336065E-3</v>
      </c>
    </row>
    <row r="8956" spans="1:7" x14ac:dyDescent="0.3">
      <c r="A8956" t="s">
        <v>11</v>
      </c>
      <c r="B8956" s="1">
        <v>44171</v>
      </c>
      <c r="C8956">
        <v>3.386104E-3</v>
      </c>
      <c r="D8956">
        <v>3.3767234E-3</v>
      </c>
      <c r="E8956">
        <v>3.4459795999999998E-3</v>
      </c>
      <c r="F8956">
        <v>3.3408295000000002E-3</v>
      </c>
      <c r="G8956" s="8">
        <v>-4.4692547887423828E-3</v>
      </c>
    </row>
    <row r="8957" spans="1:7" x14ac:dyDescent="0.3">
      <c r="A8957" t="s">
        <v>7</v>
      </c>
      <c r="B8957" s="1">
        <v>44171</v>
      </c>
      <c r="C8957">
        <v>592.61592366519994</v>
      </c>
      <c r="D8957">
        <v>597.25410130930004</v>
      </c>
      <c r="E8957">
        <v>607.65251870889995</v>
      </c>
      <c r="F8957">
        <v>585.74146754859999</v>
      </c>
      <c r="G8957" s="8">
        <v>3.4895190018890965E-4</v>
      </c>
    </row>
    <row r="8958" spans="1:7" x14ac:dyDescent="0.3">
      <c r="A8958" t="s">
        <v>12</v>
      </c>
      <c r="B8958" s="1">
        <v>44171</v>
      </c>
      <c r="C8958">
        <v>13.2753435617</v>
      </c>
      <c r="D8958">
        <v>13.182069224699999</v>
      </c>
      <c r="E8958">
        <v>13.4347880741</v>
      </c>
      <c r="F8958">
        <v>12.855877950999901</v>
      </c>
      <c r="G8958" s="8">
        <v>1.2472923423298088E-2</v>
      </c>
    </row>
    <row r="8959" spans="1:7" x14ac:dyDescent="0.3">
      <c r="A8959" t="s">
        <v>21</v>
      </c>
      <c r="B8959" s="1">
        <v>44171</v>
      </c>
      <c r="C8959">
        <v>17.647398192800001</v>
      </c>
      <c r="D8959">
        <v>17.980828503200001</v>
      </c>
      <c r="E8959">
        <v>18.125913301299999</v>
      </c>
      <c r="F8959">
        <v>17.576863529099999</v>
      </c>
      <c r="G8959" s="8">
        <v>-9.4572194589817027E-3</v>
      </c>
    </row>
    <row r="8960" spans="1:7" x14ac:dyDescent="0.3">
      <c r="A8960" t="s">
        <v>9</v>
      </c>
      <c r="B8960" s="1">
        <v>44171</v>
      </c>
      <c r="C8960">
        <v>0.17147548209999999</v>
      </c>
      <c r="D8960">
        <v>0.1718603222</v>
      </c>
      <c r="E8960">
        <v>0.1796827761</v>
      </c>
      <c r="F8960">
        <v>0.16833616629999901</v>
      </c>
      <c r="G8960" s="8">
        <v>1.3637873634400055E-3</v>
      </c>
    </row>
    <row r="8961" spans="1:7" x14ac:dyDescent="0.3">
      <c r="A8961" t="s">
        <v>10</v>
      </c>
      <c r="B8961" s="1">
        <v>44171</v>
      </c>
      <c r="C8961">
        <v>0.61355780319999997</v>
      </c>
      <c r="D8961">
        <v>0.58564526319999999</v>
      </c>
      <c r="E8961">
        <v>0.62846172889999996</v>
      </c>
      <c r="F8961">
        <v>0.58497489680000003</v>
      </c>
      <c r="G8961" s="8">
        <v>5.5383331769851996E-2</v>
      </c>
    </row>
    <row r="8962" spans="1:7" x14ac:dyDescent="0.3">
      <c r="A8962" t="s">
        <v>8</v>
      </c>
      <c r="B8962" s="1">
        <v>44172</v>
      </c>
      <c r="C8962">
        <v>0.15393522779999999</v>
      </c>
      <c r="D8962">
        <v>0.15882197079999999</v>
      </c>
      <c r="E8962">
        <v>0.1591364619</v>
      </c>
      <c r="F8962">
        <v>0.1516723526</v>
      </c>
      <c r="G8962" s="8">
        <v>-2.2017286186578389E-2</v>
      </c>
    </row>
    <row r="8963" spans="1:7" x14ac:dyDescent="0.3">
      <c r="A8963" t="s">
        <v>6</v>
      </c>
      <c r="B8963" s="1">
        <v>44172</v>
      </c>
      <c r="C8963">
        <v>19107.599795309801</v>
      </c>
      <c r="D8963">
        <v>19373.445234926399</v>
      </c>
      <c r="E8963">
        <v>19433.097494919501</v>
      </c>
      <c r="F8963">
        <v>18931.5712971541</v>
      </c>
      <c r="G8963" s="8">
        <v>-3.3136035619585336E-4</v>
      </c>
    </row>
    <row r="8964" spans="1:7" x14ac:dyDescent="0.3">
      <c r="A8964" t="s">
        <v>11</v>
      </c>
      <c r="B8964" s="1">
        <v>44172</v>
      </c>
      <c r="C8964">
        <v>3.3198234000000001E-3</v>
      </c>
      <c r="D8964">
        <v>3.3735673999999898E-3</v>
      </c>
      <c r="E8964">
        <v>3.4139050000000001E-3</v>
      </c>
      <c r="F8964">
        <v>3.2900049999999999E-3</v>
      </c>
      <c r="G8964" s="8">
        <v>-1.9574295414435006E-2</v>
      </c>
    </row>
    <row r="8965" spans="1:7" x14ac:dyDescent="0.3">
      <c r="A8965" t="s">
        <v>7</v>
      </c>
      <c r="B8965" s="1">
        <v>44172</v>
      </c>
      <c r="C8965">
        <v>589.6630189512</v>
      </c>
      <c r="D8965">
        <v>602.07313836729998</v>
      </c>
      <c r="E8965">
        <v>603.41717444699998</v>
      </c>
      <c r="F8965">
        <v>584.78796555609995</v>
      </c>
      <c r="G8965" s="8">
        <v>-4.9828305249323135E-3</v>
      </c>
    </row>
    <row r="8966" spans="1:7" x14ac:dyDescent="0.3">
      <c r="A8966" t="s">
        <v>12</v>
      </c>
      <c r="B8966" s="1">
        <v>44172</v>
      </c>
      <c r="C8966">
        <v>13.064384947799899</v>
      </c>
      <c r="D8966">
        <v>13.512510550999901</v>
      </c>
      <c r="E8966">
        <v>13.560479085100001</v>
      </c>
      <c r="F8966">
        <v>12.912152907499999</v>
      </c>
      <c r="G8966" s="8">
        <v>-1.5891009744465334E-2</v>
      </c>
    </row>
    <row r="8967" spans="1:7" x14ac:dyDescent="0.3">
      <c r="A8967" t="s">
        <v>21</v>
      </c>
      <c r="B8967" s="1">
        <v>44172</v>
      </c>
      <c r="C8967">
        <v>17.4462413143</v>
      </c>
      <c r="D8967">
        <v>17.904927567600001</v>
      </c>
      <c r="E8967">
        <v>17.9453227628</v>
      </c>
      <c r="F8967">
        <v>17.277927995500001</v>
      </c>
      <c r="G8967" s="8">
        <v>-1.1398670574684022E-2</v>
      </c>
    </row>
    <row r="8968" spans="1:7" x14ac:dyDescent="0.3">
      <c r="A8968" t="s">
        <v>9</v>
      </c>
      <c r="B8968" s="1">
        <v>44172</v>
      </c>
      <c r="C8968">
        <v>0.16728806369999999</v>
      </c>
      <c r="D8968">
        <v>0.1759880496</v>
      </c>
      <c r="E8968">
        <v>0.1764701602</v>
      </c>
      <c r="F8968">
        <v>0.16456695699999899</v>
      </c>
      <c r="G8968" s="8">
        <v>-2.441992492873124E-2</v>
      </c>
    </row>
    <row r="8969" spans="1:7" x14ac:dyDescent="0.3">
      <c r="A8969" t="s">
        <v>10</v>
      </c>
      <c r="B8969" s="1">
        <v>44172</v>
      </c>
      <c r="C8969">
        <v>0.60446085790000004</v>
      </c>
      <c r="D8969">
        <v>0.62164657010000002</v>
      </c>
      <c r="E8969">
        <v>0.62422189729999999</v>
      </c>
      <c r="F8969">
        <v>0.59239314509999996</v>
      </c>
      <c r="G8969" s="8">
        <v>-1.4826549760356689E-2</v>
      </c>
    </row>
    <row r="8970" spans="1:7" x14ac:dyDescent="0.3">
      <c r="A8970" t="s">
        <v>8</v>
      </c>
      <c r="B8970" s="1">
        <v>44173</v>
      </c>
      <c r="C8970">
        <v>0.14381108519999999</v>
      </c>
      <c r="D8970">
        <v>0.15408391429999899</v>
      </c>
      <c r="E8970">
        <v>0.15513479960000001</v>
      </c>
      <c r="F8970">
        <v>0.14302198739999999</v>
      </c>
      <c r="G8970" s="8">
        <v>-6.5768848006343084E-2</v>
      </c>
    </row>
    <row r="8971" spans="1:7" x14ac:dyDescent="0.3">
      <c r="A8971" t="s">
        <v>6</v>
      </c>
      <c r="B8971" s="1">
        <v>44173</v>
      </c>
      <c r="C8971">
        <v>18682.457833206699</v>
      </c>
      <c r="D8971">
        <v>19177.926172650699</v>
      </c>
      <c r="E8971">
        <v>19299.047083554</v>
      </c>
      <c r="F8971">
        <v>18630.742480525601</v>
      </c>
      <c r="G8971" s="8">
        <v>-2.2249888351097757E-2</v>
      </c>
    </row>
    <row r="8972" spans="1:7" x14ac:dyDescent="0.3">
      <c r="A8972" t="s">
        <v>11</v>
      </c>
      <c r="B8972" s="1">
        <v>44173</v>
      </c>
      <c r="C8972">
        <v>3.2161962999999998E-3</v>
      </c>
      <c r="D8972">
        <v>3.3231851999999998E-3</v>
      </c>
      <c r="E8972">
        <v>3.3781178999999998E-3</v>
      </c>
      <c r="F8972">
        <v>3.1928834999999998E-3</v>
      </c>
      <c r="G8972" s="8">
        <v>-3.1214642321034436E-2</v>
      </c>
    </row>
    <row r="8973" spans="1:7" x14ac:dyDescent="0.3">
      <c r="A8973" t="s">
        <v>7</v>
      </c>
      <c r="B8973" s="1">
        <v>44173</v>
      </c>
      <c r="C8973">
        <v>563.43731273419996</v>
      </c>
      <c r="D8973">
        <v>591.52918232210004</v>
      </c>
      <c r="E8973">
        <v>595.10764158519999</v>
      </c>
      <c r="F8973">
        <v>562.03775301049996</v>
      </c>
      <c r="G8973" s="8">
        <v>-4.4475752038250937E-2</v>
      </c>
    </row>
    <row r="8974" spans="1:7" x14ac:dyDescent="0.3">
      <c r="A8974" t="s">
        <v>12</v>
      </c>
      <c r="B8974" s="1">
        <v>44173</v>
      </c>
      <c r="C8974">
        <v>12.1391857417</v>
      </c>
      <c r="D8974">
        <v>13.0756755147</v>
      </c>
      <c r="E8974">
        <v>13.1909568995</v>
      </c>
      <c r="F8974">
        <v>12.128444977799999</v>
      </c>
      <c r="G8974" s="8">
        <v>-7.0818428100260955E-2</v>
      </c>
    </row>
    <row r="8975" spans="1:7" x14ac:dyDescent="0.3">
      <c r="A8975" t="s">
        <v>21</v>
      </c>
      <c r="B8975" s="1">
        <v>44173</v>
      </c>
      <c r="C8975">
        <v>16.6265443277</v>
      </c>
      <c r="D8975">
        <v>17.447738778200002</v>
      </c>
      <c r="E8975">
        <v>17.531790707100001</v>
      </c>
      <c r="F8975">
        <v>16.580216744299999</v>
      </c>
      <c r="G8975" s="8">
        <v>-4.698415961540825E-2</v>
      </c>
    </row>
    <row r="8976" spans="1:7" x14ac:dyDescent="0.3">
      <c r="A8976" t="s">
        <v>9</v>
      </c>
      <c r="B8976" s="1">
        <v>44173</v>
      </c>
      <c r="C8976">
        <v>0.15492743949999899</v>
      </c>
      <c r="D8976">
        <v>0.16812477000000001</v>
      </c>
      <c r="E8976">
        <v>0.16855969479999999</v>
      </c>
      <c r="F8976">
        <v>0.15444472000000001</v>
      </c>
      <c r="G8976" s="8">
        <v>-7.3888261520962284E-2</v>
      </c>
    </row>
    <row r="8977" spans="1:7" x14ac:dyDescent="0.3">
      <c r="A8977" t="s">
        <v>10</v>
      </c>
      <c r="B8977" s="1">
        <v>44173</v>
      </c>
      <c r="C8977">
        <v>0.57071782009999905</v>
      </c>
      <c r="D8977">
        <v>0.60843780849999995</v>
      </c>
      <c r="E8977">
        <v>0.61048473589999996</v>
      </c>
      <c r="F8977">
        <v>0.56515591919999997</v>
      </c>
      <c r="G8977" s="8">
        <v>-5.582336285136813E-2</v>
      </c>
    </row>
    <row r="8978" spans="1:7" x14ac:dyDescent="0.3">
      <c r="A8978" t="s">
        <v>8</v>
      </c>
      <c r="B8978" s="1">
        <v>44174</v>
      </c>
      <c r="C8978">
        <v>0.1481360038</v>
      </c>
      <c r="D8978">
        <v>0.14110453449999999</v>
      </c>
      <c r="E8978">
        <v>0.15015653100000001</v>
      </c>
      <c r="F8978">
        <v>0.1299024959</v>
      </c>
      <c r="G8978" s="8">
        <v>3.0073610765020575E-2</v>
      </c>
    </row>
    <row r="8979" spans="1:7" x14ac:dyDescent="0.3">
      <c r="A8979" t="s">
        <v>6</v>
      </c>
      <c r="B8979" s="1">
        <v>44174</v>
      </c>
      <c r="C8979">
        <v>18543.0070492214</v>
      </c>
      <c r="D8979">
        <v>18320.233127977299</v>
      </c>
      <c r="E8979">
        <v>18618.9601329047</v>
      </c>
      <c r="F8979">
        <v>17640.5620740622</v>
      </c>
      <c r="G8979" s="8">
        <v>-7.4642632800399067E-3</v>
      </c>
    </row>
    <row r="8980" spans="1:7" x14ac:dyDescent="0.3">
      <c r="A8980" t="s">
        <v>11</v>
      </c>
      <c r="B8980" s="1">
        <v>44174</v>
      </c>
      <c r="C8980">
        <v>3.2127535999999998E-3</v>
      </c>
      <c r="D8980">
        <v>3.1880723999999998E-3</v>
      </c>
      <c r="E8980">
        <v>3.2241658E-3</v>
      </c>
      <c r="F8980">
        <v>2.9858387E-3</v>
      </c>
      <c r="G8980" s="8">
        <v>-1.0704259562763774E-3</v>
      </c>
    </row>
    <row r="8981" spans="1:7" x14ac:dyDescent="0.3">
      <c r="A8981" t="s">
        <v>7</v>
      </c>
      <c r="B8981" s="1">
        <v>44174</v>
      </c>
      <c r="C8981">
        <v>574.90307070230006</v>
      </c>
      <c r="D8981">
        <v>554.76059009439996</v>
      </c>
      <c r="E8981">
        <v>577.87229318699997</v>
      </c>
      <c r="F8981">
        <v>530.24264581969999</v>
      </c>
      <c r="G8981" s="8">
        <v>2.0349660395155622E-2</v>
      </c>
    </row>
    <row r="8982" spans="1:7" x14ac:dyDescent="0.3">
      <c r="A8982" t="s">
        <v>12</v>
      </c>
      <c r="B8982" s="1">
        <v>44174</v>
      </c>
      <c r="C8982">
        <v>12.6565910839</v>
      </c>
      <c r="D8982">
        <v>12.1316969939</v>
      </c>
      <c r="E8982">
        <v>12.827465317</v>
      </c>
      <c r="F8982">
        <v>11.5705061454</v>
      </c>
      <c r="G8982" s="8">
        <v>4.2622738724775511E-2</v>
      </c>
    </row>
    <row r="8983" spans="1:7" x14ac:dyDescent="0.3">
      <c r="A8983" t="s">
        <v>21</v>
      </c>
      <c r="B8983" s="1">
        <v>44174</v>
      </c>
      <c r="C8983">
        <v>16.9256943438</v>
      </c>
      <c r="D8983">
        <v>16.449633113200001</v>
      </c>
      <c r="E8983">
        <v>17.020065738300001</v>
      </c>
      <c r="F8983">
        <v>15.682833882200001</v>
      </c>
      <c r="G8983" s="8">
        <v>1.7992314590688174E-2</v>
      </c>
    </row>
    <row r="8984" spans="1:7" x14ac:dyDescent="0.3">
      <c r="A8984" t="s">
        <v>9</v>
      </c>
      <c r="B8984" s="1">
        <v>44174</v>
      </c>
      <c r="C8984">
        <v>0.16968987219999901</v>
      </c>
      <c r="D8984">
        <v>0.1525148952</v>
      </c>
      <c r="E8984">
        <v>0.17496993350000001</v>
      </c>
      <c r="F8984">
        <v>0.13936158169999999</v>
      </c>
      <c r="G8984" s="8">
        <v>9.5286107791125785E-2</v>
      </c>
    </row>
    <row r="8985" spans="1:7" x14ac:dyDescent="0.3">
      <c r="A8985" t="s">
        <v>10</v>
      </c>
      <c r="B8985" s="1">
        <v>44174</v>
      </c>
      <c r="C8985">
        <v>0.58555459529999998</v>
      </c>
      <c r="D8985">
        <v>0.55870071079999895</v>
      </c>
      <c r="E8985">
        <v>0.60497479479999905</v>
      </c>
      <c r="F8985">
        <v>0.50367753659999903</v>
      </c>
      <c r="G8985" s="8">
        <v>2.5996691670502337E-2</v>
      </c>
    </row>
    <row r="8986" spans="1:7" x14ac:dyDescent="0.3">
      <c r="A8986" t="s">
        <v>8</v>
      </c>
      <c r="B8986" s="1">
        <v>44175</v>
      </c>
      <c r="C8986">
        <v>0.14291137900000001</v>
      </c>
      <c r="D8986">
        <v>0.14812922109999899</v>
      </c>
      <c r="E8986">
        <v>0.14870888460000001</v>
      </c>
      <c r="F8986">
        <v>0.1392583915</v>
      </c>
      <c r="G8986" s="8">
        <v>-3.5269108562249407E-2</v>
      </c>
    </row>
    <row r="8987" spans="1:7" x14ac:dyDescent="0.3">
      <c r="A8987" t="s">
        <v>6</v>
      </c>
      <c r="B8987" s="1">
        <v>44175</v>
      </c>
      <c r="C8987">
        <v>18359.476600342099</v>
      </c>
      <c r="D8987">
        <v>18557.4529087425</v>
      </c>
      <c r="E8987">
        <v>18565.2161669202</v>
      </c>
      <c r="F8987">
        <v>17904.0689862574</v>
      </c>
      <c r="G8987" s="8">
        <v>-9.8975559029951254E-3</v>
      </c>
    </row>
    <row r="8988" spans="1:7" x14ac:dyDescent="0.3">
      <c r="A8988" t="s">
        <v>11</v>
      </c>
      <c r="B8988" s="1">
        <v>44175</v>
      </c>
      <c r="C8988">
        <v>3.1172040000000002E-3</v>
      </c>
      <c r="D8988">
        <v>3.1485096999999901E-3</v>
      </c>
      <c r="E8988">
        <v>3.2143888000000002E-3</v>
      </c>
      <c r="F8988">
        <v>3.0561255E-3</v>
      </c>
      <c r="G8988" s="8">
        <v>-2.9740718366948471E-2</v>
      </c>
    </row>
    <row r="8989" spans="1:7" x14ac:dyDescent="0.3">
      <c r="A8989" t="s">
        <v>7</v>
      </c>
      <c r="B8989" s="1">
        <v>44175</v>
      </c>
      <c r="C8989">
        <v>564.39385747459903</v>
      </c>
      <c r="D8989">
        <v>573.59679009870001</v>
      </c>
      <c r="E8989">
        <v>575.73298807840001</v>
      </c>
      <c r="F8989">
        <v>547.96534017830004</v>
      </c>
      <c r="G8989" s="8">
        <v>-1.8279974074347893E-2</v>
      </c>
    </row>
    <row r="8990" spans="1:7" x14ac:dyDescent="0.3">
      <c r="A8990" t="s">
        <v>12</v>
      </c>
      <c r="B8990" s="1">
        <v>44175</v>
      </c>
      <c r="C8990">
        <v>12.032652585799999</v>
      </c>
      <c r="D8990">
        <v>12.630743020899899</v>
      </c>
      <c r="E8990">
        <v>12.6756378986999</v>
      </c>
      <c r="F8990">
        <v>11.8492507539</v>
      </c>
      <c r="G8990" s="8">
        <v>-4.9297515734208375E-2</v>
      </c>
    </row>
    <row r="8991" spans="1:7" x14ac:dyDescent="0.3">
      <c r="A8991" t="s">
        <v>21</v>
      </c>
      <c r="B8991" s="1">
        <v>44175</v>
      </c>
      <c r="C8991">
        <v>16.394804555299999</v>
      </c>
      <c r="D8991">
        <v>16.911377110499998</v>
      </c>
      <c r="E8991">
        <v>16.972176639499999</v>
      </c>
      <c r="F8991">
        <v>16.014030003999999</v>
      </c>
      <c r="G8991" s="8">
        <v>-3.1365908997078806E-2</v>
      </c>
    </row>
    <row r="8992" spans="1:7" x14ac:dyDescent="0.3">
      <c r="A8992" t="s">
        <v>9</v>
      </c>
      <c r="B8992" s="1">
        <v>44175</v>
      </c>
      <c r="C8992">
        <v>0.1649194427</v>
      </c>
      <c r="D8992">
        <v>0.17221693339999999</v>
      </c>
      <c r="E8992">
        <v>0.17774503359999999</v>
      </c>
      <c r="F8992">
        <v>0.16315430080000001</v>
      </c>
      <c r="G8992" s="8">
        <v>-2.8112635351487003E-2</v>
      </c>
    </row>
    <row r="8993" spans="1:7" x14ac:dyDescent="0.3">
      <c r="A8993" t="s">
        <v>10</v>
      </c>
      <c r="B8993" s="1">
        <v>44175</v>
      </c>
      <c r="C8993">
        <v>0.57667578689999999</v>
      </c>
      <c r="D8993">
        <v>0.58324477829999999</v>
      </c>
      <c r="E8993">
        <v>0.58814127390000004</v>
      </c>
      <c r="F8993">
        <v>0.55289240470000001</v>
      </c>
      <c r="G8993" s="8">
        <v>-1.5163075264486792E-2</v>
      </c>
    </row>
    <row r="8994" spans="1:7" x14ac:dyDescent="0.3">
      <c r="A8994" t="s">
        <v>8</v>
      </c>
      <c r="B8994" s="1">
        <v>44176</v>
      </c>
      <c r="C8994">
        <v>0.14159838699999999</v>
      </c>
      <c r="D8994">
        <v>0.14193610979999999</v>
      </c>
      <c r="E8994">
        <v>0.14292670399999999</v>
      </c>
      <c r="F8994">
        <v>0.13479703839999899</v>
      </c>
      <c r="G8994" s="8">
        <v>-9.1874559547845402E-3</v>
      </c>
    </row>
    <row r="8995" spans="1:7" x14ac:dyDescent="0.3">
      <c r="A8995" t="s">
        <v>6</v>
      </c>
      <c r="B8995" s="1">
        <v>44176</v>
      </c>
      <c r="C8995">
        <v>18137.319374611499</v>
      </c>
      <c r="D8995">
        <v>18255.7737538125</v>
      </c>
      <c r="E8995">
        <v>18293.552732374901</v>
      </c>
      <c r="F8995">
        <v>17593.172098521201</v>
      </c>
      <c r="G8995" s="8">
        <v>-1.2100411714703219E-2</v>
      </c>
    </row>
    <row r="8996" spans="1:7" x14ac:dyDescent="0.3">
      <c r="A8996" t="s">
        <v>11</v>
      </c>
      <c r="B8996" s="1">
        <v>44176</v>
      </c>
      <c r="C8996">
        <v>3.0920374999999999E-3</v>
      </c>
      <c r="D8996">
        <v>3.1530192E-3</v>
      </c>
      <c r="E8996">
        <v>3.1630020999999999E-3</v>
      </c>
      <c r="F8996">
        <v>2.9937034E-3</v>
      </c>
      <c r="G8996" s="8">
        <v>-8.0734209246492439E-3</v>
      </c>
    </row>
    <row r="8997" spans="1:7" x14ac:dyDescent="0.3">
      <c r="A8997" t="s">
        <v>7</v>
      </c>
      <c r="B8997" s="1">
        <v>44176</v>
      </c>
      <c r="C8997">
        <v>550.38064743550001</v>
      </c>
      <c r="D8997">
        <v>559.08028809860002</v>
      </c>
      <c r="E8997">
        <v>560.67475588980005</v>
      </c>
      <c r="F8997">
        <v>536.03567416429996</v>
      </c>
      <c r="G8997" s="8">
        <v>-2.4828778438166665E-2</v>
      </c>
    </row>
    <row r="8998" spans="1:7" x14ac:dyDescent="0.3">
      <c r="A8998" t="s">
        <v>12</v>
      </c>
      <c r="B8998" s="1">
        <v>44176</v>
      </c>
      <c r="C8998">
        <v>11.802206337599999</v>
      </c>
      <c r="D8998">
        <v>11.9121557436</v>
      </c>
      <c r="E8998">
        <v>11.9785870935</v>
      </c>
      <c r="F8998">
        <v>11.456187463899999</v>
      </c>
      <c r="G8998" s="8">
        <v>-1.9151741193953686E-2</v>
      </c>
    </row>
    <row r="8999" spans="1:7" x14ac:dyDescent="0.3">
      <c r="A8999" t="s">
        <v>21</v>
      </c>
      <c r="B8999" s="1">
        <v>44176</v>
      </c>
      <c r="C8999">
        <v>16.1384118211</v>
      </c>
      <c r="D8999">
        <v>16.251398675400001</v>
      </c>
      <c r="E8999">
        <v>16.317990948599999</v>
      </c>
      <c r="F8999">
        <v>15.5063611662</v>
      </c>
      <c r="G8999" s="8">
        <v>-1.5638657559788549E-2</v>
      </c>
    </row>
    <row r="9000" spans="1:7" x14ac:dyDescent="0.3">
      <c r="A9000" t="s">
        <v>9</v>
      </c>
      <c r="B9000" s="1">
        <v>44176</v>
      </c>
      <c r="C9000">
        <v>0.15786262170000001</v>
      </c>
      <c r="D9000">
        <v>0.16073473499999999</v>
      </c>
      <c r="E9000">
        <v>0.1644106048</v>
      </c>
      <c r="F9000">
        <v>0.1539628908</v>
      </c>
      <c r="G9000" s="8">
        <v>-4.2789503071732016E-2</v>
      </c>
    </row>
    <row r="9001" spans="1:7" x14ac:dyDescent="0.3">
      <c r="A9001" t="s">
        <v>10</v>
      </c>
      <c r="B9001" s="1">
        <v>44176</v>
      </c>
      <c r="C9001">
        <v>0.58026560009999995</v>
      </c>
      <c r="D9001">
        <v>0.57278404390000004</v>
      </c>
      <c r="E9001">
        <v>0.58945010890000005</v>
      </c>
      <c r="F9001">
        <v>0.52634359220000004</v>
      </c>
      <c r="G9001" s="8">
        <v>6.2250111441257694E-3</v>
      </c>
    </row>
    <row r="9002" spans="1:7" x14ac:dyDescent="0.3">
      <c r="A9002" t="s">
        <v>8</v>
      </c>
      <c r="B9002" s="1">
        <v>44177</v>
      </c>
      <c r="C9002">
        <v>0.145673478</v>
      </c>
      <c r="D9002">
        <v>0.13925474839999999</v>
      </c>
      <c r="E9002">
        <v>0.1473788805</v>
      </c>
      <c r="F9002">
        <v>0.13878174660000001</v>
      </c>
      <c r="G9002" s="8">
        <v>2.8779219074013929E-2</v>
      </c>
    </row>
    <row r="9003" spans="1:7" x14ac:dyDescent="0.3">
      <c r="A9003" t="s">
        <v>6</v>
      </c>
      <c r="B9003" s="1">
        <v>44177</v>
      </c>
      <c r="C9003">
        <v>18882.260171064099</v>
      </c>
      <c r="D9003">
        <v>18040.170620368499</v>
      </c>
      <c r="E9003">
        <v>18956.344444070499</v>
      </c>
      <c r="F9003">
        <v>18029.1431656364</v>
      </c>
      <c r="G9003" s="8">
        <v>4.1072265480165848E-2</v>
      </c>
    </row>
    <row r="9004" spans="1:7" x14ac:dyDescent="0.3">
      <c r="A9004" t="s">
        <v>11</v>
      </c>
      <c r="B9004" s="1">
        <v>44177</v>
      </c>
      <c r="C9004">
        <v>3.1389209999999998E-3</v>
      </c>
      <c r="D9004">
        <v>3.1189156000000001E-3</v>
      </c>
      <c r="E9004">
        <v>3.2345376999999998E-3</v>
      </c>
      <c r="F9004">
        <v>3.0720584999999901E-3</v>
      </c>
      <c r="G9004" s="8">
        <v>1.5162655692241733E-2</v>
      </c>
    </row>
    <row r="9005" spans="1:7" x14ac:dyDescent="0.3">
      <c r="A9005" t="s">
        <v>7</v>
      </c>
      <c r="B9005" s="1">
        <v>44177</v>
      </c>
      <c r="C9005">
        <v>573.00834794800005</v>
      </c>
      <c r="D9005">
        <v>544.44238244509995</v>
      </c>
      <c r="E9005">
        <v>574.10482483119995</v>
      </c>
      <c r="F9005">
        <v>543.37810141379998</v>
      </c>
      <c r="G9005" s="8">
        <v>4.1112820041790732E-2</v>
      </c>
    </row>
    <row r="9006" spans="1:7" x14ac:dyDescent="0.3">
      <c r="A9006" t="s">
        <v>12</v>
      </c>
      <c r="B9006" s="1">
        <v>44177</v>
      </c>
      <c r="C9006">
        <v>12.288678163299901</v>
      </c>
      <c r="D9006">
        <v>11.6427057177</v>
      </c>
      <c r="E9006">
        <v>12.3578212856</v>
      </c>
      <c r="F9006">
        <v>11.604713501199999</v>
      </c>
      <c r="G9006" s="8">
        <v>4.1218718922925168E-2</v>
      </c>
    </row>
    <row r="9007" spans="1:7" x14ac:dyDescent="0.3">
      <c r="A9007" t="s">
        <v>21</v>
      </c>
      <c r="B9007" s="1">
        <v>44177</v>
      </c>
      <c r="C9007">
        <v>16.586005741800001</v>
      </c>
      <c r="D9007">
        <v>15.906166904199999</v>
      </c>
      <c r="E9007">
        <v>16.660885455999999</v>
      </c>
      <c r="F9007">
        <v>15.873656131700001</v>
      </c>
      <c r="G9007" s="8">
        <v>2.7734694445880947E-2</v>
      </c>
    </row>
    <row r="9008" spans="1:7" x14ac:dyDescent="0.3">
      <c r="A9008" t="s">
        <v>9</v>
      </c>
      <c r="B9008" s="1">
        <v>44177</v>
      </c>
      <c r="C9008">
        <v>0.16094516149999999</v>
      </c>
      <c r="D9008">
        <v>0.1508757137</v>
      </c>
      <c r="E9008">
        <v>0.16496622389999999</v>
      </c>
      <c r="F9008">
        <v>0.14999587349999999</v>
      </c>
      <c r="G9008" s="8">
        <v>1.9526723722212092E-2</v>
      </c>
    </row>
    <row r="9009" spans="1:7" x14ac:dyDescent="0.3">
      <c r="A9009" t="s">
        <v>10</v>
      </c>
      <c r="B9009" s="1">
        <v>44177</v>
      </c>
      <c r="C9009">
        <v>0.51904181019999995</v>
      </c>
      <c r="D9009">
        <v>0.55434096779999997</v>
      </c>
      <c r="E9009">
        <v>0.55435256639999997</v>
      </c>
      <c r="F9009">
        <v>0.48587624549999903</v>
      </c>
      <c r="G9009" s="8">
        <v>-0.10550994215312615</v>
      </c>
    </row>
    <row r="9010" spans="1:7" x14ac:dyDescent="0.3">
      <c r="A9010" t="s">
        <v>8</v>
      </c>
      <c r="B9010" s="1">
        <v>44178</v>
      </c>
      <c r="C9010">
        <v>0.1532221396</v>
      </c>
      <c r="D9010">
        <v>0.14445348820000001</v>
      </c>
      <c r="E9010">
        <v>0.1566810793</v>
      </c>
      <c r="F9010">
        <v>0.14305282850000001</v>
      </c>
      <c r="G9010" s="8">
        <v>5.1819052470210236E-2</v>
      </c>
    </row>
    <row r="9011" spans="1:7" x14ac:dyDescent="0.3">
      <c r="A9011" t="s">
        <v>6</v>
      </c>
      <c r="B9011" s="1">
        <v>44178</v>
      </c>
      <c r="C9011">
        <v>19060.276901278601</v>
      </c>
      <c r="D9011">
        <v>18822.5099387013</v>
      </c>
      <c r="E9011">
        <v>19408.674653160801</v>
      </c>
      <c r="F9011">
        <v>18726.847085230798</v>
      </c>
      <c r="G9011" s="8">
        <v>9.427723620041073E-3</v>
      </c>
    </row>
    <row r="9012" spans="1:7" x14ac:dyDescent="0.3">
      <c r="A9012" t="s">
        <v>11</v>
      </c>
      <c r="B9012" s="1">
        <v>44178</v>
      </c>
      <c r="C9012">
        <v>3.2897677000000001E-3</v>
      </c>
      <c r="D9012">
        <v>3.1729813000000002E-3</v>
      </c>
      <c r="E9012">
        <v>3.3163673999999999E-3</v>
      </c>
      <c r="F9012">
        <v>3.1067364999999999E-3</v>
      </c>
      <c r="G9012" s="8">
        <v>4.8056864126239551E-2</v>
      </c>
    </row>
    <row r="9013" spans="1:7" x14ac:dyDescent="0.3">
      <c r="A9013" t="s">
        <v>7</v>
      </c>
      <c r="B9013" s="1">
        <v>44178</v>
      </c>
      <c r="C9013">
        <v>586.321236258</v>
      </c>
      <c r="D9013">
        <v>568.48100737289997</v>
      </c>
      <c r="E9013">
        <v>594.66322179169902</v>
      </c>
      <c r="F9013">
        <v>564.01556579620001</v>
      </c>
      <c r="G9013" s="8">
        <v>2.3233323489395552E-2</v>
      </c>
    </row>
    <row r="9014" spans="1:7" x14ac:dyDescent="0.3">
      <c r="A9014" t="s">
        <v>12</v>
      </c>
      <c r="B9014" s="1">
        <v>44178</v>
      </c>
      <c r="C9014">
        <v>12.886761422399999</v>
      </c>
      <c r="D9014">
        <v>12.228708365599999</v>
      </c>
      <c r="E9014">
        <v>13.2559084902</v>
      </c>
      <c r="F9014">
        <v>12.056133558899999</v>
      </c>
      <c r="G9014" s="8">
        <v>4.8669454204299356E-2</v>
      </c>
    </row>
    <row r="9015" spans="1:7" x14ac:dyDescent="0.3">
      <c r="A9015" t="s">
        <v>21</v>
      </c>
      <c r="B9015" s="1">
        <v>44178</v>
      </c>
      <c r="C9015">
        <v>17.1800798027</v>
      </c>
      <c r="D9015">
        <v>16.4792248732</v>
      </c>
      <c r="E9015">
        <v>17.7263583521</v>
      </c>
      <c r="F9015">
        <v>16.392247016999999</v>
      </c>
      <c r="G9015" s="8">
        <v>3.5817789415254708E-2</v>
      </c>
    </row>
    <row r="9016" spans="1:7" x14ac:dyDescent="0.3">
      <c r="A9016" t="s">
        <v>9</v>
      </c>
      <c r="B9016" s="1">
        <v>44178</v>
      </c>
      <c r="C9016">
        <v>0.17364177379999901</v>
      </c>
      <c r="D9016">
        <v>0.15895474670000001</v>
      </c>
      <c r="E9016">
        <v>0.17929856669999999</v>
      </c>
      <c r="F9016">
        <v>0.1557482406</v>
      </c>
      <c r="G9016" s="8">
        <v>7.8887816083859308E-2</v>
      </c>
    </row>
    <row r="9017" spans="1:7" x14ac:dyDescent="0.3">
      <c r="A9017" t="s">
        <v>10</v>
      </c>
      <c r="B9017" s="1">
        <v>44178</v>
      </c>
      <c r="C9017">
        <v>0.50643861299999904</v>
      </c>
      <c r="D9017">
        <v>0.50695982909999904</v>
      </c>
      <c r="E9017">
        <v>0.5277629546</v>
      </c>
      <c r="F9017">
        <v>0.48748811710000001</v>
      </c>
      <c r="G9017" s="8">
        <v>-2.4281660845673625E-2</v>
      </c>
    </row>
    <row r="9018" spans="1:7" x14ac:dyDescent="0.3">
      <c r="A9018" t="s">
        <v>8</v>
      </c>
      <c r="B9018" s="1">
        <v>44179</v>
      </c>
      <c r="C9018">
        <v>0.15724649800000001</v>
      </c>
      <c r="D9018">
        <v>0.15392331670000001</v>
      </c>
      <c r="E9018">
        <v>0.15724649800000001</v>
      </c>
      <c r="F9018">
        <v>0.1494624068</v>
      </c>
      <c r="G9018" s="8">
        <v>2.6264862313670534E-2</v>
      </c>
    </row>
    <row r="9019" spans="1:7" x14ac:dyDescent="0.3">
      <c r="A9019" t="s">
        <v>6</v>
      </c>
      <c r="B9019" s="1">
        <v>44179</v>
      </c>
      <c r="C9019">
        <v>19251.2240047093</v>
      </c>
      <c r="D9019">
        <v>19161.138466175798</v>
      </c>
      <c r="E9019">
        <v>19323.165314899299</v>
      </c>
      <c r="F9019">
        <v>19015.685969695802</v>
      </c>
      <c r="G9019" s="8">
        <v>1.0018065551707256E-2</v>
      </c>
    </row>
    <row r="9020" spans="1:7" x14ac:dyDescent="0.3">
      <c r="A9020" t="s">
        <v>11</v>
      </c>
      <c r="B9020" s="1">
        <v>44179</v>
      </c>
      <c r="C9020">
        <v>3.2367859000000001E-3</v>
      </c>
      <c r="D9020">
        <v>3.3053641999999999E-3</v>
      </c>
      <c r="E9020">
        <v>3.3349865E-3</v>
      </c>
      <c r="F9020">
        <v>3.1509889999999999E-3</v>
      </c>
      <c r="G9020" s="8">
        <v>-1.610502771973843E-2</v>
      </c>
    </row>
    <row r="9021" spans="1:7" x14ac:dyDescent="0.3">
      <c r="A9021" t="s">
        <v>7</v>
      </c>
      <c r="B9021" s="1">
        <v>44179</v>
      </c>
      <c r="C9021">
        <v>587.30353830709998</v>
      </c>
      <c r="D9021">
        <v>590.49106679639999</v>
      </c>
      <c r="E9021">
        <v>591.17716456669996</v>
      </c>
      <c r="F9021">
        <v>575.82911923799998</v>
      </c>
      <c r="G9021" s="8">
        <v>1.6753649507379453E-3</v>
      </c>
    </row>
    <row r="9022" spans="1:7" x14ac:dyDescent="0.3">
      <c r="A9022" t="s">
        <v>12</v>
      </c>
      <c r="B9022" s="1">
        <v>44179</v>
      </c>
      <c r="C9022">
        <v>12.910871690499899</v>
      </c>
      <c r="D9022">
        <v>12.9313047891</v>
      </c>
      <c r="E9022">
        <v>12.952531178899999</v>
      </c>
      <c r="F9022">
        <v>12.322006182799999</v>
      </c>
      <c r="G9022" s="8">
        <v>1.8709330691877302E-3</v>
      </c>
    </row>
    <row r="9023" spans="1:7" x14ac:dyDescent="0.3">
      <c r="A9023" t="s">
        <v>21</v>
      </c>
      <c r="B9023" s="1">
        <v>44179</v>
      </c>
      <c r="C9023">
        <v>17.319381351899999</v>
      </c>
      <c r="D9023">
        <v>17.250368631400001</v>
      </c>
      <c r="E9023">
        <v>17.664192205900001</v>
      </c>
      <c r="F9023">
        <v>16.952518570999999</v>
      </c>
      <c r="G9023" s="8">
        <v>8.1083179356422619E-3</v>
      </c>
    </row>
    <row r="9024" spans="1:7" x14ac:dyDescent="0.3">
      <c r="A9024" t="s">
        <v>9</v>
      </c>
      <c r="B9024" s="1">
        <v>44179</v>
      </c>
      <c r="C9024">
        <v>0.17132274350000001</v>
      </c>
      <c r="D9024">
        <v>0.1759958391</v>
      </c>
      <c r="E9024">
        <v>0.17843405279999999</v>
      </c>
      <c r="F9024">
        <v>0.16670893449999999</v>
      </c>
      <c r="G9024" s="8">
        <v>-1.3355255761612228E-2</v>
      </c>
    </row>
    <row r="9025" spans="1:7" x14ac:dyDescent="0.3">
      <c r="A9025" t="s">
        <v>10</v>
      </c>
      <c r="B9025" s="1">
        <v>44179</v>
      </c>
      <c r="C9025">
        <v>0.49785698989999999</v>
      </c>
      <c r="D9025">
        <v>0.51328591979999905</v>
      </c>
      <c r="E9025">
        <v>0.51797490199999996</v>
      </c>
      <c r="F9025">
        <v>0.48903980380000001</v>
      </c>
      <c r="G9025" s="8">
        <v>-1.6945041076477096E-2</v>
      </c>
    </row>
    <row r="9026" spans="1:7" x14ac:dyDescent="0.3">
      <c r="A9026" t="s">
        <v>8</v>
      </c>
      <c r="B9026" s="1">
        <v>44180</v>
      </c>
      <c r="C9026">
        <v>0.154936248</v>
      </c>
      <c r="D9026">
        <v>0.158658251</v>
      </c>
      <c r="E9026">
        <v>0.15995333539999901</v>
      </c>
      <c r="F9026">
        <v>0.1528480505</v>
      </c>
      <c r="G9026" s="8">
        <v>-1.4691901119476825E-2</v>
      </c>
    </row>
    <row r="9027" spans="1:7" x14ac:dyDescent="0.3">
      <c r="A9027" t="s">
        <v>6</v>
      </c>
      <c r="B9027" s="1">
        <v>44180</v>
      </c>
      <c r="C9027">
        <v>19443.476352827802</v>
      </c>
      <c r="D9027">
        <v>19264.6703009515</v>
      </c>
      <c r="E9027">
        <v>19552.371978274499</v>
      </c>
      <c r="F9027">
        <v>19053.342471750599</v>
      </c>
      <c r="G9027" s="8">
        <v>9.9864999789869291E-3</v>
      </c>
    </row>
    <row r="9028" spans="1:7" x14ac:dyDescent="0.3">
      <c r="A9028" t="s">
        <v>11</v>
      </c>
      <c r="B9028" s="1">
        <v>44180</v>
      </c>
      <c r="C9028">
        <v>3.1922537000000002E-3</v>
      </c>
      <c r="D9028">
        <v>3.1839139999999999E-3</v>
      </c>
      <c r="E9028">
        <v>3.2691775E-3</v>
      </c>
      <c r="F9028">
        <v>3.1399971999999999E-3</v>
      </c>
      <c r="G9028" s="8">
        <v>-1.3758154346878437E-2</v>
      </c>
    </row>
    <row r="9029" spans="1:7" x14ac:dyDescent="0.3">
      <c r="A9029" t="s">
        <v>7</v>
      </c>
      <c r="B9029" s="1">
        <v>44180</v>
      </c>
      <c r="C9029">
        <v>588.29789614560002</v>
      </c>
      <c r="D9029">
        <v>586.08402973049999</v>
      </c>
      <c r="E9029">
        <v>596.74210490569999</v>
      </c>
      <c r="F9029">
        <v>579.43582165459998</v>
      </c>
      <c r="G9029" s="8">
        <v>1.6930901546519106E-3</v>
      </c>
    </row>
    <row r="9030" spans="1:7" x14ac:dyDescent="0.3">
      <c r="A9030" t="s">
        <v>12</v>
      </c>
      <c r="B9030" s="1">
        <v>44180</v>
      </c>
      <c r="C9030">
        <v>12.681252872</v>
      </c>
      <c r="D9030">
        <v>12.8442049259</v>
      </c>
      <c r="E9030">
        <v>13.0068336846</v>
      </c>
      <c r="F9030">
        <v>12.470758551799999</v>
      </c>
      <c r="G9030" s="8">
        <v>-1.7784919872517846E-2</v>
      </c>
    </row>
    <row r="9031" spans="1:7" x14ac:dyDescent="0.3">
      <c r="A9031" t="s">
        <v>21</v>
      </c>
      <c r="B9031" s="1">
        <v>44180</v>
      </c>
      <c r="C9031">
        <v>17.090948036699999</v>
      </c>
      <c r="D9031">
        <v>17.383963752300001</v>
      </c>
      <c r="E9031">
        <v>17.541627493299998</v>
      </c>
      <c r="F9031">
        <v>16.729624862000001</v>
      </c>
      <c r="G9031" s="8">
        <v>-1.3189461595574881E-2</v>
      </c>
    </row>
    <row r="9032" spans="1:7" x14ac:dyDescent="0.3">
      <c r="A9032" t="s">
        <v>9</v>
      </c>
      <c r="B9032" s="1">
        <v>44180</v>
      </c>
      <c r="C9032">
        <v>0.16742823840000001</v>
      </c>
      <c r="D9032">
        <v>0.17013792449999901</v>
      </c>
      <c r="E9032">
        <v>0.1758420547</v>
      </c>
      <c r="F9032">
        <v>0.16704386569999999</v>
      </c>
      <c r="G9032" s="8">
        <v>-2.2731979540124514E-2</v>
      </c>
    </row>
    <row r="9033" spans="1:7" x14ac:dyDescent="0.3">
      <c r="A9033" t="s">
        <v>10</v>
      </c>
      <c r="B9033" s="1">
        <v>44180</v>
      </c>
      <c r="C9033">
        <v>0.4720283153</v>
      </c>
      <c r="D9033">
        <v>0.49728200719999999</v>
      </c>
      <c r="E9033">
        <v>0.50690652209999998</v>
      </c>
      <c r="F9033">
        <v>0.46694790069999997</v>
      </c>
      <c r="G9033" s="8">
        <v>-5.1879706670760917E-2</v>
      </c>
    </row>
    <row r="9034" spans="1:7" x14ac:dyDescent="0.3">
      <c r="A9034" t="s">
        <v>8</v>
      </c>
      <c r="B9034" s="1">
        <v>44181</v>
      </c>
      <c r="C9034">
        <v>0.1667565587</v>
      </c>
      <c r="D9034">
        <v>0.1538762984</v>
      </c>
      <c r="E9034">
        <v>0.16714721119999901</v>
      </c>
      <c r="F9034">
        <v>0.14922606220000001</v>
      </c>
      <c r="G9034" s="8">
        <v>7.6291447950901814E-2</v>
      </c>
    </row>
    <row r="9035" spans="1:7" x14ac:dyDescent="0.3">
      <c r="A9035" t="s">
        <v>6</v>
      </c>
      <c r="B9035" s="1">
        <v>44181</v>
      </c>
      <c r="C9035">
        <v>21310.656262230699</v>
      </c>
      <c r="D9035">
        <v>19433.141367781202</v>
      </c>
      <c r="E9035">
        <v>21447.523852476399</v>
      </c>
      <c r="F9035">
        <v>19293.2989610968</v>
      </c>
      <c r="G9035" s="8">
        <v>9.6031176499532744E-2</v>
      </c>
    </row>
    <row r="9036" spans="1:7" x14ac:dyDescent="0.3">
      <c r="A9036" t="s">
        <v>11</v>
      </c>
      <c r="B9036" s="1">
        <v>44181</v>
      </c>
      <c r="C9036">
        <v>3.3279504999999998E-3</v>
      </c>
      <c r="D9036">
        <v>3.2193813E-3</v>
      </c>
      <c r="E9036">
        <v>3.4402857000000002E-3</v>
      </c>
      <c r="F9036">
        <v>3.1695684999999999E-3</v>
      </c>
      <c r="G9036" s="8">
        <v>4.2508150276401757E-2</v>
      </c>
    </row>
    <row r="9037" spans="1:7" x14ac:dyDescent="0.3">
      <c r="A9037" t="s">
        <v>7</v>
      </c>
      <c r="B9037" s="1">
        <v>44181</v>
      </c>
      <c r="C9037">
        <v>632.29128583110003</v>
      </c>
      <c r="D9037">
        <v>588.90261701730003</v>
      </c>
      <c r="E9037">
        <v>635.39618536339901</v>
      </c>
      <c r="F9037">
        <v>581.21346989510005</v>
      </c>
      <c r="G9037" s="8">
        <v>7.4780804034376258E-2</v>
      </c>
    </row>
    <row r="9038" spans="1:7" x14ac:dyDescent="0.3">
      <c r="A9038" t="s">
        <v>12</v>
      </c>
      <c r="B9038" s="1">
        <v>44181</v>
      </c>
      <c r="C9038">
        <v>13.400915896500001</v>
      </c>
      <c r="D9038">
        <v>12.683916204100001</v>
      </c>
      <c r="E9038">
        <v>13.4988032105</v>
      </c>
      <c r="F9038">
        <v>12.328174577999899</v>
      </c>
      <c r="G9038" s="8">
        <v>5.675015172112885E-2</v>
      </c>
    </row>
    <row r="9039" spans="1:7" x14ac:dyDescent="0.3">
      <c r="A9039" t="s">
        <v>21</v>
      </c>
      <c r="B9039" s="1">
        <v>44181</v>
      </c>
      <c r="C9039">
        <v>17.7986797722</v>
      </c>
      <c r="D9039">
        <v>17.1059699214</v>
      </c>
      <c r="E9039">
        <v>17.899835192800001</v>
      </c>
      <c r="F9039">
        <v>16.654783607199999</v>
      </c>
      <c r="G9039" s="8">
        <v>4.1409741225604479E-2</v>
      </c>
    </row>
    <row r="9040" spans="1:7" x14ac:dyDescent="0.3">
      <c r="A9040" t="s">
        <v>9</v>
      </c>
      <c r="B9040" s="1">
        <v>44181</v>
      </c>
      <c r="C9040">
        <v>0.18324961809999901</v>
      </c>
      <c r="D9040">
        <v>0.16615827490000001</v>
      </c>
      <c r="E9040">
        <v>0.18535637250000001</v>
      </c>
      <c r="F9040">
        <v>0.15940692740000001</v>
      </c>
      <c r="G9040" s="8">
        <v>9.4496483097435524E-2</v>
      </c>
    </row>
    <row r="9041" spans="1:7" x14ac:dyDescent="0.3">
      <c r="A9041" t="s">
        <v>10</v>
      </c>
      <c r="B9041" s="1">
        <v>44181</v>
      </c>
      <c r="C9041">
        <v>0.53890332320000001</v>
      </c>
      <c r="D9041">
        <v>0.46819612150000001</v>
      </c>
      <c r="E9041">
        <v>0.54275768499999999</v>
      </c>
      <c r="F9041">
        <v>0.43763657459999999</v>
      </c>
      <c r="G9041" s="8">
        <v>0.14167583963156383</v>
      </c>
    </row>
    <row r="9042" spans="1:7" x14ac:dyDescent="0.3">
      <c r="A9042" t="s">
        <v>8</v>
      </c>
      <c r="B9042" s="1">
        <v>44182</v>
      </c>
      <c r="C9042">
        <v>0.1644302758</v>
      </c>
      <c r="D9042">
        <v>0.16826878940000001</v>
      </c>
      <c r="E9042">
        <v>0.1761907757</v>
      </c>
      <c r="F9042">
        <v>0.16065915519999999</v>
      </c>
      <c r="G9042" s="8">
        <v>-1.3950173343316941E-2</v>
      </c>
    </row>
    <row r="9043" spans="1:7" x14ac:dyDescent="0.3">
      <c r="A9043" t="s">
        <v>6</v>
      </c>
      <c r="B9043" s="1">
        <v>44182</v>
      </c>
      <c r="C9043">
        <v>22895.976237549999</v>
      </c>
      <c r="D9043">
        <v>21351.254808969599</v>
      </c>
      <c r="E9043">
        <v>23770.846569118199</v>
      </c>
      <c r="F9043">
        <v>21248.365334992999</v>
      </c>
      <c r="G9043" s="8">
        <v>7.4390950509064968E-2</v>
      </c>
    </row>
    <row r="9044" spans="1:7" x14ac:dyDescent="0.3">
      <c r="A9044" t="s">
        <v>11</v>
      </c>
      <c r="B9044" s="1">
        <v>44182</v>
      </c>
      <c r="C9044">
        <v>3.7873309000000001E-3</v>
      </c>
      <c r="D9044">
        <v>3.4195206999999999E-3</v>
      </c>
      <c r="E9044">
        <v>4.1214479000000002E-3</v>
      </c>
      <c r="F9044">
        <v>3.3546995999999998E-3</v>
      </c>
      <c r="G9044" s="8">
        <v>0.13803702909643656</v>
      </c>
    </row>
    <row r="9045" spans="1:7" x14ac:dyDescent="0.3">
      <c r="A9045" t="s">
        <v>7</v>
      </c>
      <c r="B9045" s="1">
        <v>44182</v>
      </c>
      <c r="C9045">
        <v>645.07530451330001</v>
      </c>
      <c r="D9045">
        <v>637.69400349279999</v>
      </c>
      <c r="E9045">
        <v>676.20317874429998</v>
      </c>
      <c r="F9045">
        <v>626.61795513089999</v>
      </c>
      <c r="G9045" s="8">
        <v>2.0218559022834537E-2</v>
      </c>
    </row>
    <row r="9046" spans="1:7" x14ac:dyDescent="0.3">
      <c r="A9046" t="s">
        <v>12</v>
      </c>
      <c r="B9046" s="1">
        <v>44182</v>
      </c>
      <c r="C9046">
        <v>13.619427970899901</v>
      </c>
      <c r="D9046">
        <v>13.498941683599901</v>
      </c>
      <c r="E9046">
        <v>14.502997254</v>
      </c>
      <c r="F9046">
        <v>13.1016337878999</v>
      </c>
      <c r="G9046" s="8">
        <v>1.6305756717492015E-2</v>
      </c>
    </row>
    <row r="9047" spans="1:7" x14ac:dyDescent="0.3">
      <c r="A9047" t="s">
        <v>21</v>
      </c>
      <c r="B9047" s="1">
        <v>44182</v>
      </c>
      <c r="C9047">
        <v>17.719718494599999</v>
      </c>
      <c r="D9047">
        <v>17.9681156802</v>
      </c>
      <c r="E9047">
        <v>18.750381148300001</v>
      </c>
      <c r="F9047">
        <v>17.395614314199999</v>
      </c>
      <c r="G9047" s="8">
        <v>-4.436355876424769E-3</v>
      </c>
    </row>
    <row r="9048" spans="1:7" x14ac:dyDescent="0.3">
      <c r="A9048" t="s">
        <v>9</v>
      </c>
      <c r="B9048" s="1">
        <v>44182</v>
      </c>
      <c r="C9048">
        <v>0.18899493840000001</v>
      </c>
      <c r="D9048">
        <v>0.19336031239999901</v>
      </c>
      <c r="E9048">
        <v>0.20871882389999999</v>
      </c>
      <c r="F9048">
        <v>0.17993090989999999</v>
      </c>
      <c r="G9048" s="8">
        <v>3.1352427140479922E-2</v>
      </c>
    </row>
    <row r="9049" spans="1:7" x14ac:dyDescent="0.3">
      <c r="A9049" t="s">
        <v>10</v>
      </c>
      <c r="B9049" s="1">
        <v>44182</v>
      </c>
      <c r="C9049">
        <v>0.58533132850000003</v>
      </c>
      <c r="D9049">
        <v>0.56985839240000002</v>
      </c>
      <c r="E9049">
        <v>0.65835710950000004</v>
      </c>
      <c r="F9049">
        <v>0.53846572569999995</v>
      </c>
      <c r="G9049" s="8">
        <v>8.6152753752400724E-2</v>
      </c>
    </row>
    <row r="9050" spans="1:7" x14ac:dyDescent="0.3">
      <c r="A9050" t="s">
        <v>8</v>
      </c>
      <c r="B9050" s="1">
        <v>44183</v>
      </c>
      <c r="C9050">
        <v>0.1642564883</v>
      </c>
      <c r="D9050">
        <v>0.16346783619999999</v>
      </c>
      <c r="E9050">
        <v>0.16927417519999999</v>
      </c>
      <c r="F9050">
        <v>0.15845070999999999</v>
      </c>
      <c r="G9050" s="8">
        <v>-1.0569069421946242E-3</v>
      </c>
    </row>
    <row r="9051" spans="1:7" x14ac:dyDescent="0.3">
      <c r="A9051" t="s">
        <v>6</v>
      </c>
      <c r="B9051" s="1">
        <v>44183</v>
      </c>
      <c r="C9051">
        <v>23008.776256744899</v>
      </c>
      <c r="D9051">
        <v>22819.558895541999</v>
      </c>
      <c r="E9051">
        <v>23261.2528803313</v>
      </c>
      <c r="F9051">
        <v>22357.6076472516</v>
      </c>
      <c r="G9051" s="8">
        <v>4.9266306893656076E-3</v>
      </c>
    </row>
    <row r="9052" spans="1:7" x14ac:dyDescent="0.3">
      <c r="A9052" t="s">
        <v>11</v>
      </c>
      <c r="B9052" s="1">
        <v>44183</v>
      </c>
      <c r="C9052">
        <v>3.8458432999999999E-3</v>
      </c>
      <c r="D9052">
        <v>3.7592865999999999E-3</v>
      </c>
      <c r="E9052">
        <v>3.9971509000000004E-3</v>
      </c>
      <c r="F9052">
        <v>3.6185174000000001E-3</v>
      </c>
      <c r="G9052" s="8">
        <v>1.5449508253952526E-2</v>
      </c>
    </row>
    <row r="9053" spans="1:7" x14ac:dyDescent="0.3">
      <c r="A9053" t="s">
        <v>7</v>
      </c>
      <c r="B9053" s="1">
        <v>44183</v>
      </c>
      <c r="C9053">
        <v>652.19602259240003</v>
      </c>
      <c r="D9053">
        <v>643.20143164440003</v>
      </c>
      <c r="E9053">
        <v>664.23146792059902</v>
      </c>
      <c r="F9053">
        <v>629.81102630889995</v>
      </c>
      <c r="G9053" s="8">
        <v>1.1038584223081571E-2</v>
      </c>
    </row>
    <row r="9054" spans="1:7" x14ac:dyDescent="0.3">
      <c r="A9054" t="s">
        <v>12</v>
      </c>
      <c r="B9054" s="1">
        <v>44183</v>
      </c>
      <c r="C9054">
        <v>13.4402767421</v>
      </c>
      <c r="D9054">
        <v>13.4563383314</v>
      </c>
      <c r="E9054">
        <v>14.011855649799999</v>
      </c>
      <c r="F9054">
        <v>13.1829550443</v>
      </c>
      <c r="G9054" s="8">
        <v>-1.3154093489292418E-2</v>
      </c>
    </row>
    <row r="9055" spans="1:7" x14ac:dyDescent="0.3">
      <c r="A9055" t="s">
        <v>21</v>
      </c>
      <c r="B9055" s="1">
        <v>44183</v>
      </c>
      <c r="C9055">
        <v>17.9080597297</v>
      </c>
      <c r="D9055">
        <v>17.765696572300001</v>
      </c>
      <c r="E9055">
        <v>18.3070468883</v>
      </c>
      <c r="F9055">
        <v>17.3549771952</v>
      </c>
      <c r="G9055" s="8">
        <v>1.0628906726559917E-2</v>
      </c>
    </row>
    <row r="9056" spans="1:7" x14ac:dyDescent="0.3">
      <c r="A9056" t="s">
        <v>9</v>
      </c>
      <c r="B9056" s="1">
        <v>44183</v>
      </c>
      <c r="C9056">
        <v>0.1845084085</v>
      </c>
      <c r="D9056">
        <v>0.18630976890000001</v>
      </c>
      <c r="E9056">
        <v>0.18982133100000001</v>
      </c>
      <c r="F9056">
        <v>0.17690703769999999</v>
      </c>
      <c r="G9056" s="8">
        <v>-2.3738889189214407E-2</v>
      </c>
    </row>
    <row r="9057" spans="1:7" x14ac:dyDescent="0.3">
      <c r="A9057" t="s">
        <v>10</v>
      </c>
      <c r="B9057" s="1">
        <v>44183</v>
      </c>
      <c r="C9057">
        <v>0.58505160570000003</v>
      </c>
      <c r="D9057">
        <v>0.57756529749999996</v>
      </c>
      <c r="E9057">
        <v>0.61362720799999904</v>
      </c>
      <c r="F9057">
        <v>0.55124889830000001</v>
      </c>
      <c r="G9057" s="8">
        <v>-4.7788796939474132E-4</v>
      </c>
    </row>
    <row r="9058" spans="1:7" x14ac:dyDescent="0.3">
      <c r="A9058" t="s">
        <v>8</v>
      </c>
      <c r="B9058" s="1">
        <v>44184</v>
      </c>
      <c r="C9058">
        <v>0.16732574550000001</v>
      </c>
      <c r="D9058">
        <v>0.16514655849999901</v>
      </c>
      <c r="E9058">
        <v>0.17084458299999999</v>
      </c>
      <c r="F9058">
        <v>0.16303135960000001</v>
      </c>
      <c r="G9058" s="8">
        <v>1.8685759276639846E-2</v>
      </c>
    </row>
    <row r="9059" spans="1:7" x14ac:dyDescent="0.3">
      <c r="A9059" t="s">
        <v>6</v>
      </c>
      <c r="B9059" s="1">
        <v>44184</v>
      </c>
      <c r="C9059">
        <v>23890.8226488693</v>
      </c>
      <c r="D9059">
        <v>23126.606765398301</v>
      </c>
      <c r="E9059">
        <v>24122.6732679864</v>
      </c>
      <c r="F9059">
        <v>22781.8767814725</v>
      </c>
      <c r="G9059" s="8">
        <v>3.8335215323145766E-2</v>
      </c>
    </row>
    <row r="9060" spans="1:7" x14ac:dyDescent="0.3">
      <c r="A9060" t="s">
        <v>11</v>
      </c>
      <c r="B9060" s="1">
        <v>44184</v>
      </c>
      <c r="C9060">
        <v>3.9868146999999998E-3</v>
      </c>
      <c r="D9060">
        <v>3.8881482999999998E-3</v>
      </c>
      <c r="E9060">
        <v>4.0468370999999998E-3</v>
      </c>
      <c r="F9060">
        <v>3.7939497999999999E-3</v>
      </c>
      <c r="G9060" s="8">
        <v>3.6655523640289678E-2</v>
      </c>
    </row>
    <row r="9061" spans="1:7" x14ac:dyDescent="0.3">
      <c r="A9061" t="s">
        <v>7</v>
      </c>
      <c r="B9061" s="1">
        <v>44184</v>
      </c>
      <c r="C9061">
        <v>663.55234300289999</v>
      </c>
      <c r="D9061">
        <v>654.36420720000001</v>
      </c>
      <c r="E9061">
        <v>669.78602925630003</v>
      </c>
      <c r="F9061">
        <v>646.36745795800005</v>
      </c>
      <c r="G9061" s="8">
        <v>1.7412434325128068E-2</v>
      </c>
    </row>
    <row r="9062" spans="1:7" x14ac:dyDescent="0.3">
      <c r="A9062" t="s">
        <v>12</v>
      </c>
      <c r="B9062" s="1">
        <v>44184</v>
      </c>
      <c r="C9062">
        <v>13.653038650299999</v>
      </c>
      <c r="D9062">
        <v>13.5128259998</v>
      </c>
      <c r="E9062">
        <v>13.9650398863</v>
      </c>
      <c r="F9062">
        <v>13.3114513979999</v>
      </c>
      <c r="G9062" s="8">
        <v>1.5830173164035344E-2</v>
      </c>
    </row>
    <row r="9063" spans="1:7" x14ac:dyDescent="0.3">
      <c r="A9063" t="s">
        <v>21</v>
      </c>
      <c r="B9063" s="1">
        <v>44184</v>
      </c>
      <c r="C9063">
        <v>17.9637025649</v>
      </c>
      <c r="D9063">
        <v>17.9290522991</v>
      </c>
      <c r="E9063">
        <v>18.448870660400001</v>
      </c>
      <c r="F9063">
        <v>17.7646145127</v>
      </c>
      <c r="G9063" s="8">
        <v>3.1071392456727409E-3</v>
      </c>
    </row>
    <row r="9064" spans="1:7" x14ac:dyDescent="0.3">
      <c r="A9064" t="s">
        <v>9</v>
      </c>
      <c r="B9064" s="1">
        <v>44184</v>
      </c>
      <c r="C9064">
        <v>0.18240423989999999</v>
      </c>
      <c r="D9064">
        <v>0.18536258829999999</v>
      </c>
      <c r="E9064">
        <v>0.18802732389999999</v>
      </c>
      <c r="F9064">
        <v>0.18092653019999999</v>
      </c>
      <c r="G9064" s="8">
        <v>-1.1404188118613656E-2</v>
      </c>
    </row>
    <row r="9065" spans="1:7" x14ac:dyDescent="0.3">
      <c r="A9065" t="s">
        <v>10</v>
      </c>
      <c r="B9065" s="1">
        <v>44184</v>
      </c>
      <c r="C9065">
        <v>0.58861224000000001</v>
      </c>
      <c r="D9065">
        <v>0.58392960459999999</v>
      </c>
      <c r="E9065">
        <v>0.60345818579999999</v>
      </c>
      <c r="F9065">
        <v>0.56811267899999995</v>
      </c>
      <c r="G9065" s="8">
        <v>6.0860174817223278E-3</v>
      </c>
    </row>
    <row r="9066" spans="1:7" x14ac:dyDescent="0.3">
      <c r="A9066" t="s">
        <v>8</v>
      </c>
      <c r="B9066" s="1">
        <v>44185</v>
      </c>
      <c r="C9066">
        <v>0.16108947679999999</v>
      </c>
      <c r="D9066">
        <v>0.16435508069999999</v>
      </c>
      <c r="E9066">
        <v>0.16887809199999901</v>
      </c>
      <c r="F9066">
        <v>0.1565561312</v>
      </c>
      <c r="G9066" s="8">
        <v>-3.7270228089317015E-2</v>
      </c>
    </row>
    <row r="9067" spans="1:7" x14ac:dyDescent="0.3">
      <c r="A9067" t="s">
        <v>6</v>
      </c>
      <c r="B9067" s="1">
        <v>44185</v>
      </c>
      <c r="C9067">
        <v>23537.369890890801</v>
      </c>
      <c r="D9067">
        <v>23829.284804126401</v>
      </c>
      <c r="E9067">
        <v>24273.041504603501</v>
      </c>
      <c r="F9067">
        <v>23085.954769574699</v>
      </c>
      <c r="G9067" s="8">
        <v>-1.4794499259121463E-2</v>
      </c>
    </row>
    <row r="9068" spans="1:7" x14ac:dyDescent="0.3">
      <c r="A9068" t="s">
        <v>11</v>
      </c>
      <c r="B9068" s="1">
        <v>44185</v>
      </c>
      <c r="C9068">
        <v>4.5690554E-3</v>
      </c>
      <c r="D9068">
        <v>3.9276744999999997E-3</v>
      </c>
      <c r="E9068">
        <v>4.7180360000000001E-3</v>
      </c>
      <c r="F9068">
        <v>3.8223383999999999E-3</v>
      </c>
      <c r="G9068" s="8">
        <v>0.146041575496348</v>
      </c>
    </row>
    <row r="9069" spans="1:7" x14ac:dyDescent="0.3">
      <c r="A9069" t="s">
        <v>7</v>
      </c>
      <c r="B9069" s="1">
        <v>44185</v>
      </c>
      <c r="C9069">
        <v>635.58379288859999</v>
      </c>
      <c r="D9069">
        <v>658.21190894899996</v>
      </c>
      <c r="E9069">
        <v>660.75360814220005</v>
      </c>
      <c r="F9069">
        <v>621.05076830780001</v>
      </c>
      <c r="G9069" s="8">
        <v>-4.2149727009822002E-2</v>
      </c>
    </row>
    <row r="9070" spans="1:7" x14ac:dyDescent="0.3">
      <c r="A9070" t="s">
        <v>12</v>
      </c>
      <c r="B9070" s="1">
        <v>44185</v>
      </c>
      <c r="C9070">
        <v>13.0381483244</v>
      </c>
      <c r="D9070">
        <v>13.478166458099899</v>
      </c>
      <c r="E9070">
        <v>13.786546892500001</v>
      </c>
      <c r="F9070">
        <v>12.681317828899999</v>
      </c>
      <c r="G9070" s="8">
        <v>-4.5036884582941417E-2</v>
      </c>
    </row>
    <row r="9071" spans="1:7" x14ac:dyDescent="0.3">
      <c r="A9071" t="s">
        <v>21</v>
      </c>
      <c r="B9071" s="1">
        <v>44185</v>
      </c>
      <c r="C9071">
        <v>17.436970375000001</v>
      </c>
      <c r="D9071">
        <v>17.837179189099999</v>
      </c>
      <c r="E9071">
        <v>18.467083109699999</v>
      </c>
      <c r="F9071">
        <v>16.996099056199999</v>
      </c>
      <c r="G9071" s="8">
        <v>-2.9322028017163992E-2</v>
      </c>
    </row>
    <row r="9072" spans="1:7" x14ac:dyDescent="0.3">
      <c r="A9072" t="s">
        <v>9</v>
      </c>
      <c r="B9072" s="1">
        <v>44185</v>
      </c>
      <c r="C9072">
        <v>0.17621885129999901</v>
      </c>
      <c r="D9072">
        <v>0.18145751469999999</v>
      </c>
      <c r="E9072">
        <v>0.1825059808</v>
      </c>
      <c r="F9072">
        <v>0.17378246579999901</v>
      </c>
      <c r="G9072" s="8">
        <v>-3.3910333462599418E-2</v>
      </c>
    </row>
    <row r="9073" spans="1:7" x14ac:dyDescent="0.3">
      <c r="A9073" t="s">
        <v>10</v>
      </c>
      <c r="B9073" s="1">
        <v>44185</v>
      </c>
      <c r="C9073">
        <v>0.5608713514</v>
      </c>
      <c r="D9073">
        <v>0.57695421759999999</v>
      </c>
      <c r="E9073">
        <v>0.58619150180000001</v>
      </c>
      <c r="F9073">
        <v>0.53114766189999996</v>
      </c>
      <c r="G9073" s="8">
        <v>-4.7129309781257733E-2</v>
      </c>
    </row>
    <row r="9074" spans="1:7" x14ac:dyDescent="0.3">
      <c r="A9074" t="s">
        <v>8</v>
      </c>
      <c r="B9074" s="1">
        <v>44186</v>
      </c>
      <c r="C9074">
        <v>0.15443822339999999</v>
      </c>
      <c r="D9074">
        <v>0.1620708032</v>
      </c>
      <c r="E9074">
        <v>0.1661097443</v>
      </c>
      <c r="F9074">
        <v>0.14701418669999999</v>
      </c>
      <c r="G9074" s="8">
        <v>-4.1289186184755189E-2</v>
      </c>
    </row>
    <row r="9075" spans="1:7" x14ac:dyDescent="0.3">
      <c r="A9075" t="s">
        <v>6</v>
      </c>
      <c r="B9075" s="1">
        <v>44186</v>
      </c>
      <c r="C9075">
        <v>23177.270997994801</v>
      </c>
      <c r="D9075">
        <v>23476.087499718898</v>
      </c>
      <c r="E9075">
        <v>24081.053094413099</v>
      </c>
      <c r="F9075">
        <v>21960.191347737298</v>
      </c>
      <c r="G9075" s="8">
        <v>-1.5299028505107559E-2</v>
      </c>
    </row>
    <row r="9076" spans="1:7" x14ac:dyDescent="0.3">
      <c r="A9076" t="s">
        <v>11</v>
      </c>
      <c r="B9076" s="1">
        <v>44186</v>
      </c>
      <c r="C9076">
        <v>4.9380277E-3</v>
      </c>
      <c r="D9076">
        <v>4.64661679999999E-3</v>
      </c>
      <c r="E9076">
        <v>5.4598850999999999E-3</v>
      </c>
      <c r="F9076">
        <v>4.2748630000000003E-3</v>
      </c>
      <c r="G9076" s="8">
        <v>8.0754612868121578E-2</v>
      </c>
    </row>
    <row r="9077" spans="1:7" x14ac:dyDescent="0.3">
      <c r="A9077" t="s">
        <v>7</v>
      </c>
      <c r="B9077" s="1">
        <v>44186</v>
      </c>
      <c r="C9077">
        <v>617.25440322179998</v>
      </c>
      <c r="D9077">
        <v>638.33381962169994</v>
      </c>
      <c r="E9077">
        <v>647.9475759746</v>
      </c>
      <c r="F9077">
        <v>596.45436841549997</v>
      </c>
      <c r="G9077" s="8">
        <v>-2.8838667492600223E-2</v>
      </c>
    </row>
    <row r="9078" spans="1:7" x14ac:dyDescent="0.3">
      <c r="A9078" t="s">
        <v>12</v>
      </c>
      <c r="B9078" s="1">
        <v>44186</v>
      </c>
      <c r="C9078">
        <v>12.502797122700001</v>
      </c>
      <c r="D9078">
        <v>13.067355684400001</v>
      </c>
      <c r="E9078">
        <v>13.252942879400001</v>
      </c>
      <c r="F9078">
        <v>12.1252297502999</v>
      </c>
      <c r="G9078" s="8">
        <v>-4.1060370566434412E-2</v>
      </c>
    </row>
    <row r="9079" spans="1:7" x14ac:dyDescent="0.3">
      <c r="A9079" t="s">
        <v>21</v>
      </c>
      <c r="B9079" s="1">
        <v>44186</v>
      </c>
      <c r="C9079">
        <v>16.740393351800002</v>
      </c>
      <c r="D9079">
        <v>17.541062680900001</v>
      </c>
      <c r="E9079">
        <v>17.829355488299999</v>
      </c>
      <c r="F9079">
        <v>16.077762442600001</v>
      </c>
      <c r="G9079" s="8">
        <v>-3.9948282770423615E-2</v>
      </c>
    </row>
    <row r="9080" spans="1:7" x14ac:dyDescent="0.3">
      <c r="A9080" t="s">
        <v>9</v>
      </c>
      <c r="B9080" s="1">
        <v>44186</v>
      </c>
      <c r="C9080">
        <v>0.16777106419999999</v>
      </c>
      <c r="D9080">
        <v>0.1766612179</v>
      </c>
      <c r="E9080">
        <v>0.1801119034</v>
      </c>
      <c r="F9080">
        <v>0.16051701330000001</v>
      </c>
      <c r="G9080" s="8">
        <v>-4.7939179251698327E-2</v>
      </c>
    </row>
    <row r="9081" spans="1:7" x14ac:dyDescent="0.3">
      <c r="A9081" t="s">
        <v>10</v>
      </c>
      <c r="B9081" s="1">
        <v>44186</v>
      </c>
      <c r="C9081">
        <v>0.52809063990000005</v>
      </c>
      <c r="D9081">
        <v>0.55603002109999999</v>
      </c>
      <c r="E9081">
        <v>0.56912985729999999</v>
      </c>
      <c r="F9081">
        <v>0.50384253499999998</v>
      </c>
      <c r="G9081" s="8">
        <v>-5.8446043675034365E-2</v>
      </c>
    </row>
    <row r="9082" spans="1:7" x14ac:dyDescent="0.3">
      <c r="A9082" t="s">
        <v>8</v>
      </c>
      <c r="B9082" s="1">
        <v>44187</v>
      </c>
      <c r="C9082">
        <v>0.15431615570000001</v>
      </c>
      <c r="D9082">
        <v>0.15285275719999999</v>
      </c>
      <c r="E9082">
        <v>0.16057889689999999</v>
      </c>
      <c r="F9082">
        <v>0.148976251</v>
      </c>
      <c r="G9082" s="8">
        <v>-7.9039824023241501E-4</v>
      </c>
    </row>
    <row r="9083" spans="1:7" x14ac:dyDescent="0.3">
      <c r="A9083" t="s">
        <v>6</v>
      </c>
      <c r="B9083" s="1">
        <v>44187</v>
      </c>
      <c r="C9083">
        <v>23433.9807581397</v>
      </c>
      <c r="D9083">
        <v>22729.6592907495</v>
      </c>
      <c r="E9083">
        <v>23629.404460214599</v>
      </c>
      <c r="F9083">
        <v>22384.127846237501</v>
      </c>
      <c r="G9083" s="8">
        <v>1.1075926935794511E-2</v>
      </c>
    </row>
    <row r="9084" spans="1:7" x14ac:dyDescent="0.3">
      <c r="A9084" t="s">
        <v>11</v>
      </c>
      <c r="B9084" s="1">
        <v>44187</v>
      </c>
      <c r="C9084">
        <v>4.5453383E-3</v>
      </c>
      <c r="D9084">
        <v>4.7784170000000001E-3</v>
      </c>
      <c r="E9084">
        <v>4.8858254999999996E-3</v>
      </c>
      <c r="F9084">
        <v>4.3156473999999998E-3</v>
      </c>
      <c r="G9084" s="8">
        <v>-7.9523531226849964E-2</v>
      </c>
    </row>
    <row r="9085" spans="1:7" x14ac:dyDescent="0.3">
      <c r="A9085" t="s">
        <v>7</v>
      </c>
      <c r="B9085" s="1">
        <v>44187</v>
      </c>
      <c r="C9085">
        <v>623.44320269299999</v>
      </c>
      <c r="D9085">
        <v>607.98404483249999</v>
      </c>
      <c r="E9085">
        <v>634.24807020920002</v>
      </c>
      <c r="F9085">
        <v>588.14476814659997</v>
      </c>
      <c r="G9085" s="8">
        <v>1.0026335071726011E-2</v>
      </c>
    </row>
    <row r="9086" spans="1:7" x14ac:dyDescent="0.3">
      <c r="A9086" t="s">
        <v>12</v>
      </c>
      <c r="B9086" s="1">
        <v>44187</v>
      </c>
      <c r="C9086">
        <v>12.551750459100001</v>
      </c>
      <c r="D9086">
        <v>12.3101890451</v>
      </c>
      <c r="E9086">
        <v>12.847075071900001</v>
      </c>
      <c r="F9086">
        <v>11.8205912636999</v>
      </c>
      <c r="G9086" s="8">
        <v>3.9153907657287768E-3</v>
      </c>
    </row>
    <row r="9087" spans="1:7" x14ac:dyDescent="0.3">
      <c r="A9087" t="s">
        <v>21</v>
      </c>
      <c r="B9087" s="1">
        <v>44187</v>
      </c>
      <c r="C9087">
        <v>16.300538547799999</v>
      </c>
      <c r="D9087">
        <v>16.5183745398</v>
      </c>
      <c r="E9087">
        <v>16.8613991639</v>
      </c>
      <c r="F9087">
        <v>15.764899488799999</v>
      </c>
      <c r="G9087" s="8">
        <v>-2.6275057864916129E-2</v>
      </c>
    </row>
    <row r="9088" spans="1:7" x14ac:dyDescent="0.3">
      <c r="A9088" t="s">
        <v>9</v>
      </c>
      <c r="B9088" s="1">
        <v>44187</v>
      </c>
      <c r="C9088">
        <v>0.15831726609999999</v>
      </c>
      <c r="D9088">
        <v>0.16528945380000001</v>
      </c>
      <c r="E9088">
        <v>0.169558792199999</v>
      </c>
      <c r="F9088">
        <v>0.15323517109999901</v>
      </c>
      <c r="G9088" s="8">
        <v>-5.6349395797657409E-2</v>
      </c>
    </row>
    <row r="9089" spans="1:7" x14ac:dyDescent="0.3">
      <c r="A9089" t="s">
        <v>10</v>
      </c>
      <c r="B9089" s="1">
        <v>44187</v>
      </c>
      <c r="C9089">
        <v>0.43201837269999999</v>
      </c>
      <c r="D9089">
        <v>0.51462155139999999</v>
      </c>
      <c r="E9089">
        <v>0.52214511929999996</v>
      </c>
      <c r="F9089">
        <v>0.40253485150000001</v>
      </c>
      <c r="G9089" s="8">
        <v>-0.18192382129361817</v>
      </c>
    </row>
    <row r="9090" spans="1:7" x14ac:dyDescent="0.3">
      <c r="A9090" t="s">
        <v>8</v>
      </c>
      <c r="B9090" s="1">
        <v>44188</v>
      </c>
      <c r="C9090">
        <v>0.1394373948</v>
      </c>
      <c r="D9090">
        <v>0.15632376319999999</v>
      </c>
      <c r="E9090">
        <v>0.1576685793</v>
      </c>
      <c r="F9090">
        <v>0.12648896029999901</v>
      </c>
      <c r="G9090" s="8">
        <v>-9.6417389563055345E-2</v>
      </c>
    </row>
    <row r="9091" spans="1:7" x14ac:dyDescent="0.3">
      <c r="A9091" t="s">
        <v>6</v>
      </c>
      <c r="B9091" s="1">
        <v>44188</v>
      </c>
      <c r="C9091">
        <v>23224.454137853299</v>
      </c>
      <c r="D9091">
        <v>23791.565294467899</v>
      </c>
      <c r="E9091">
        <v>24086.9506606215</v>
      </c>
      <c r="F9091">
        <v>22644.561058372499</v>
      </c>
      <c r="G9091" s="8">
        <v>-8.9411450170975293E-3</v>
      </c>
    </row>
    <row r="9092" spans="1:7" x14ac:dyDescent="0.3">
      <c r="A9092" t="s">
        <v>11</v>
      </c>
      <c r="B9092" s="1">
        <v>44188</v>
      </c>
      <c r="C9092">
        <v>3.8215386E-3</v>
      </c>
      <c r="D9092">
        <v>4.5032613000000003E-3</v>
      </c>
      <c r="E9092">
        <v>4.7413424000000001E-3</v>
      </c>
      <c r="F9092">
        <v>3.6295950999999998E-3</v>
      </c>
      <c r="G9092" s="8">
        <v>-0.15924000640392377</v>
      </c>
    </row>
    <row r="9093" spans="1:7" x14ac:dyDescent="0.3">
      <c r="A9093" t="s">
        <v>7</v>
      </c>
      <c r="B9093" s="1">
        <v>44188</v>
      </c>
      <c r="C9093">
        <v>584.51741905159997</v>
      </c>
      <c r="D9093">
        <v>636.13565216350003</v>
      </c>
      <c r="E9093">
        <v>637.54115893159997</v>
      </c>
      <c r="F9093">
        <v>552.04007621669996</v>
      </c>
      <c r="G9093" s="8">
        <v>-6.2436776073999667E-2</v>
      </c>
    </row>
    <row r="9094" spans="1:7" x14ac:dyDescent="0.3">
      <c r="A9094" t="s">
        <v>12</v>
      </c>
      <c r="B9094" s="1">
        <v>44188</v>
      </c>
      <c r="C9094">
        <v>10.6614012355</v>
      </c>
      <c r="D9094">
        <v>12.780534606</v>
      </c>
      <c r="E9094">
        <v>12.8446051994</v>
      </c>
      <c r="F9094">
        <v>8.3421348065999901</v>
      </c>
      <c r="G9094" s="8">
        <v>-0.15060443001633295</v>
      </c>
    </row>
    <row r="9095" spans="1:7" x14ac:dyDescent="0.3">
      <c r="A9095" t="s">
        <v>21</v>
      </c>
      <c r="B9095" s="1">
        <v>44188</v>
      </c>
      <c r="C9095">
        <v>13.589860569000001</v>
      </c>
      <c r="D9095">
        <v>16.500252582000002</v>
      </c>
      <c r="E9095">
        <v>16.613486327</v>
      </c>
      <c r="F9095">
        <v>12.229025415100001</v>
      </c>
      <c r="G9095" s="8">
        <v>-0.16629376819981478</v>
      </c>
    </row>
    <row r="9096" spans="1:7" x14ac:dyDescent="0.3">
      <c r="A9096" t="s">
        <v>9</v>
      </c>
      <c r="B9096" s="1">
        <v>44188</v>
      </c>
      <c r="C9096">
        <v>0.13090245549999999</v>
      </c>
      <c r="D9096">
        <v>0.1619389027</v>
      </c>
      <c r="E9096">
        <v>0.1619389027</v>
      </c>
      <c r="F9096">
        <v>0.11082093210000001</v>
      </c>
      <c r="G9096" s="8">
        <v>-0.17316374439338555</v>
      </c>
    </row>
    <row r="9097" spans="1:7" x14ac:dyDescent="0.3">
      <c r="A9097" t="s">
        <v>10</v>
      </c>
      <c r="B9097" s="1">
        <v>44188</v>
      </c>
      <c r="C9097">
        <v>0.2753894093</v>
      </c>
      <c r="D9097">
        <v>0.4461654155</v>
      </c>
      <c r="E9097">
        <v>0.4476597377</v>
      </c>
      <c r="F9097">
        <v>0.215061063</v>
      </c>
      <c r="G9097" s="8">
        <v>-0.36255162580496425</v>
      </c>
    </row>
    <row r="9098" spans="1:7" x14ac:dyDescent="0.3">
      <c r="A9098" t="s">
        <v>8</v>
      </c>
      <c r="B9098" s="1">
        <v>44189</v>
      </c>
      <c r="C9098">
        <v>0.15373444559999999</v>
      </c>
      <c r="D9098">
        <v>0.13638671629999999</v>
      </c>
      <c r="E9098">
        <v>0.153787918</v>
      </c>
      <c r="F9098">
        <v>0.1320507192</v>
      </c>
      <c r="G9098" s="8">
        <v>0.10253383477586309</v>
      </c>
    </row>
    <row r="9099" spans="1:7" x14ac:dyDescent="0.3">
      <c r="A9099" t="s">
        <v>6</v>
      </c>
      <c r="B9099" s="1">
        <v>44189</v>
      </c>
      <c r="C9099">
        <v>23623.885533230201</v>
      </c>
      <c r="D9099">
        <v>23228.9090871597</v>
      </c>
      <c r="E9099">
        <v>23737.7571494804</v>
      </c>
      <c r="F9099">
        <v>22716.174167396301</v>
      </c>
      <c r="G9099" s="8">
        <v>1.7198742024505664E-2</v>
      </c>
    </row>
    <row r="9100" spans="1:7" x14ac:dyDescent="0.3">
      <c r="A9100" t="s">
        <v>11</v>
      </c>
      <c r="B9100" s="1">
        <v>44189</v>
      </c>
      <c r="C9100">
        <v>4.5611096E-3</v>
      </c>
      <c r="D9100">
        <v>3.7991181999999998E-3</v>
      </c>
      <c r="E9100">
        <v>4.5654594999999997E-3</v>
      </c>
      <c r="F9100">
        <v>3.6806037E-3</v>
      </c>
      <c r="G9100" s="8">
        <v>0.19352702599942329</v>
      </c>
    </row>
    <row r="9101" spans="1:7" x14ac:dyDescent="0.3">
      <c r="A9101" t="s">
        <v>7</v>
      </c>
      <c r="B9101" s="1">
        <v>44189</v>
      </c>
      <c r="C9101">
        <v>612.57419667650004</v>
      </c>
      <c r="D9101">
        <v>585.37124866609997</v>
      </c>
      <c r="E9101">
        <v>613.17041379249997</v>
      </c>
      <c r="F9101">
        <v>565.71847386740001</v>
      </c>
      <c r="G9101" s="8">
        <v>4.7999899935271761E-2</v>
      </c>
    </row>
    <row r="9102" spans="1:7" x14ac:dyDescent="0.3">
      <c r="A9102" t="s">
        <v>12</v>
      </c>
      <c r="B9102" s="1">
        <v>44189</v>
      </c>
      <c r="C9102">
        <v>11.4154888621</v>
      </c>
      <c r="D9102">
        <v>10.9793093952</v>
      </c>
      <c r="E9102">
        <v>11.4286487182</v>
      </c>
      <c r="F9102">
        <v>9.8788364098999999</v>
      </c>
      <c r="G9102" s="8">
        <v>7.0730630049740784E-2</v>
      </c>
    </row>
    <row r="9103" spans="1:7" x14ac:dyDescent="0.3">
      <c r="A9103" t="s">
        <v>21</v>
      </c>
      <c r="B9103" s="1">
        <v>44189</v>
      </c>
      <c r="C9103">
        <v>15.119969702600001</v>
      </c>
      <c r="D9103">
        <v>13.4549850601</v>
      </c>
      <c r="E9103">
        <v>15.1349369065</v>
      </c>
      <c r="F9103">
        <v>13.0974676232</v>
      </c>
      <c r="G9103" s="8">
        <v>0.11259196706479457</v>
      </c>
    </row>
    <row r="9104" spans="1:7" x14ac:dyDescent="0.3">
      <c r="A9104" t="s">
        <v>9</v>
      </c>
      <c r="B9104" s="1">
        <v>44189</v>
      </c>
      <c r="C9104">
        <v>0.15800505100000001</v>
      </c>
      <c r="D9104">
        <v>0.12671228309999999</v>
      </c>
      <c r="E9104">
        <v>0.16180091960000001</v>
      </c>
      <c r="F9104">
        <v>0.1230484751</v>
      </c>
      <c r="G9104" s="8">
        <v>0.20704421010650953</v>
      </c>
    </row>
    <row r="9105" spans="1:7" x14ac:dyDescent="0.3">
      <c r="A9105" t="s">
        <v>10</v>
      </c>
      <c r="B9105" s="1">
        <v>44189</v>
      </c>
      <c r="C9105">
        <v>0.28802422439999997</v>
      </c>
      <c r="D9105">
        <v>0.26030920299999999</v>
      </c>
      <c r="E9105">
        <v>0.30319146800000002</v>
      </c>
      <c r="F9105">
        <v>0.2405219267</v>
      </c>
      <c r="G9105" s="8">
        <v>4.587981481247172E-2</v>
      </c>
    </row>
    <row r="9106" spans="1:7" x14ac:dyDescent="0.3">
      <c r="A9106" t="s">
        <v>8</v>
      </c>
      <c r="B9106" s="1">
        <v>44190</v>
      </c>
      <c r="C9106">
        <v>0.15757543169999999</v>
      </c>
      <c r="D9106">
        <v>0.15302850079999999</v>
      </c>
      <c r="E9106">
        <v>0.1670425223</v>
      </c>
      <c r="F9106">
        <v>0.1501906331</v>
      </c>
      <c r="G9106" s="8">
        <v>2.4984551022441792E-2</v>
      </c>
    </row>
    <row r="9107" spans="1:7" x14ac:dyDescent="0.3">
      <c r="A9107" t="s">
        <v>6</v>
      </c>
      <c r="B9107" s="1">
        <v>44190</v>
      </c>
      <c r="C9107">
        <v>24581.006171268102</v>
      </c>
      <c r="D9107">
        <v>23726.190998889499</v>
      </c>
      <c r="E9107">
        <v>24627.297913982999</v>
      </c>
      <c r="F9107">
        <v>23422.310325037499</v>
      </c>
      <c r="G9107" s="8">
        <v>4.0514954099806433E-2</v>
      </c>
    </row>
    <row r="9108" spans="1:7" x14ac:dyDescent="0.3">
      <c r="A9108" t="s">
        <v>11</v>
      </c>
      <c r="B9108" s="1">
        <v>44190</v>
      </c>
      <c r="C9108">
        <v>4.5155782000000002E-3</v>
      </c>
      <c r="D9108">
        <v>4.5633938000000001E-3</v>
      </c>
      <c r="E9108">
        <v>4.6361513000000003E-3</v>
      </c>
      <c r="F9108">
        <v>4.3852882999999999E-3</v>
      </c>
      <c r="G9108" s="8">
        <v>-9.982527058766566E-3</v>
      </c>
    </row>
    <row r="9109" spans="1:7" x14ac:dyDescent="0.3">
      <c r="A9109" t="s">
        <v>7</v>
      </c>
      <c r="B9109" s="1">
        <v>44190</v>
      </c>
      <c r="C9109">
        <v>621.6166902622</v>
      </c>
      <c r="D9109">
        <v>612.35238210160003</v>
      </c>
      <c r="E9109">
        <v>633.60359913330001</v>
      </c>
      <c r="F9109">
        <v>604.67464416639996</v>
      </c>
      <c r="G9109" s="8">
        <v>1.4761466667645662E-2</v>
      </c>
    </row>
    <row r="9110" spans="1:7" x14ac:dyDescent="0.3">
      <c r="A9110" t="s">
        <v>12</v>
      </c>
      <c r="B9110" s="1">
        <v>44190</v>
      </c>
      <c r="C9110">
        <v>11.4692310127</v>
      </c>
      <c r="D9110">
        <v>11.5752769355</v>
      </c>
      <c r="E9110">
        <v>11.8996993815</v>
      </c>
      <c r="F9110">
        <v>11.068347753399999</v>
      </c>
      <c r="G9110" s="8">
        <v>4.7078273431133688E-3</v>
      </c>
    </row>
    <row r="9111" spans="1:7" x14ac:dyDescent="0.3">
      <c r="A9111" t="s">
        <v>21</v>
      </c>
      <c r="B9111" s="1">
        <v>44190</v>
      </c>
      <c r="C9111">
        <v>15.090873202199999</v>
      </c>
      <c r="D9111">
        <v>15.266744441</v>
      </c>
      <c r="E9111">
        <v>15.883680159100001</v>
      </c>
      <c r="F9111">
        <v>14.600099591599999</v>
      </c>
      <c r="G9111" s="8">
        <v>-1.924375575633519E-3</v>
      </c>
    </row>
    <row r="9112" spans="1:7" x14ac:dyDescent="0.3">
      <c r="A9112" t="s">
        <v>9</v>
      </c>
      <c r="B9112" s="1">
        <v>44190</v>
      </c>
      <c r="C9112">
        <v>0.151973092</v>
      </c>
      <c r="D9112">
        <v>0.15819889810000001</v>
      </c>
      <c r="E9112">
        <v>0.16671870890000001</v>
      </c>
      <c r="F9112">
        <v>0.1480897742</v>
      </c>
      <c r="G9112" s="8">
        <v>-3.8175735280766454E-2</v>
      </c>
    </row>
    <row r="9113" spans="1:7" x14ac:dyDescent="0.3">
      <c r="A9113" t="s">
        <v>10</v>
      </c>
      <c r="B9113" s="1">
        <v>44190</v>
      </c>
      <c r="C9113">
        <v>0.3226112947</v>
      </c>
      <c r="D9113">
        <v>0.338736645</v>
      </c>
      <c r="E9113">
        <v>0.38231530679999998</v>
      </c>
      <c r="F9113">
        <v>0.2823634974</v>
      </c>
      <c r="G9113" s="8">
        <v>0.1200838935407269</v>
      </c>
    </row>
    <row r="9114" spans="1:7" x14ac:dyDescent="0.3">
      <c r="A9114" t="s">
        <v>8</v>
      </c>
      <c r="B9114" s="1">
        <v>44191</v>
      </c>
      <c r="C9114">
        <v>0.1575774315</v>
      </c>
      <c r="D9114">
        <v>0.15760070809999999</v>
      </c>
      <c r="E9114">
        <v>0.16196938999999999</v>
      </c>
      <c r="F9114">
        <v>0.14890949000000001</v>
      </c>
      <c r="G9114" s="8">
        <v>1.2691064707581745E-5</v>
      </c>
    </row>
    <row r="9115" spans="1:7" x14ac:dyDescent="0.3">
      <c r="A9115" t="s">
        <v>6</v>
      </c>
      <c r="B9115" s="1">
        <v>44191</v>
      </c>
      <c r="C9115">
        <v>26381.296232922301</v>
      </c>
      <c r="D9115">
        <v>24708.2067842365</v>
      </c>
      <c r="E9115">
        <v>26750.879954006799</v>
      </c>
      <c r="F9115">
        <v>24497.410868838801</v>
      </c>
      <c r="G9115" s="8">
        <v>7.3239071220709384E-2</v>
      </c>
    </row>
    <row r="9116" spans="1:7" x14ac:dyDescent="0.3">
      <c r="A9116" t="s">
        <v>11</v>
      </c>
      <c r="B9116" s="1">
        <v>44191</v>
      </c>
      <c r="C9116">
        <v>4.4798184000000001E-3</v>
      </c>
      <c r="D9116">
        <v>4.5842471000000001E-3</v>
      </c>
      <c r="E9116">
        <v>4.6490745000000002E-3</v>
      </c>
      <c r="F9116">
        <v>4.3912672999999996E-3</v>
      </c>
      <c r="G9116" s="8">
        <v>-7.9192073342899683E-3</v>
      </c>
    </row>
    <row r="9117" spans="1:7" x14ac:dyDescent="0.3">
      <c r="A9117" t="s">
        <v>7</v>
      </c>
      <c r="B9117" s="1">
        <v>44191</v>
      </c>
      <c r="C9117">
        <v>633.91982241779999</v>
      </c>
      <c r="D9117">
        <v>626.90663850930002</v>
      </c>
      <c r="E9117">
        <v>651.76614201129996</v>
      </c>
      <c r="F9117">
        <v>615.51132410180003</v>
      </c>
      <c r="G9117" s="8">
        <v>1.9792152219095804E-2</v>
      </c>
    </row>
    <row r="9118" spans="1:7" x14ac:dyDescent="0.3">
      <c r="A9118" t="s">
        <v>12</v>
      </c>
      <c r="B9118" s="1">
        <v>44191</v>
      </c>
      <c r="C9118">
        <v>10.734774591900001</v>
      </c>
      <c r="D9118">
        <v>11.5621386557</v>
      </c>
      <c r="E9118">
        <v>11.799745135799901</v>
      </c>
      <c r="F9118">
        <v>10.6581040621</v>
      </c>
      <c r="G9118" s="8">
        <v>-6.4037111118149803E-2</v>
      </c>
    </row>
    <row r="9119" spans="1:7" x14ac:dyDescent="0.3">
      <c r="A9119" t="s">
        <v>21</v>
      </c>
      <c r="B9119" s="1">
        <v>44191</v>
      </c>
      <c r="C9119">
        <v>14.8916029969</v>
      </c>
      <c r="D9119">
        <v>15.1772482709</v>
      </c>
      <c r="E9119">
        <v>15.2592592971</v>
      </c>
      <c r="F9119">
        <v>14.245804877099999</v>
      </c>
      <c r="G9119" s="8">
        <v>-1.3204683561382602E-2</v>
      </c>
    </row>
    <row r="9120" spans="1:7" x14ac:dyDescent="0.3">
      <c r="A9120" t="s">
        <v>9</v>
      </c>
      <c r="B9120" s="1">
        <v>44191</v>
      </c>
      <c r="C9120">
        <v>0.1449533744</v>
      </c>
      <c r="D9120">
        <v>0.15242087009999999</v>
      </c>
      <c r="E9120">
        <v>0.15486643829999999</v>
      </c>
      <c r="F9120">
        <v>0.1438299847</v>
      </c>
      <c r="G9120" s="8">
        <v>-4.6190529570853234E-2</v>
      </c>
    </row>
    <row r="9121" spans="1:7" x14ac:dyDescent="0.3">
      <c r="A9121" t="s">
        <v>10</v>
      </c>
      <c r="B9121" s="1">
        <v>44191</v>
      </c>
      <c r="C9121">
        <v>0.29320663159999999</v>
      </c>
      <c r="D9121">
        <v>0.31778711739999999</v>
      </c>
      <c r="E9121">
        <v>0.32634396929999998</v>
      </c>
      <c r="F9121">
        <v>0.28310097470000001</v>
      </c>
      <c r="G9121" s="8">
        <v>-9.1145795522576956E-2</v>
      </c>
    </row>
    <row r="9122" spans="1:7" x14ac:dyDescent="0.3">
      <c r="A9122" t="s">
        <v>8</v>
      </c>
      <c r="B9122" s="1">
        <v>44192</v>
      </c>
      <c r="C9122">
        <v>0.15342328559999999</v>
      </c>
      <c r="D9122">
        <v>0.15808151810000001</v>
      </c>
      <c r="E9122">
        <v>0.165864125</v>
      </c>
      <c r="F9122">
        <v>0.1491505219</v>
      </c>
      <c r="G9122" s="8">
        <v>-2.636256893170652E-2</v>
      </c>
    </row>
    <row r="9123" spans="1:7" x14ac:dyDescent="0.3">
      <c r="A9123" t="s">
        <v>6</v>
      </c>
      <c r="B9123" s="1">
        <v>44192</v>
      </c>
      <c r="C9123">
        <v>26389.290264944801</v>
      </c>
      <c r="D9123">
        <v>26447.7080723867</v>
      </c>
      <c r="E9123">
        <v>28352.627823530402</v>
      </c>
      <c r="F9123">
        <v>25759.068608947098</v>
      </c>
      <c r="G9123" s="8">
        <v>3.0301892492023974E-4</v>
      </c>
    </row>
    <row r="9124" spans="1:7" x14ac:dyDescent="0.3">
      <c r="A9124" t="s">
        <v>11</v>
      </c>
      <c r="B9124" s="1">
        <v>44192</v>
      </c>
      <c r="C9124">
        <v>4.531546E-3</v>
      </c>
      <c r="D9124">
        <v>4.5680820999999998E-3</v>
      </c>
      <c r="E9124">
        <v>4.8408929000000002E-3</v>
      </c>
      <c r="F9124">
        <v>4.3653852999999999E-3</v>
      </c>
      <c r="G9124" s="8">
        <v>1.1546807343797649E-2</v>
      </c>
    </row>
    <row r="9125" spans="1:7" x14ac:dyDescent="0.3">
      <c r="A9125" t="s">
        <v>7</v>
      </c>
      <c r="B9125" s="1">
        <v>44192</v>
      </c>
      <c r="C9125">
        <v>681.27948501059996</v>
      </c>
      <c r="D9125">
        <v>636.18049711519996</v>
      </c>
      <c r="E9125">
        <v>714.11254432759995</v>
      </c>
      <c r="F9125">
        <v>624.76114101589997</v>
      </c>
      <c r="G9125" s="8">
        <v>7.47092312276465E-2</v>
      </c>
    </row>
    <row r="9126" spans="1:7" x14ac:dyDescent="0.3">
      <c r="A9126" t="s">
        <v>12</v>
      </c>
      <c r="B9126" s="1">
        <v>44192</v>
      </c>
      <c r="C9126">
        <v>12.091038320499999</v>
      </c>
      <c r="D9126">
        <v>10.964028707999899</v>
      </c>
      <c r="E9126">
        <v>13.2015501849</v>
      </c>
      <c r="F9126">
        <v>10.465287652400001</v>
      </c>
      <c r="G9126" s="8">
        <v>0.12634300953309041</v>
      </c>
    </row>
    <row r="9127" spans="1:7" x14ac:dyDescent="0.3">
      <c r="A9127" t="s">
        <v>21</v>
      </c>
      <c r="B9127" s="1">
        <v>44192</v>
      </c>
      <c r="C9127">
        <v>15.0398451756</v>
      </c>
      <c r="D9127">
        <v>14.9584393827</v>
      </c>
      <c r="E9127">
        <v>15.8918525378</v>
      </c>
      <c r="F9127">
        <v>14.046851668</v>
      </c>
      <c r="G9127" s="8">
        <v>9.9547495814158449E-3</v>
      </c>
    </row>
    <row r="9128" spans="1:7" x14ac:dyDescent="0.3">
      <c r="A9128" t="s">
        <v>9</v>
      </c>
      <c r="B9128" s="1">
        <v>44192</v>
      </c>
      <c r="C9128">
        <v>0.14327089000000001</v>
      </c>
      <c r="D9128">
        <v>0.14659947269999901</v>
      </c>
      <c r="E9128">
        <v>0.15532987570000001</v>
      </c>
      <c r="F9128">
        <v>0.13429045070000001</v>
      </c>
      <c r="G9128" s="8">
        <v>-1.1607073012023572E-2</v>
      </c>
    </row>
    <row r="9129" spans="1:7" x14ac:dyDescent="0.3">
      <c r="A9129" t="s">
        <v>10</v>
      </c>
      <c r="B9129" s="1">
        <v>44192</v>
      </c>
      <c r="C9129">
        <v>0.2826683257</v>
      </c>
      <c r="D9129">
        <v>0.29426571330000001</v>
      </c>
      <c r="E9129">
        <v>0.31016600890000001</v>
      </c>
      <c r="F9129">
        <v>0.26651557649999902</v>
      </c>
      <c r="G9129" s="8">
        <v>-3.5941567359829119E-2</v>
      </c>
    </row>
    <row r="9130" spans="1:7" x14ac:dyDescent="0.3">
      <c r="A9130" t="s">
        <v>8</v>
      </c>
      <c r="B9130" s="1">
        <v>44193</v>
      </c>
      <c r="C9130">
        <v>0.174123949699999</v>
      </c>
      <c r="D9130">
        <v>0.1543524892</v>
      </c>
      <c r="E9130">
        <v>0.18004560039999901</v>
      </c>
      <c r="F9130">
        <v>0.1524569818</v>
      </c>
      <c r="G9130" s="8">
        <v>0.13492517787664315</v>
      </c>
    </row>
    <row r="9131" spans="1:7" x14ac:dyDescent="0.3">
      <c r="A9131" t="s">
        <v>6</v>
      </c>
      <c r="B9131" s="1">
        <v>44193</v>
      </c>
      <c r="C9131">
        <v>26718.029463404098</v>
      </c>
      <c r="D9131">
        <v>26226.066130459702</v>
      </c>
      <c r="E9131">
        <v>27447.551383511</v>
      </c>
      <c r="F9131">
        <v>26046.625578114199</v>
      </c>
      <c r="G9131" s="8">
        <v>1.2457295939330093E-2</v>
      </c>
    </row>
    <row r="9132" spans="1:7" x14ac:dyDescent="0.3">
      <c r="A9132" t="s">
        <v>11</v>
      </c>
      <c r="B9132" s="1">
        <v>44193</v>
      </c>
      <c r="C9132">
        <v>4.6103699000000003E-3</v>
      </c>
      <c r="D9132">
        <v>4.5631129999999997E-3</v>
      </c>
      <c r="E9132">
        <v>4.7458040999999998E-3</v>
      </c>
      <c r="F9132">
        <v>4.4945128000000003E-3</v>
      </c>
      <c r="G9132" s="8">
        <v>1.7394483030736207E-2</v>
      </c>
    </row>
    <row r="9133" spans="1:7" x14ac:dyDescent="0.3">
      <c r="A9133" t="s">
        <v>7</v>
      </c>
      <c r="B9133" s="1">
        <v>44193</v>
      </c>
      <c r="C9133">
        <v>726.10458633439998</v>
      </c>
      <c r="D9133">
        <v>683.27686162580005</v>
      </c>
      <c r="E9133">
        <v>746.87591377520005</v>
      </c>
      <c r="F9133">
        <v>680.20647223330002</v>
      </c>
      <c r="G9133" s="8">
        <v>6.5795466192707375E-2</v>
      </c>
    </row>
    <row r="9134" spans="1:7" x14ac:dyDescent="0.3">
      <c r="A9134" t="s">
        <v>12</v>
      </c>
      <c r="B9134" s="1">
        <v>44193</v>
      </c>
      <c r="C9134">
        <v>12.656991057500001</v>
      </c>
      <c r="D9134">
        <v>12.1269278127</v>
      </c>
      <c r="E9134">
        <v>12.9392824948</v>
      </c>
      <c r="F9134">
        <v>11.955037753199999</v>
      </c>
      <c r="G9134" s="8">
        <v>4.6807620817845397E-2</v>
      </c>
    </row>
    <row r="9135" spans="1:7" x14ac:dyDescent="0.3">
      <c r="A9135" t="s">
        <v>21</v>
      </c>
      <c r="B9135" s="1">
        <v>44193</v>
      </c>
      <c r="C9135">
        <v>15.5160891985</v>
      </c>
      <c r="D9135">
        <v>15.0876449368</v>
      </c>
      <c r="E9135">
        <v>16.250694943500001</v>
      </c>
      <c r="F9135">
        <v>14.9787732364</v>
      </c>
      <c r="G9135" s="8">
        <v>3.1665487067156661E-2</v>
      </c>
    </row>
    <row r="9136" spans="1:7" x14ac:dyDescent="0.3">
      <c r="A9136" t="s">
        <v>9</v>
      </c>
      <c r="B9136" s="1">
        <v>44193</v>
      </c>
      <c r="C9136">
        <v>0.14450115920000001</v>
      </c>
      <c r="D9136">
        <v>0.14492198980000001</v>
      </c>
      <c r="E9136">
        <v>0.15439951960000001</v>
      </c>
      <c r="F9136">
        <v>0.1430671405</v>
      </c>
      <c r="G9136" s="8">
        <v>8.5870144311939178E-3</v>
      </c>
    </row>
    <row r="9137" spans="1:7" x14ac:dyDescent="0.3">
      <c r="A9137" t="s">
        <v>10</v>
      </c>
      <c r="B9137" s="1">
        <v>44193</v>
      </c>
      <c r="C9137">
        <v>0.25288291089999998</v>
      </c>
      <c r="D9137">
        <v>0.28323484510000002</v>
      </c>
      <c r="E9137">
        <v>0.30921793559999999</v>
      </c>
      <c r="F9137">
        <v>0.25043172429999999</v>
      </c>
      <c r="G9137" s="8">
        <v>-0.10537231126352553</v>
      </c>
    </row>
    <row r="9138" spans="1:7" x14ac:dyDescent="0.3">
      <c r="A9138" t="s">
        <v>8</v>
      </c>
      <c r="B9138" s="1">
        <v>44194</v>
      </c>
      <c r="C9138">
        <v>0.18589124129999901</v>
      </c>
      <c r="D9138">
        <v>0.1760999785</v>
      </c>
      <c r="E9138">
        <v>0.19683191929999999</v>
      </c>
      <c r="F9138">
        <v>0.1730189355</v>
      </c>
      <c r="G9138" s="8">
        <v>6.7579971740097111E-2</v>
      </c>
    </row>
    <row r="9139" spans="1:7" x14ac:dyDescent="0.3">
      <c r="A9139" t="s">
        <v>6</v>
      </c>
      <c r="B9139" s="1">
        <v>44194</v>
      </c>
      <c r="C9139">
        <v>26975.7295645206</v>
      </c>
      <c r="D9139">
        <v>27038.7356756302</v>
      </c>
      <c r="E9139">
        <v>27169.225558021299</v>
      </c>
      <c r="F9139">
        <v>25875.049785797401</v>
      </c>
      <c r="G9139" s="8">
        <v>9.645176170999914E-3</v>
      </c>
    </row>
    <row r="9140" spans="1:7" x14ac:dyDescent="0.3">
      <c r="A9140" t="s">
        <v>11</v>
      </c>
      <c r="B9140" s="1">
        <v>44194</v>
      </c>
      <c r="C9140">
        <v>4.4214887999999997E-3</v>
      </c>
      <c r="D9140">
        <v>4.5911724000000003E-3</v>
      </c>
      <c r="E9140">
        <v>4.6734999999999997E-3</v>
      </c>
      <c r="F9140">
        <v>4.2462606999999998E-3</v>
      </c>
      <c r="G9140" s="8">
        <v>-4.0968751769787648E-2</v>
      </c>
    </row>
    <row r="9141" spans="1:7" x14ac:dyDescent="0.3">
      <c r="A9141" t="s">
        <v>7</v>
      </c>
      <c r="B9141" s="1">
        <v>44194</v>
      </c>
      <c r="C9141">
        <v>724.5759621528</v>
      </c>
      <c r="D9141">
        <v>729.35368837329997</v>
      </c>
      <c r="E9141">
        <v>739.23832799429897</v>
      </c>
      <c r="F9141">
        <v>689.19460526160003</v>
      </c>
      <c r="G9141" s="8">
        <v>-2.105239672589021E-3</v>
      </c>
    </row>
    <row r="9142" spans="1:7" x14ac:dyDescent="0.3">
      <c r="A9142" t="s">
        <v>12</v>
      </c>
      <c r="B9142" s="1">
        <v>44194</v>
      </c>
      <c r="C9142">
        <v>11.4588203765</v>
      </c>
      <c r="D9142">
        <v>12.591739352299999</v>
      </c>
      <c r="E9142">
        <v>13.0031224349</v>
      </c>
      <c r="F9142">
        <v>10.8131663825</v>
      </c>
      <c r="G9142" s="8">
        <v>-9.4664733154726788E-2</v>
      </c>
    </row>
    <row r="9143" spans="1:7" x14ac:dyDescent="0.3">
      <c r="A9143" t="s">
        <v>21</v>
      </c>
      <c r="B9143" s="1">
        <v>44194</v>
      </c>
      <c r="C9143">
        <v>14.9568563382</v>
      </c>
      <c r="D9143">
        <v>15.6098158648</v>
      </c>
      <c r="E9143">
        <v>15.9108956655</v>
      </c>
      <c r="F9143">
        <v>14.392445801199999</v>
      </c>
      <c r="G9143" s="8">
        <v>-3.60421271846042E-2</v>
      </c>
    </row>
    <row r="9144" spans="1:7" x14ac:dyDescent="0.3">
      <c r="A9144" t="s">
        <v>9</v>
      </c>
      <c r="B9144" s="1">
        <v>44194</v>
      </c>
      <c r="C9144">
        <v>0.1359561332</v>
      </c>
      <c r="D9144">
        <v>0.1442031738</v>
      </c>
      <c r="E9144">
        <v>0.148778521</v>
      </c>
      <c r="F9144">
        <v>0.12801134289999999</v>
      </c>
      <c r="G9144" s="8">
        <v>-5.9134653640896317E-2</v>
      </c>
    </row>
    <row r="9145" spans="1:7" x14ac:dyDescent="0.3">
      <c r="A9145" t="s">
        <v>10</v>
      </c>
      <c r="B9145" s="1">
        <v>44194</v>
      </c>
      <c r="C9145">
        <v>0.2224788506</v>
      </c>
      <c r="D9145">
        <v>0.247684896499999</v>
      </c>
      <c r="E9145">
        <v>0.24969678910000001</v>
      </c>
      <c r="F9145">
        <v>0.17247553569999999</v>
      </c>
      <c r="G9145" s="8">
        <v>-0.12022979406474388</v>
      </c>
    </row>
    <row r="9146" spans="1:7" x14ac:dyDescent="0.3">
      <c r="A9146" t="s">
        <v>8</v>
      </c>
      <c r="B9146" s="1">
        <v>44195</v>
      </c>
      <c r="C9146">
        <v>0.18398804469999999</v>
      </c>
      <c r="D9146">
        <v>0.19049313670000001</v>
      </c>
      <c r="E9146">
        <v>0.1934922889</v>
      </c>
      <c r="F9146">
        <v>0.17522759160000001</v>
      </c>
      <c r="G9146" s="8">
        <v>-1.0238226323571409E-2</v>
      </c>
    </row>
    <row r="9147" spans="1:7" x14ac:dyDescent="0.3">
      <c r="A9147" t="s">
        <v>6</v>
      </c>
      <c r="B9147" s="1">
        <v>44195</v>
      </c>
      <c r="C9147">
        <v>28768.8362075267</v>
      </c>
      <c r="D9147">
        <v>27349.3272325943</v>
      </c>
      <c r="E9147">
        <v>28928.214391465401</v>
      </c>
      <c r="F9147">
        <v>27349.283204364099</v>
      </c>
      <c r="G9147" s="8">
        <v>6.6471108361215725E-2</v>
      </c>
    </row>
    <row r="9148" spans="1:7" x14ac:dyDescent="0.3">
      <c r="A9148" t="s">
        <v>11</v>
      </c>
      <c r="B9148" s="1">
        <v>44195</v>
      </c>
      <c r="C9148">
        <v>4.6371477999999997E-3</v>
      </c>
      <c r="D9148">
        <v>4.5228910999999998E-3</v>
      </c>
      <c r="E9148">
        <v>4.7545770999999999E-3</v>
      </c>
      <c r="F9148">
        <v>4.4296489999999999E-3</v>
      </c>
      <c r="G9148" s="8">
        <v>4.8775199882899134E-2</v>
      </c>
    </row>
    <row r="9149" spans="1:7" x14ac:dyDescent="0.3">
      <c r="A9149" t="s">
        <v>7</v>
      </c>
      <c r="B9149" s="1">
        <v>44195</v>
      </c>
      <c r="C9149">
        <v>746.06251726829998</v>
      </c>
      <c r="D9149">
        <v>731.07852578799998</v>
      </c>
      <c r="E9149">
        <v>757.81775426770002</v>
      </c>
      <c r="F9149">
        <v>717.68509668949901</v>
      </c>
      <c r="G9149" s="8">
        <v>2.9653971754266983E-2</v>
      </c>
    </row>
    <row r="9150" spans="1:7" x14ac:dyDescent="0.3">
      <c r="A9150" t="s">
        <v>12</v>
      </c>
      <c r="B9150" s="1">
        <v>44195</v>
      </c>
      <c r="C9150">
        <v>11.271711123599999</v>
      </c>
      <c r="D9150">
        <v>11.7635717750999</v>
      </c>
      <c r="E9150">
        <v>11.9073780239</v>
      </c>
      <c r="F9150">
        <v>11.071024188599999</v>
      </c>
      <c r="G9150" s="8">
        <v>-1.632884073161045E-2</v>
      </c>
    </row>
    <row r="9151" spans="1:7" x14ac:dyDescent="0.3">
      <c r="A9151" t="s">
        <v>21</v>
      </c>
      <c r="B9151" s="1">
        <v>44195</v>
      </c>
      <c r="C9151">
        <v>14.7057977896</v>
      </c>
      <c r="D9151">
        <v>15.0342502102</v>
      </c>
      <c r="E9151">
        <v>15.1868023017</v>
      </c>
      <c r="F9151">
        <v>14.5127985116</v>
      </c>
      <c r="G9151" s="8">
        <v>-1.6785515814495944E-2</v>
      </c>
    </row>
    <row r="9152" spans="1:7" x14ac:dyDescent="0.3">
      <c r="A9152" t="s">
        <v>9</v>
      </c>
      <c r="B9152" s="1">
        <v>44195</v>
      </c>
      <c r="C9152">
        <v>0.13129855369999999</v>
      </c>
      <c r="D9152">
        <v>0.13810606080000001</v>
      </c>
      <c r="E9152">
        <v>0.1387552822</v>
      </c>
      <c r="F9152">
        <v>0.12863012779999999</v>
      </c>
      <c r="G9152" s="8">
        <v>-3.4257957992585908E-2</v>
      </c>
    </row>
    <row r="9153" spans="1:7" x14ac:dyDescent="0.3">
      <c r="A9153" t="s">
        <v>10</v>
      </c>
      <c r="B9153" s="1">
        <v>44195</v>
      </c>
      <c r="C9153">
        <v>0.218717786</v>
      </c>
      <c r="D9153">
        <v>0.22105386439999999</v>
      </c>
      <c r="E9153">
        <v>0.2359853851</v>
      </c>
      <c r="F9153">
        <v>0.19184578960000001</v>
      </c>
      <c r="G9153" s="8">
        <v>-1.6905268028205134E-2</v>
      </c>
    </row>
    <row r="9154" spans="1:7" x14ac:dyDescent="0.3">
      <c r="A9154" t="s">
        <v>8</v>
      </c>
      <c r="B9154" s="1">
        <v>44196</v>
      </c>
      <c r="C9154">
        <v>0.1801711262</v>
      </c>
      <c r="D9154">
        <v>0.1839107261</v>
      </c>
      <c r="E9154">
        <v>0.1863677416</v>
      </c>
      <c r="F9154">
        <v>0.17516147969999901</v>
      </c>
      <c r="G9154" s="8">
        <v>-2.0745470208260675E-2</v>
      </c>
    </row>
    <row r="9155" spans="1:7" x14ac:dyDescent="0.3">
      <c r="A9155" t="s">
        <v>6</v>
      </c>
      <c r="B9155" s="1">
        <v>44196</v>
      </c>
      <c r="C9155">
        <v>29111.521567123898</v>
      </c>
      <c r="D9155">
        <v>28872.829774609199</v>
      </c>
      <c r="E9155">
        <v>29280.0453282743</v>
      </c>
      <c r="F9155">
        <v>27916.625058537498</v>
      </c>
      <c r="G9155" s="8">
        <v>1.191168655990138E-2</v>
      </c>
    </row>
    <row r="9156" spans="1:7" x14ac:dyDescent="0.3">
      <c r="A9156" t="s">
        <v>11</v>
      </c>
      <c r="B9156" s="1">
        <v>44196</v>
      </c>
      <c r="C9156">
        <v>4.7409072999999996E-3</v>
      </c>
      <c r="D9156">
        <v>4.6687179000000001E-3</v>
      </c>
      <c r="E9156">
        <v>4.7958643999999996E-3</v>
      </c>
      <c r="F9156">
        <v>4.4919827999999997E-3</v>
      </c>
      <c r="G9156" s="8">
        <v>2.237571552064832E-2</v>
      </c>
    </row>
    <row r="9157" spans="1:7" x14ac:dyDescent="0.3">
      <c r="A9157" t="s">
        <v>7</v>
      </c>
      <c r="B9157" s="1">
        <v>44196</v>
      </c>
      <c r="C9157">
        <v>741.11840428509902</v>
      </c>
      <c r="D9157">
        <v>752.32247449529996</v>
      </c>
      <c r="E9157">
        <v>755.31246539259996</v>
      </c>
      <c r="F9157">
        <v>724.43139932969996</v>
      </c>
      <c r="G9157" s="8">
        <v>-6.6269419368550908E-3</v>
      </c>
    </row>
    <row r="9158" spans="1:7" x14ac:dyDescent="0.3">
      <c r="A9158" t="s">
        <v>12</v>
      </c>
      <c r="B9158" s="1">
        <v>44196</v>
      </c>
      <c r="C9158">
        <v>11.174163086099901</v>
      </c>
      <c r="D9158">
        <v>11.250691230999999</v>
      </c>
      <c r="E9158">
        <v>11.752976869899999</v>
      </c>
      <c r="F9158">
        <v>10.9580726045</v>
      </c>
      <c r="G9158" s="8">
        <v>-8.6542350518421518E-3</v>
      </c>
    </row>
    <row r="9159" spans="1:7" x14ac:dyDescent="0.3">
      <c r="A9159" t="s">
        <v>21</v>
      </c>
      <c r="B9159" s="1">
        <v>44196</v>
      </c>
      <c r="C9159">
        <v>14.209511537799999</v>
      </c>
      <c r="D9159">
        <v>14.719422847500001</v>
      </c>
      <c r="E9159">
        <v>14.7363062517</v>
      </c>
      <c r="F9159">
        <v>13.961812486299999</v>
      </c>
      <c r="G9159" s="8">
        <v>-3.3747659181807665E-2</v>
      </c>
    </row>
    <row r="9160" spans="1:7" x14ac:dyDescent="0.3">
      <c r="A9160" t="s">
        <v>9</v>
      </c>
      <c r="B9160" s="1">
        <v>44196</v>
      </c>
      <c r="C9160">
        <v>0.12620064049999999</v>
      </c>
      <c r="D9160">
        <v>0.13177705819999999</v>
      </c>
      <c r="E9160">
        <v>0.132520902</v>
      </c>
      <c r="F9160">
        <v>0.12314906289999999</v>
      </c>
      <c r="G9160" s="8">
        <v>-3.8826880086189397E-2</v>
      </c>
    </row>
    <row r="9161" spans="1:7" x14ac:dyDescent="0.3">
      <c r="A9161" t="s">
        <v>10</v>
      </c>
      <c r="B9161" s="1">
        <v>44196</v>
      </c>
      <c r="C9161">
        <v>0.221629887</v>
      </c>
      <c r="D9161">
        <v>0.21141334049999999</v>
      </c>
      <c r="E9161">
        <v>0.2292296861</v>
      </c>
      <c r="F9161">
        <v>0.20550068169999999</v>
      </c>
      <c r="G9161" s="8">
        <v>1.3314422449393293E-2</v>
      </c>
    </row>
    <row r="9162" spans="1:7" x14ac:dyDescent="0.3">
      <c r="A9162" t="s">
        <v>8</v>
      </c>
      <c r="B9162" s="1">
        <v>44197</v>
      </c>
      <c r="C9162">
        <v>0.17517115059999999</v>
      </c>
      <c r="D9162">
        <v>0.1813473038</v>
      </c>
      <c r="E9162">
        <v>0.1846010173</v>
      </c>
      <c r="F9162">
        <v>0.17018241270000001</v>
      </c>
      <c r="G9162" s="8">
        <v>-2.7751259069390244E-2</v>
      </c>
    </row>
    <row r="9163" spans="1:7" x14ac:dyDescent="0.3">
      <c r="A9163" t="s">
        <v>6</v>
      </c>
      <c r="B9163" s="1">
        <v>44197</v>
      </c>
      <c r="C9163">
        <v>29333.6051206224</v>
      </c>
      <c r="D9163">
        <v>28935.810981049199</v>
      </c>
      <c r="E9163">
        <v>29601.594898476</v>
      </c>
      <c r="F9163">
        <v>28753.4123138289</v>
      </c>
      <c r="G9163" s="8">
        <v>7.6287167947037826E-3</v>
      </c>
    </row>
    <row r="9164" spans="1:7" x14ac:dyDescent="0.3">
      <c r="A9164" t="s">
        <v>11</v>
      </c>
      <c r="B9164" s="1">
        <v>44197</v>
      </c>
      <c r="C9164">
        <v>5.4048027999999996E-3</v>
      </c>
      <c r="D9164">
        <v>4.6652409000000001E-3</v>
      </c>
      <c r="E9164">
        <v>5.5160855000000002E-3</v>
      </c>
      <c r="F9164">
        <v>4.6206779999999996E-3</v>
      </c>
      <c r="G9164" s="8">
        <v>0.14003553707957961</v>
      </c>
    </row>
    <row r="9165" spans="1:7" x14ac:dyDescent="0.3">
      <c r="A9165" t="s">
        <v>7</v>
      </c>
      <c r="B9165" s="1">
        <v>44197</v>
      </c>
      <c r="C9165">
        <v>730.03516841019996</v>
      </c>
      <c r="D9165">
        <v>736.70992170329998</v>
      </c>
      <c r="E9165">
        <v>749.05979884869998</v>
      </c>
      <c r="F9165">
        <v>721.92098135219999</v>
      </c>
      <c r="G9165" s="8">
        <v>-1.4954743818014093E-2</v>
      </c>
    </row>
    <row r="9166" spans="1:7" x14ac:dyDescent="0.3">
      <c r="A9166" t="s">
        <v>12</v>
      </c>
      <c r="B9166" s="1">
        <v>44197</v>
      </c>
      <c r="C9166">
        <v>11.929803013800001</v>
      </c>
      <c r="D9166">
        <v>11.2456713663</v>
      </c>
      <c r="E9166">
        <v>12.458107898</v>
      </c>
      <c r="F9166">
        <v>11.088448941799999</v>
      </c>
      <c r="G9166" s="8">
        <v>6.7623849936473412E-2</v>
      </c>
    </row>
    <row r="9167" spans="1:7" x14ac:dyDescent="0.3">
      <c r="A9167" t="s">
        <v>21</v>
      </c>
      <c r="B9167" s="1">
        <v>44197</v>
      </c>
      <c r="C9167">
        <v>14.400339372299999</v>
      </c>
      <c r="D9167">
        <v>14.265065967</v>
      </c>
      <c r="E9167">
        <v>14.876658477599999</v>
      </c>
      <c r="F9167">
        <v>14.153785635</v>
      </c>
      <c r="G9167" s="8">
        <v>1.3429584401431605E-2</v>
      </c>
    </row>
    <row r="9168" spans="1:7" x14ac:dyDescent="0.3">
      <c r="A9168" t="s">
        <v>9</v>
      </c>
      <c r="B9168" s="1">
        <v>44197</v>
      </c>
      <c r="C9168">
        <v>0.1332301924</v>
      </c>
      <c r="D9168">
        <v>0.12773222100000001</v>
      </c>
      <c r="E9168">
        <v>0.13984854660000001</v>
      </c>
      <c r="F9168">
        <v>0.1266137303</v>
      </c>
      <c r="G9168" s="8">
        <v>5.5701396380789525E-2</v>
      </c>
    </row>
    <row r="9169" spans="1:7" x14ac:dyDescent="0.3">
      <c r="A9169" t="s">
        <v>10</v>
      </c>
      <c r="B9169" s="1">
        <v>44197</v>
      </c>
      <c r="C9169">
        <v>0.23827395779999999</v>
      </c>
      <c r="D9169">
        <v>0.21963469159999999</v>
      </c>
      <c r="E9169">
        <v>0.25040701379999902</v>
      </c>
      <c r="F9169">
        <v>0.2164380494</v>
      </c>
      <c r="G9169" s="8">
        <v>7.5098494274826733E-2</v>
      </c>
    </row>
    <row r="9170" spans="1:7" x14ac:dyDescent="0.3">
      <c r="A9170" t="s">
        <v>8</v>
      </c>
      <c r="B9170" s="1">
        <v>44198</v>
      </c>
      <c r="C9170">
        <v>0.17841573960000001</v>
      </c>
      <c r="D9170">
        <v>0.17527619689999999</v>
      </c>
      <c r="E9170">
        <v>0.18404528039999901</v>
      </c>
      <c r="F9170">
        <v>0.1684010782</v>
      </c>
      <c r="G9170" s="8">
        <v>1.8522393606975607E-2</v>
      </c>
    </row>
    <row r="9171" spans="1:7" x14ac:dyDescent="0.3">
      <c r="A9171" t="s">
        <v>6</v>
      </c>
      <c r="B9171" s="1">
        <v>44198</v>
      </c>
      <c r="C9171">
        <v>32154.167363274501</v>
      </c>
      <c r="D9171">
        <v>29353.640607989098</v>
      </c>
      <c r="E9171">
        <v>33064.673534319903</v>
      </c>
      <c r="F9171">
        <v>29012.927886663099</v>
      </c>
      <c r="G9171" s="8">
        <v>9.6154640081016263E-2</v>
      </c>
    </row>
    <row r="9172" spans="1:7" x14ac:dyDescent="0.3">
      <c r="A9172" t="s">
        <v>11</v>
      </c>
      <c r="B9172" s="1">
        <v>44198</v>
      </c>
      <c r="C9172">
        <v>1.14266048E-2</v>
      </c>
      <c r="D9172">
        <v>5.6806333999999898E-3</v>
      </c>
      <c r="E9172">
        <v>1.3892366200000001E-2</v>
      </c>
      <c r="F9172">
        <v>5.5499643999999898E-3</v>
      </c>
      <c r="G9172" s="8">
        <v>1.1141575785151683</v>
      </c>
    </row>
    <row r="9173" spans="1:7" x14ac:dyDescent="0.3">
      <c r="A9173" t="s">
        <v>7</v>
      </c>
      <c r="B9173" s="1">
        <v>44198</v>
      </c>
      <c r="C9173">
        <v>771.47575665969998</v>
      </c>
      <c r="D9173">
        <v>729.73256713549995</v>
      </c>
      <c r="E9173">
        <v>784.50603121610004</v>
      </c>
      <c r="F9173">
        <v>716.22588552369996</v>
      </c>
      <c r="G9173" s="8">
        <v>5.676519439432659E-2</v>
      </c>
    </row>
    <row r="9174" spans="1:7" x14ac:dyDescent="0.3">
      <c r="A9174" t="s">
        <v>12</v>
      </c>
      <c r="B9174" s="1">
        <v>44198</v>
      </c>
      <c r="C9174">
        <v>12.029661459</v>
      </c>
      <c r="D9174">
        <v>11.863664179300001</v>
      </c>
      <c r="E9174">
        <v>12.391812384</v>
      </c>
      <c r="F9174">
        <v>11.476017443</v>
      </c>
      <c r="G9174" s="8">
        <v>8.3705024370046566E-3</v>
      </c>
    </row>
    <row r="9175" spans="1:7" x14ac:dyDescent="0.3">
      <c r="A9175" t="s">
        <v>21</v>
      </c>
      <c r="B9175" s="1">
        <v>44198</v>
      </c>
      <c r="C9175">
        <v>14.407823648600001</v>
      </c>
      <c r="D9175">
        <v>14.467692545</v>
      </c>
      <c r="E9175">
        <v>14.7513094016</v>
      </c>
      <c r="F9175">
        <v>13.9193958215</v>
      </c>
      <c r="G9175" s="8">
        <v>5.197291609944088E-4</v>
      </c>
    </row>
    <row r="9176" spans="1:7" x14ac:dyDescent="0.3">
      <c r="A9176" t="s">
        <v>9</v>
      </c>
      <c r="B9176" s="1">
        <v>44198</v>
      </c>
      <c r="C9176">
        <v>0.1282599187</v>
      </c>
      <c r="D9176">
        <v>0.13222927800000001</v>
      </c>
      <c r="E9176">
        <v>0.13411271650000001</v>
      </c>
      <c r="F9176">
        <v>0.1252404755</v>
      </c>
      <c r="G9176" s="8">
        <v>-3.7305910998594372E-2</v>
      </c>
    </row>
    <row r="9177" spans="1:7" x14ac:dyDescent="0.3">
      <c r="A9177" t="s">
        <v>10</v>
      </c>
      <c r="B9177" s="1">
        <v>44198</v>
      </c>
      <c r="C9177">
        <v>0.22097997949999901</v>
      </c>
      <c r="D9177">
        <v>0.23765626710000001</v>
      </c>
      <c r="E9177">
        <v>0.23825211230000001</v>
      </c>
      <c r="F9177">
        <v>0.20842358890000001</v>
      </c>
      <c r="G9177" s="8">
        <v>-7.2580228488574594E-2</v>
      </c>
    </row>
    <row r="9178" spans="1:7" x14ac:dyDescent="0.3">
      <c r="A9178" t="s">
        <v>8</v>
      </c>
      <c r="B9178" s="1">
        <v>44199</v>
      </c>
      <c r="C9178">
        <v>0.19773944559999901</v>
      </c>
      <c r="D9178">
        <v>0.1768119138</v>
      </c>
      <c r="E9178">
        <v>0.2005206739</v>
      </c>
      <c r="F9178">
        <v>0.17163589609999999</v>
      </c>
      <c r="G9178" s="8">
        <v>0.10830718210916745</v>
      </c>
    </row>
    <row r="9179" spans="1:7" x14ac:dyDescent="0.3">
      <c r="A9179" t="s">
        <v>6</v>
      </c>
      <c r="B9179" s="1">
        <v>44199</v>
      </c>
      <c r="C9179">
        <v>33002.536427039697</v>
      </c>
      <c r="D9179">
        <v>32074.106610868101</v>
      </c>
      <c r="E9179">
        <v>34452.080336723899</v>
      </c>
      <c r="F9179">
        <v>31885.5816186745</v>
      </c>
      <c r="G9179" s="8">
        <v>2.6384420227101746E-2</v>
      </c>
    </row>
    <row r="9180" spans="1:7" x14ac:dyDescent="0.3">
      <c r="A9180" t="s">
        <v>11</v>
      </c>
      <c r="B9180" s="1">
        <v>44199</v>
      </c>
      <c r="C9180">
        <v>1.00456683999999E-2</v>
      </c>
      <c r="D9180">
        <v>1.0449783299999999E-2</v>
      </c>
      <c r="E9180">
        <v>1.39065671999999E-2</v>
      </c>
      <c r="F9180">
        <v>9.2402926999999996E-3</v>
      </c>
      <c r="G9180" s="8">
        <v>-0.12085273133801744</v>
      </c>
    </row>
    <row r="9181" spans="1:7" x14ac:dyDescent="0.3">
      <c r="A9181" t="s">
        <v>7</v>
      </c>
      <c r="B9181" s="1">
        <v>44199</v>
      </c>
      <c r="C9181">
        <v>976.89268083929903</v>
      </c>
      <c r="D9181">
        <v>771.79422837059997</v>
      </c>
      <c r="E9181">
        <v>989.55179549899901</v>
      </c>
      <c r="F9181">
        <v>765.72386360300004</v>
      </c>
      <c r="G9181" s="8">
        <v>0.26626491164026178</v>
      </c>
    </row>
    <row r="9182" spans="1:7" x14ac:dyDescent="0.3">
      <c r="A9182" t="s">
        <v>12</v>
      </c>
      <c r="B9182" s="1">
        <v>44199</v>
      </c>
      <c r="C9182">
        <v>13.476173229900001</v>
      </c>
      <c r="D9182">
        <v>12.185104808399901</v>
      </c>
      <c r="E9182">
        <v>13.539150600599999</v>
      </c>
      <c r="F9182">
        <v>11.780865037</v>
      </c>
      <c r="G9182" s="8">
        <v>0.12024542634304902</v>
      </c>
    </row>
    <row r="9183" spans="1:7" x14ac:dyDescent="0.3">
      <c r="A9183" t="s">
        <v>21</v>
      </c>
      <c r="B9183" s="1">
        <v>44199</v>
      </c>
      <c r="C9183">
        <v>15.4584262844</v>
      </c>
      <c r="D9183">
        <v>14.3760331174</v>
      </c>
      <c r="E9183">
        <v>15.7302510289</v>
      </c>
      <c r="F9183">
        <v>13.9236609253</v>
      </c>
      <c r="G9183" s="8">
        <v>7.291889888602876E-2</v>
      </c>
    </row>
    <row r="9184" spans="1:7" x14ac:dyDescent="0.3">
      <c r="A9184" t="s">
        <v>9</v>
      </c>
      <c r="B9184" s="1">
        <v>44199</v>
      </c>
      <c r="C9184">
        <v>0.13321871599999999</v>
      </c>
      <c r="D9184">
        <v>0.127098024</v>
      </c>
      <c r="E9184">
        <v>0.13803006249999999</v>
      </c>
      <c r="F9184">
        <v>0.123239697</v>
      </c>
      <c r="G9184" s="8">
        <v>3.8662096080059216E-2</v>
      </c>
    </row>
    <row r="9185" spans="1:7" x14ac:dyDescent="0.3">
      <c r="A9185" t="s">
        <v>10</v>
      </c>
      <c r="B9185" s="1">
        <v>44199</v>
      </c>
      <c r="C9185">
        <v>0.2232541005</v>
      </c>
      <c r="D9185">
        <v>0.22000738579999901</v>
      </c>
      <c r="E9185">
        <v>0.23620631149999999</v>
      </c>
      <c r="F9185">
        <v>0.21411339399999901</v>
      </c>
      <c r="G9185" s="8">
        <v>1.029107254488193E-2</v>
      </c>
    </row>
    <row r="9186" spans="1:7" x14ac:dyDescent="0.3">
      <c r="A9186" t="s">
        <v>8</v>
      </c>
      <c r="B9186" s="1">
        <v>44200</v>
      </c>
      <c r="C9186">
        <v>0.21411380669999999</v>
      </c>
      <c r="D9186">
        <v>0.20443564959999999</v>
      </c>
      <c r="E9186">
        <v>0.23755548030000001</v>
      </c>
      <c r="F9186">
        <v>0.19204614980000001</v>
      </c>
      <c r="G9186" s="8">
        <v>8.2807762762338033E-2</v>
      </c>
    </row>
    <row r="9187" spans="1:7" x14ac:dyDescent="0.3">
      <c r="A9187" t="s">
        <v>6</v>
      </c>
      <c r="B9187" s="1">
        <v>44200</v>
      </c>
      <c r="C9187">
        <v>31431.612279721601</v>
      </c>
      <c r="D9187">
        <v>32788.5834526939</v>
      </c>
      <c r="E9187">
        <v>33358.399345603102</v>
      </c>
      <c r="F9187">
        <v>28154.1102978606</v>
      </c>
      <c r="G9187" s="8">
        <v>-4.7600103428141471E-2</v>
      </c>
    </row>
    <row r="9188" spans="1:7" x14ac:dyDescent="0.3">
      <c r="A9188" t="s">
        <v>11</v>
      </c>
      <c r="B9188" s="1">
        <v>44200</v>
      </c>
      <c r="C9188">
        <v>9.6303738999999992E-3</v>
      </c>
      <c r="D9188">
        <v>9.6944992999999993E-3</v>
      </c>
      <c r="E9188">
        <v>1.14504875E-2</v>
      </c>
      <c r="F9188">
        <v>7.65373989999999E-3</v>
      </c>
      <c r="G9188" s="8">
        <v>-4.1340653848369602E-2</v>
      </c>
    </row>
    <row r="9189" spans="1:7" x14ac:dyDescent="0.3">
      <c r="A9189" t="s">
        <v>7</v>
      </c>
      <c r="B9189" s="1">
        <v>44200</v>
      </c>
      <c r="C9189">
        <v>1017.8623988981</v>
      </c>
      <c r="D9189">
        <v>971.64271888229996</v>
      </c>
      <c r="E9189">
        <v>1151.0693893</v>
      </c>
      <c r="F9189">
        <v>890.47380635619902</v>
      </c>
      <c r="G9189" s="8">
        <v>4.1938811562803213E-2</v>
      </c>
    </row>
    <row r="9190" spans="1:7" x14ac:dyDescent="0.3">
      <c r="A9190" t="s">
        <v>12</v>
      </c>
      <c r="B9190" s="1">
        <v>44200</v>
      </c>
      <c r="C9190">
        <v>13.260281759</v>
      </c>
      <c r="D9190">
        <v>13.597931902599999</v>
      </c>
      <c r="E9190">
        <v>15.5266818117</v>
      </c>
      <c r="F9190">
        <v>12.328910684</v>
      </c>
      <c r="G9190" s="8">
        <v>-1.6020235657181692E-2</v>
      </c>
    </row>
    <row r="9191" spans="1:7" x14ac:dyDescent="0.3">
      <c r="A9191" t="s">
        <v>21</v>
      </c>
      <c r="B9191" s="1">
        <v>44200</v>
      </c>
      <c r="C9191">
        <v>15.8137390887</v>
      </c>
      <c r="D9191">
        <v>15.912580289599999</v>
      </c>
      <c r="E9191">
        <v>17.590598149600002</v>
      </c>
      <c r="F9191">
        <v>14.652927848499999</v>
      </c>
      <c r="G9191" s="8">
        <v>2.2985056678024751E-2</v>
      </c>
    </row>
    <row r="9192" spans="1:7" x14ac:dyDescent="0.3">
      <c r="A9192" t="s">
        <v>9</v>
      </c>
      <c r="B9192" s="1">
        <v>44200</v>
      </c>
      <c r="C9192">
        <v>0.16027230810000001</v>
      </c>
      <c r="D9192">
        <v>0.13557519939999901</v>
      </c>
      <c r="E9192">
        <v>0.1650869952</v>
      </c>
      <c r="F9192">
        <v>0.12789548689999999</v>
      </c>
      <c r="G9192" s="8">
        <v>0.20307651141150496</v>
      </c>
    </row>
    <row r="9193" spans="1:7" x14ac:dyDescent="0.3">
      <c r="A9193" t="s">
        <v>10</v>
      </c>
      <c r="B9193" s="1">
        <v>44200</v>
      </c>
      <c r="C9193">
        <v>0.23283804079999901</v>
      </c>
      <c r="D9193">
        <v>0.22360547610000001</v>
      </c>
      <c r="E9193">
        <v>0.25512334079999999</v>
      </c>
      <c r="F9193">
        <v>0.217409695799999</v>
      </c>
      <c r="G9193" s="8">
        <v>4.2928395395805952E-2</v>
      </c>
    </row>
    <row r="9194" spans="1:7" x14ac:dyDescent="0.3">
      <c r="A9194" t="s">
        <v>8</v>
      </c>
      <c r="B9194" s="1">
        <v>44201</v>
      </c>
      <c r="C9194">
        <v>0.26430728110000001</v>
      </c>
      <c r="D9194">
        <v>0.225194263299999</v>
      </c>
      <c r="E9194">
        <v>0.26467889899999902</v>
      </c>
      <c r="F9194">
        <v>0.20712210640000001</v>
      </c>
      <c r="G9194" s="8">
        <v>0.23442427732055271</v>
      </c>
    </row>
    <row r="9195" spans="1:7" x14ac:dyDescent="0.3">
      <c r="A9195" t="s">
        <v>6</v>
      </c>
      <c r="B9195" s="1">
        <v>44201</v>
      </c>
      <c r="C9195">
        <v>34433.606513837702</v>
      </c>
      <c r="D9195">
        <v>31991.926864897101</v>
      </c>
      <c r="E9195">
        <v>34435.417475411603</v>
      </c>
      <c r="F9195">
        <v>29948.653628425</v>
      </c>
      <c r="G9195" s="8">
        <v>9.5508757470034844E-2</v>
      </c>
    </row>
    <row r="9196" spans="1:7" x14ac:dyDescent="0.3">
      <c r="A9196" t="s">
        <v>11</v>
      </c>
      <c r="B9196" s="1">
        <v>44201</v>
      </c>
      <c r="C9196">
        <v>9.7295009999999998E-3</v>
      </c>
      <c r="D9196">
        <v>9.7794162999999996E-3</v>
      </c>
      <c r="E9196">
        <v>1.0278820500000001E-2</v>
      </c>
      <c r="F9196">
        <v>8.8350735999999999E-3</v>
      </c>
      <c r="G9196" s="8">
        <v>1.0293172521577798E-2</v>
      </c>
    </row>
    <row r="9197" spans="1:7" x14ac:dyDescent="0.3">
      <c r="A9197" t="s">
        <v>7</v>
      </c>
      <c r="B9197" s="1">
        <v>44201</v>
      </c>
      <c r="C9197">
        <v>1123.1628410717999</v>
      </c>
      <c r="D9197">
        <v>1041.4960000122901</v>
      </c>
      <c r="E9197">
        <v>1126.8707718667999</v>
      </c>
      <c r="F9197">
        <v>980.27806363479999</v>
      </c>
      <c r="G9197" s="8">
        <v>0.10345253178395653</v>
      </c>
    </row>
    <row r="9198" spans="1:7" x14ac:dyDescent="0.3">
      <c r="A9198" t="s">
        <v>12</v>
      </c>
      <c r="B9198" s="1">
        <v>44201</v>
      </c>
      <c r="C9198">
        <v>14.8889765265</v>
      </c>
      <c r="D9198">
        <v>13.5971638571</v>
      </c>
      <c r="E9198">
        <v>14.8969420771</v>
      </c>
      <c r="F9198">
        <v>13.110988508599901</v>
      </c>
      <c r="G9198" s="8">
        <v>0.12282504980669628</v>
      </c>
    </row>
    <row r="9199" spans="1:7" x14ac:dyDescent="0.3">
      <c r="A9199" t="s">
        <v>21</v>
      </c>
      <c r="B9199" s="1">
        <v>44201</v>
      </c>
      <c r="C9199">
        <v>16.994586066699998</v>
      </c>
      <c r="D9199">
        <v>16.3624909561</v>
      </c>
      <c r="E9199">
        <v>17.225148827200002</v>
      </c>
      <c r="F9199">
        <v>15.405162148500001</v>
      </c>
      <c r="G9199" s="8">
        <v>7.4672218339797647E-2</v>
      </c>
    </row>
    <row r="9200" spans="1:7" x14ac:dyDescent="0.3">
      <c r="A9200" t="s">
        <v>9</v>
      </c>
      <c r="B9200" s="1">
        <v>44201</v>
      </c>
      <c r="C9200">
        <v>0.19794367969999899</v>
      </c>
      <c r="D9200">
        <v>0.16398289629999999</v>
      </c>
      <c r="E9200">
        <v>0.2067038618</v>
      </c>
      <c r="F9200">
        <v>0.15006811310000001</v>
      </c>
      <c r="G9200" s="8">
        <v>0.2350460416187079</v>
      </c>
    </row>
    <row r="9201" spans="1:7" x14ac:dyDescent="0.3">
      <c r="A9201" t="s">
        <v>10</v>
      </c>
      <c r="B9201" s="1">
        <v>44201</v>
      </c>
      <c r="C9201">
        <v>0.2262117709</v>
      </c>
      <c r="D9201">
        <v>0.23565497299999999</v>
      </c>
      <c r="E9201">
        <v>0.2425952941</v>
      </c>
      <c r="F9201">
        <v>0.2182468317</v>
      </c>
      <c r="G9201" s="8">
        <v>-2.84587083675506E-2</v>
      </c>
    </row>
    <row r="9202" spans="1:7" x14ac:dyDescent="0.3">
      <c r="A9202" t="s">
        <v>8</v>
      </c>
      <c r="B9202" s="1">
        <v>44202</v>
      </c>
      <c r="C9202">
        <v>0.32585280010000001</v>
      </c>
      <c r="D9202">
        <v>0.25917367879999997</v>
      </c>
      <c r="E9202">
        <v>0.33020694969999997</v>
      </c>
      <c r="F9202">
        <v>0.25404152329999902</v>
      </c>
      <c r="G9202" s="8">
        <v>0.23285593474329747</v>
      </c>
    </row>
    <row r="9203" spans="1:7" x14ac:dyDescent="0.3">
      <c r="A9203" t="s">
        <v>6</v>
      </c>
      <c r="B9203" s="1">
        <v>44202</v>
      </c>
      <c r="C9203">
        <v>36275.756347670897</v>
      </c>
      <c r="D9203">
        <v>34001.3447644318</v>
      </c>
      <c r="E9203">
        <v>36461.691773827399</v>
      </c>
      <c r="F9203">
        <v>33351.028120072799</v>
      </c>
      <c r="G9203" s="8">
        <v>5.3498602683192509E-2</v>
      </c>
    </row>
    <row r="9204" spans="1:7" x14ac:dyDescent="0.3">
      <c r="A9204" t="s">
        <v>11</v>
      </c>
      <c r="B9204" s="1">
        <v>44202</v>
      </c>
      <c r="C9204">
        <v>1.03569466E-2</v>
      </c>
      <c r="D9204">
        <v>1.00077456999999E-2</v>
      </c>
      <c r="E9204">
        <v>1.10562212999999E-2</v>
      </c>
      <c r="F9204">
        <v>9.6554867000000003E-3</v>
      </c>
      <c r="G9204" s="8">
        <v>6.4488980472893642E-2</v>
      </c>
    </row>
    <row r="9205" spans="1:7" x14ac:dyDescent="0.3">
      <c r="A9205" t="s">
        <v>7</v>
      </c>
      <c r="B9205" s="1">
        <v>44202</v>
      </c>
      <c r="C9205">
        <v>1193.5715202414999</v>
      </c>
      <c r="D9205">
        <v>1101.9035692061</v>
      </c>
      <c r="E9205">
        <v>1210.5415494649999</v>
      </c>
      <c r="F9205">
        <v>1059.1474753692</v>
      </c>
      <c r="G9205" s="8">
        <v>6.2687863767386665E-2</v>
      </c>
    </row>
    <row r="9206" spans="1:7" x14ac:dyDescent="0.3">
      <c r="A9206" t="s">
        <v>12</v>
      </c>
      <c r="B9206" s="1">
        <v>44202</v>
      </c>
      <c r="C9206">
        <v>16.892216293400001</v>
      </c>
      <c r="D9206">
        <v>14.546998049999999</v>
      </c>
      <c r="E9206">
        <v>17.278218889200001</v>
      </c>
      <c r="F9206">
        <v>14.161978186600001</v>
      </c>
      <c r="G9206" s="8">
        <v>0.13454516254589777</v>
      </c>
    </row>
    <row r="9207" spans="1:7" x14ac:dyDescent="0.3">
      <c r="A9207" t="s">
        <v>21</v>
      </c>
      <c r="B9207" s="1">
        <v>44202</v>
      </c>
      <c r="C9207">
        <v>19.245511196199999</v>
      </c>
      <c r="D9207">
        <v>16.9014482344</v>
      </c>
      <c r="E9207">
        <v>20.231150004</v>
      </c>
      <c r="F9207">
        <v>16.572370501799998</v>
      </c>
      <c r="G9207" s="8">
        <v>0.13244954132249043</v>
      </c>
    </row>
    <row r="9208" spans="1:7" x14ac:dyDescent="0.3">
      <c r="A9208" t="s">
        <v>9</v>
      </c>
      <c r="B9208" s="1">
        <v>44202</v>
      </c>
      <c r="C9208">
        <v>0.31485031609999897</v>
      </c>
      <c r="D9208">
        <v>0.1933289826</v>
      </c>
      <c r="E9208">
        <v>0.3894370459</v>
      </c>
      <c r="F9208">
        <v>0.1923623558</v>
      </c>
      <c r="G9208" s="8">
        <v>0.59060555293900907</v>
      </c>
    </row>
    <row r="9209" spans="1:7" x14ac:dyDescent="0.3">
      <c r="A9209" t="s">
        <v>10</v>
      </c>
      <c r="B9209" s="1">
        <v>44202</v>
      </c>
      <c r="C9209">
        <v>0.25494527149999902</v>
      </c>
      <c r="D9209">
        <v>0.22609707239999999</v>
      </c>
      <c r="E9209">
        <v>0.27018643590000002</v>
      </c>
      <c r="F9209">
        <v>0.2218315542</v>
      </c>
      <c r="G9209" s="8">
        <v>0.12702036010628759</v>
      </c>
    </row>
    <row r="9210" spans="1:7" x14ac:dyDescent="0.3">
      <c r="A9210" t="s">
        <v>8</v>
      </c>
      <c r="B9210" s="1">
        <v>44203</v>
      </c>
      <c r="C9210">
        <v>0.3027557542</v>
      </c>
      <c r="D9210">
        <v>0.33329636070000002</v>
      </c>
      <c r="E9210">
        <v>0.35533716009999999</v>
      </c>
      <c r="F9210">
        <v>0.2893037061</v>
      </c>
      <c r="G9210" s="8">
        <v>-7.0881839569621019E-2</v>
      </c>
    </row>
    <row r="9211" spans="1:7" x14ac:dyDescent="0.3">
      <c r="A9211" t="s">
        <v>6</v>
      </c>
      <c r="B9211" s="1">
        <v>44203</v>
      </c>
      <c r="C9211">
        <v>39713.5078567171</v>
      </c>
      <c r="D9211">
        <v>36806.419755365197</v>
      </c>
      <c r="E9211">
        <v>40324.014032888299</v>
      </c>
      <c r="F9211">
        <v>36356.430756023401</v>
      </c>
      <c r="G9211" s="8">
        <v>9.4767190409440705E-2</v>
      </c>
    </row>
    <row r="9212" spans="1:7" x14ac:dyDescent="0.3">
      <c r="A9212" t="s">
        <v>11</v>
      </c>
      <c r="B9212" s="1">
        <v>44203</v>
      </c>
      <c r="C9212">
        <v>9.7812808999999997E-3</v>
      </c>
      <c r="D9212">
        <v>1.04170567E-2</v>
      </c>
      <c r="E9212">
        <v>1.06080118999999E-2</v>
      </c>
      <c r="F9212">
        <v>9.4309428999999993E-3</v>
      </c>
      <c r="G9212" s="8">
        <v>-5.5582569094254075E-2</v>
      </c>
    </row>
    <row r="9213" spans="1:7" x14ac:dyDescent="0.3">
      <c r="A9213" t="s">
        <v>7</v>
      </c>
      <c r="B9213" s="1">
        <v>44203</v>
      </c>
      <c r="C9213">
        <v>1251.0492101182999</v>
      </c>
      <c r="D9213">
        <v>1209.686756372</v>
      </c>
      <c r="E9213">
        <v>1287.692633766</v>
      </c>
      <c r="F9213">
        <v>1160.9034027609</v>
      </c>
      <c r="G9213" s="8">
        <v>4.8156050058207001E-2</v>
      </c>
    </row>
    <row r="9214" spans="1:7" x14ac:dyDescent="0.3">
      <c r="A9214" t="s">
        <v>12</v>
      </c>
      <c r="B9214" s="1">
        <v>44203</v>
      </c>
      <c r="C9214">
        <v>16.1650440218</v>
      </c>
      <c r="D9214">
        <v>17.260957251299999</v>
      </c>
      <c r="E9214">
        <v>17.407634011700001</v>
      </c>
      <c r="F9214">
        <v>15.431263501099901</v>
      </c>
      <c r="G9214" s="8">
        <v>-4.3047771764804788E-2</v>
      </c>
    </row>
    <row r="9215" spans="1:7" x14ac:dyDescent="0.3">
      <c r="A9215" t="s">
        <v>21</v>
      </c>
      <c r="B9215" s="1">
        <v>44203</v>
      </c>
      <c r="C9215">
        <v>21.228055679899999</v>
      </c>
      <c r="D9215">
        <v>19.5515517999</v>
      </c>
      <c r="E9215">
        <v>22.873171279099999</v>
      </c>
      <c r="F9215">
        <v>18.7156198345</v>
      </c>
      <c r="G9215" s="8">
        <v>0.10301334495554748</v>
      </c>
    </row>
    <row r="9216" spans="1:7" x14ac:dyDescent="0.3">
      <c r="A9216" t="s">
        <v>9</v>
      </c>
      <c r="B9216" s="1">
        <v>44203</v>
      </c>
      <c r="C9216">
        <v>0.3135101475</v>
      </c>
      <c r="D9216">
        <v>0.34313622780000003</v>
      </c>
      <c r="E9216">
        <v>0.41160585789999998</v>
      </c>
      <c r="F9216">
        <v>0.29749739209999998</v>
      </c>
      <c r="G9216" s="8">
        <v>-4.2565261378785246E-3</v>
      </c>
    </row>
    <row r="9217" spans="1:7" x14ac:dyDescent="0.3">
      <c r="A9217" t="s">
        <v>10</v>
      </c>
      <c r="B9217" s="1">
        <v>44203</v>
      </c>
      <c r="C9217">
        <v>0.33664518319999998</v>
      </c>
      <c r="D9217">
        <v>0.24887211969999901</v>
      </c>
      <c r="E9217">
        <v>0.36960776140000001</v>
      </c>
      <c r="F9217">
        <v>0.24587931390000001</v>
      </c>
      <c r="G9217" s="8">
        <v>0.32046058834239366</v>
      </c>
    </row>
    <row r="9218" spans="1:7" x14ac:dyDescent="0.3">
      <c r="A9218" t="s">
        <v>8</v>
      </c>
      <c r="B9218" s="1">
        <v>44204</v>
      </c>
      <c r="C9218">
        <v>0.29756232780000003</v>
      </c>
      <c r="D9218">
        <v>0.2987607799</v>
      </c>
      <c r="E9218">
        <v>0.3214063097</v>
      </c>
      <c r="F9218">
        <v>0.26504459530000002</v>
      </c>
      <c r="G9218" s="8">
        <v>-1.7153848698014174E-2</v>
      </c>
    </row>
    <row r="9219" spans="1:7" x14ac:dyDescent="0.3">
      <c r="A9219" t="s">
        <v>6</v>
      </c>
      <c r="B9219" s="1">
        <v>44204</v>
      </c>
      <c r="C9219">
        <v>40519.448597533898</v>
      </c>
      <c r="D9219">
        <v>39420.800696056001</v>
      </c>
      <c r="E9219">
        <v>41962.362125015599</v>
      </c>
      <c r="F9219">
        <v>36741.330176817799</v>
      </c>
      <c r="G9219" s="8">
        <v>2.0293869373729567E-2</v>
      </c>
    </row>
    <row r="9220" spans="1:7" x14ac:dyDescent="0.3">
      <c r="A9220" t="s">
        <v>11</v>
      </c>
      <c r="B9220" s="1">
        <v>44204</v>
      </c>
      <c r="C9220">
        <v>9.7488036999999993E-3</v>
      </c>
      <c r="D9220">
        <v>9.7456547000000001E-3</v>
      </c>
      <c r="E9220">
        <v>9.8585823E-3</v>
      </c>
      <c r="F9220">
        <v>8.9077781999999904E-3</v>
      </c>
      <c r="G9220" s="8">
        <v>-3.3203422263438087E-3</v>
      </c>
    </row>
    <row r="9221" spans="1:7" x14ac:dyDescent="0.3">
      <c r="A9221" t="s">
        <v>7</v>
      </c>
      <c r="B9221" s="1">
        <v>44204</v>
      </c>
      <c r="C9221">
        <v>1208.5799785678</v>
      </c>
      <c r="D9221">
        <v>1223.8425646029</v>
      </c>
      <c r="E9221">
        <v>1273.60307923</v>
      </c>
      <c r="F9221">
        <v>1069.0835565634</v>
      </c>
      <c r="G9221" s="8">
        <v>-3.3946891302928051E-2</v>
      </c>
    </row>
    <row r="9222" spans="1:7" x14ac:dyDescent="0.3">
      <c r="A9222" t="s">
        <v>12</v>
      </c>
      <c r="B9222" s="1">
        <v>44204</v>
      </c>
      <c r="C9222">
        <v>15.237046207400001</v>
      </c>
      <c r="D9222">
        <v>15.965460948699899</v>
      </c>
      <c r="E9222">
        <v>16.1820492184</v>
      </c>
      <c r="F9222">
        <v>14.231484721099999</v>
      </c>
      <c r="G9222" s="8">
        <v>-5.740768866131829E-2</v>
      </c>
    </row>
    <row r="9223" spans="1:7" x14ac:dyDescent="0.3">
      <c r="A9223" t="s">
        <v>21</v>
      </c>
      <c r="B9223" s="1">
        <v>44204</v>
      </c>
      <c r="C9223">
        <v>19.560169630200001</v>
      </c>
      <c r="D9223">
        <v>20.857515510199999</v>
      </c>
      <c r="E9223">
        <v>21.415311595999999</v>
      </c>
      <c r="F9223">
        <v>18.6047264531</v>
      </c>
      <c r="G9223" s="8">
        <v>-7.8569892356145088E-2</v>
      </c>
    </row>
    <row r="9224" spans="1:7" x14ac:dyDescent="0.3">
      <c r="A9224" t="s">
        <v>9</v>
      </c>
      <c r="B9224" s="1">
        <v>44204</v>
      </c>
      <c r="C9224">
        <v>0.29604073860000002</v>
      </c>
      <c r="D9224">
        <v>0.3119146532</v>
      </c>
      <c r="E9224">
        <v>0.33092102079999902</v>
      </c>
      <c r="F9224">
        <v>0.26339553319999998</v>
      </c>
      <c r="G9224" s="8">
        <v>-5.5721988711705084E-2</v>
      </c>
    </row>
    <row r="9225" spans="1:7" x14ac:dyDescent="0.3">
      <c r="A9225" t="s">
        <v>10</v>
      </c>
      <c r="B9225" s="1">
        <v>44204</v>
      </c>
      <c r="C9225">
        <v>0.31087436499999999</v>
      </c>
      <c r="D9225">
        <v>0.32335214690000003</v>
      </c>
      <c r="E9225">
        <v>0.34550270239999997</v>
      </c>
      <c r="F9225">
        <v>0.28583444739999903</v>
      </c>
      <c r="G9225" s="8">
        <v>-7.6551869701606878E-2</v>
      </c>
    </row>
    <row r="9226" spans="1:7" x14ac:dyDescent="0.3">
      <c r="A9226" t="s">
        <v>8</v>
      </c>
      <c r="B9226" s="1">
        <v>44205</v>
      </c>
      <c r="C9226">
        <v>0.32946560930000002</v>
      </c>
      <c r="D9226">
        <v>0.30338261890000001</v>
      </c>
      <c r="E9226">
        <v>0.33840864269999998</v>
      </c>
      <c r="F9226">
        <v>0.29588533369999998</v>
      </c>
      <c r="G9226" s="8">
        <v>0.10721545881118089</v>
      </c>
    </row>
    <row r="9227" spans="1:7" x14ac:dyDescent="0.3">
      <c r="A9227" t="s">
        <v>6</v>
      </c>
      <c r="B9227" s="1">
        <v>44205</v>
      </c>
      <c r="C9227">
        <v>40258.923988657902</v>
      </c>
      <c r="D9227">
        <v>40558.102123059201</v>
      </c>
      <c r="E9227">
        <v>41375.430680760401</v>
      </c>
      <c r="F9227">
        <v>38766.276160562498</v>
      </c>
      <c r="G9227" s="8">
        <v>-6.4296188100607665E-3</v>
      </c>
    </row>
    <row r="9228" spans="1:7" x14ac:dyDescent="0.3">
      <c r="A9228" t="s">
        <v>11</v>
      </c>
      <c r="B9228" s="1">
        <v>44205</v>
      </c>
      <c r="C9228">
        <v>1.02494202E-2</v>
      </c>
      <c r="D9228">
        <v>9.8319758E-3</v>
      </c>
      <c r="E9228">
        <v>1.0707800700000001E-2</v>
      </c>
      <c r="F9228">
        <v>9.5977713999999999E-3</v>
      </c>
      <c r="G9228" s="8">
        <v>5.1351582758815795E-2</v>
      </c>
    </row>
    <row r="9229" spans="1:7" x14ac:dyDescent="0.3">
      <c r="A9229" t="s">
        <v>7</v>
      </c>
      <c r="B9229" s="1">
        <v>44205</v>
      </c>
      <c r="C9229">
        <v>1287.4841438663</v>
      </c>
      <c r="D9229">
        <v>1215.225473042</v>
      </c>
      <c r="E9229">
        <v>1302.2222880109</v>
      </c>
      <c r="F9229">
        <v>1171.7174976493</v>
      </c>
      <c r="G9229" s="8">
        <v>6.5286672539456969E-2</v>
      </c>
    </row>
    <row r="9230" spans="1:7" x14ac:dyDescent="0.3">
      <c r="A9230" t="s">
        <v>12</v>
      </c>
      <c r="B9230" s="1">
        <v>44205</v>
      </c>
      <c r="C9230">
        <v>17.398354951599998</v>
      </c>
      <c r="D9230">
        <v>15.2249836476</v>
      </c>
      <c r="E9230">
        <v>17.5103958893</v>
      </c>
      <c r="F9230">
        <v>15.0064295064</v>
      </c>
      <c r="G9230" s="8">
        <v>0.14184565136714888</v>
      </c>
    </row>
    <row r="9231" spans="1:7" x14ac:dyDescent="0.3">
      <c r="A9231" t="s">
        <v>21</v>
      </c>
      <c r="B9231" s="1">
        <v>44205</v>
      </c>
      <c r="C9231">
        <v>21.0506523872</v>
      </c>
      <c r="D9231">
        <v>19.702362948299999</v>
      </c>
      <c r="E9231">
        <v>21.667001300999999</v>
      </c>
      <c r="F9231">
        <v>18.982311351300002</v>
      </c>
      <c r="G9231" s="8">
        <v>7.6199889120529996E-2</v>
      </c>
    </row>
    <row r="9232" spans="1:7" x14ac:dyDescent="0.3">
      <c r="A9232" t="s">
        <v>9</v>
      </c>
      <c r="B9232" s="1">
        <v>44205</v>
      </c>
      <c r="C9232">
        <v>0.31262150150000001</v>
      </c>
      <c r="D9232">
        <v>0.2967768945</v>
      </c>
      <c r="E9232">
        <v>0.32913900109999999</v>
      </c>
      <c r="F9232">
        <v>0.28158014599999998</v>
      </c>
      <c r="G9232" s="8">
        <v>5.6008382421999459E-2</v>
      </c>
    </row>
    <row r="9233" spans="1:7" x14ac:dyDescent="0.3">
      <c r="A9233" t="s">
        <v>10</v>
      </c>
      <c r="B9233" s="1">
        <v>44205</v>
      </c>
      <c r="C9233">
        <v>0.32565795380000001</v>
      </c>
      <c r="D9233">
        <v>0.32002397230000001</v>
      </c>
      <c r="E9233">
        <v>0.339448942299999</v>
      </c>
      <c r="F9233">
        <v>0.30547662859999902</v>
      </c>
      <c r="G9233" s="8">
        <v>4.7554866095183002E-2</v>
      </c>
    </row>
    <row r="9234" spans="1:7" x14ac:dyDescent="0.3">
      <c r="A9234" t="s">
        <v>8</v>
      </c>
      <c r="B9234" s="1">
        <v>44206</v>
      </c>
      <c r="C9234">
        <v>0.3085232745</v>
      </c>
      <c r="D9234">
        <v>0.33018218999999999</v>
      </c>
      <c r="E9234">
        <v>0.33965382570000002</v>
      </c>
      <c r="F9234">
        <v>0.27802179199999999</v>
      </c>
      <c r="G9234" s="8">
        <v>-6.35645548696121E-2</v>
      </c>
    </row>
    <row r="9235" spans="1:7" x14ac:dyDescent="0.3">
      <c r="A9235" t="s">
        <v>6</v>
      </c>
      <c r="B9235" s="1">
        <v>44206</v>
      </c>
      <c r="C9235">
        <v>38709.765374875002</v>
      </c>
      <c r="D9235">
        <v>40096.333201718</v>
      </c>
      <c r="E9235">
        <v>41186.523429906803</v>
      </c>
      <c r="F9235">
        <v>34897.550465859997</v>
      </c>
      <c r="G9235" s="8">
        <v>-3.8479881236253122E-2</v>
      </c>
    </row>
    <row r="9236" spans="1:7" x14ac:dyDescent="0.3">
      <c r="A9236" t="s">
        <v>11</v>
      </c>
      <c r="B9236" s="1">
        <v>44206</v>
      </c>
      <c r="C9236">
        <v>9.9748794000000009E-3</v>
      </c>
      <c r="D9236">
        <v>1.01471822E-2</v>
      </c>
      <c r="E9236">
        <v>1.08789144E-2</v>
      </c>
      <c r="F9236">
        <v>8.9203449999999997E-3</v>
      </c>
      <c r="G9236" s="8">
        <v>-2.6785983464703622E-2</v>
      </c>
    </row>
    <row r="9237" spans="1:7" x14ac:dyDescent="0.3">
      <c r="A9237" t="s">
        <v>7</v>
      </c>
      <c r="B9237" s="1">
        <v>44206</v>
      </c>
      <c r="C9237">
        <v>1281.9976614145</v>
      </c>
      <c r="D9237">
        <v>1275.4515448760999</v>
      </c>
      <c r="E9237">
        <v>1344.6138305963</v>
      </c>
      <c r="F9237">
        <v>1161.8346835687</v>
      </c>
      <c r="G9237" s="8">
        <v>-4.261398074638878E-3</v>
      </c>
    </row>
    <row r="9238" spans="1:7" x14ac:dyDescent="0.3">
      <c r="A9238" t="s">
        <v>12</v>
      </c>
      <c r="B9238" s="1">
        <v>44206</v>
      </c>
      <c r="C9238">
        <v>16.520065893399899</v>
      </c>
      <c r="D9238">
        <v>17.561320138599999</v>
      </c>
      <c r="E9238">
        <v>18.416621127199999</v>
      </c>
      <c r="F9238">
        <v>15.376454613</v>
      </c>
      <c r="G9238" s="8">
        <v>-5.048115529562347E-2</v>
      </c>
    </row>
    <row r="9239" spans="1:7" x14ac:dyDescent="0.3">
      <c r="A9239" t="s">
        <v>21</v>
      </c>
      <c r="B9239" s="1">
        <v>44206</v>
      </c>
      <c r="C9239">
        <v>24.9677383973</v>
      </c>
      <c r="D9239">
        <v>21.318851935600001</v>
      </c>
      <c r="E9239">
        <v>26.544847622700001</v>
      </c>
      <c r="F9239">
        <v>20.188483126200001</v>
      </c>
      <c r="G9239" s="8">
        <v>0.18607907907318877</v>
      </c>
    </row>
    <row r="9240" spans="1:7" x14ac:dyDescent="0.3">
      <c r="A9240" t="s">
        <v>9</v>
      </c>
      <c r="B9240" s="1">
        <v>44206</v>
      </c>
      <c r="C9240">
        <v>0.2900236967</v>
      </c>
      <c r="D9240">
        <v>0.31066403619999999</v>
      </c>
      <c r="E9240">
        <v>0.3242619712</v>
      </c>
      <c r="F9240">
        <v>0.25940808199999998</v>
      </c>
      <c r="G9240" s="8">
        <v>-7.2284870655321853E-2</v>
      </c>
    </row>
    <row r="9241" spans="1:7" x14ac:dyDescent="0.3">
      <c r="A9241" t="s">
        <v>10</v>
      </c>
      <c r="B9241" s="1">
        <v>44206</v>
      </c>
      <c r="C9241">
        <v>0.31604317850000002</v>
      </c>
      <c r="D9241">
        <v>0.32414734839999998</v>
      </c>
      <c r="E9241">
        <v>0.36204313129999999</v>
      </c>
      <c r="F9241">
        <v>0.28565368940000002</v>
      </c>
      <c r="G9241" s="8">
        <v>-2.9524153142302278E-2</v>
      </c>
    </row>
    <row r="9242" spans="1:7" x14ac:dyDescent="0.3">
      <c r="A9242" t="s">
        <v>8</v>
      </c>
      <c r="B9242" s="1">
        <v>44207</v>
      </c>
      <c r="C9242">
        <v>0.26726649279999998</v>
      </c>
      <c r="D9242">
        <v>0.30127513219999902</v>
      </c>
      <c r="E9242">
        <v>0.30326087930000001</v>
      </c>
      <c r="F9242">
        <v>0.23238329050000001</v>
      </c>
      <c r="G9242" s="8">
        <v>-0.1337234014738814</v>
      </c>
    </row>
    <row r="9243" spans="1:7" x14ac:dyDescent="0.3">
      <c r="A9243" t="s">
        <v>6</v>
      </c>
      <c r="B9243" s="1">
        <v>44207</v>
      </c>
      <c r="C9243">
        <v>34409.642375222298</v>
      </c>
      <c r="D9243">
        <v>38132.535793775998</v>
      </c>
      <c r="E9243">
        <v>38204.754409899702</v>
      </c>
      <c r="F9243">
        <v>30305.300045209799</v>
      </c>
      <c r="G9243" s="8">
        <v>-0.11108625841591246</v>
      </c>
    </row>
    <row r="9244" spans="1:7" x14ac:dyDescent="0.3">
      <c r="A9244" t="s">
        <v>11</v>
      </c>
      <c r="B9244" s="1">
        <v>44207</v>
      </c>
      <c r="C9244">
        <v>8.2291742999999994E-3</v>
      </c>
      <c r="D9244">
        <v>9.7766925999999994E-3</v>
      </c>
      <c r="E9244">
        <v>9.8446248E-3</v>
      </c>
      <c r="F9244">
        <v>6.7288488999999998E-3</v>
      </c>
      <c r="G9244" s="8">
        <v>-0.17501014598732911</v>
      </c>
    </row>
    <row r="9245" spans="1:7" x14ac:dyDescent="0.3">
      <c r="A9245" t="s">
        <v>7</v>
      </c>
      <c r="B9245" s="1">
        <v>44207</v>
      </c>
      <c r="C9245">
        <v>1055.8909250422</v>
      </c>
      <c r="D9245">
        <v>1253.2708043946</v>
      </c>
      <c r="E9245">
        <v>1257.7032600614</v>
      </c>
      <c r="F9245">
        <v>912.32810170970004</v>
      </c>
      <c r="G9245" s="8">
        <v>-0.17637063091271454</v>
      </c>
    </row>
    <row r="9246" spans="1:7" x14ac:dyDescent="0.3">
      <c r="A9246" t="s">
        <v>12</v>
      </c>
      <c r="B9246" s="1">
        <v>44207</v>
      </c>
      <c r="C9246">
        <v>14.097049890999999</v>
      </c>
      <c r="D9246">
        <v>16.192324791699999</v>
      </c>
      <c r="E9246">
        <v>16.2262498453</v>
      </c>
      <c r="F9246">
        <v>12.500259104</v>
      </c>
      <c r="G9246" s="8">
        <v>-0.14667108581981769</v>
      </c>
    </row>
    <row r="9247" spans="1:7" x14ac:dyDescent="0.3">
      <c r="A9247" t="s">
        <v>21</v>
      </c>
      <c r="B9247" s="1">
        <v>44207</v>
      </c>
      <c r="C9247">
        <v>23.4253113155</v>
      </c>
      <c r="D9247">
        <v>24.8829403288</v>
      </c>
      <c r="E9247">
        <v>26.605798889599999</v>
      </c>
      <c r="F9247">
        <v>20.226189363900001</v>
      </c>
      <c r="G9247" s="8">
        <v>-6.1776804020295173E-2</v>
      </c>
    </row>
    <row r="9248" spans="1:7" x14ac:dyDescent="0.3">
      <c r="A9248" t="s">
        <v>9</v>
      </c>
      <c r="B9248" s="1">
        <v>44207</v>
      </c>
      <c r="C9248">
        <v>0.24681674949999999</v>
      </c>
      <c r="D9248">
        <v>0.2845440876</v>
      </c>
      <c r="E9248">
        <v>0.28479487460000003</v>
      </c>
      <c r="F9248">
        <v>0.20975446179999899</v>
      </c>
      <c r="G9248" s="8">
        <v>-0.14897729975731333</v>
      </c>
    </row>
    <row r="9249" spans="1:7" x14ac:dyDescent="0.3">
      <c r="A9249" t="s">
        <v>10</v>
      </c>
      <c r="B9249" s="1">
        <v>44207</v>
      </c>
      <c r="C9249">
        <v>0.28512338300000001</v>
      </c>
      <c r="D9249">
        <v>0.31455598949999902</v>
      </c>
      <c r="E9249">
        <v>0.31565182739999997</v>
      </c>
      <c r="F9249">
        <v>0.25357587050000002</v>
      </c>
      <c r="G9249" s="8">
        <v>-9.783408598391885E-2</v>
      </c>
    </row>
    <row r="9250" spans="1:7" x14ac:dyDescent="0.3">
      <c r="A9250" t="s">
        <v>8</v>
      </c>
      <c r="B9250" s="1">
        <v>44208</v>
      </c>
      <c r="C9250">
        <v>0.28632837729999999</v>
      </c>
      <c r="D9250">
        <v>0.2756987742</v>
      </c>
      <c r="E9250">
        <v>0.3103695883</v>
      </c>
      <c r="F9250">
        <v>0.26317279199999999</v>
      </c>
      <c r="G9250" s="8">
        <v>7.1321639687412564E-2</v>
      </c>
    </row>
    <row r="9251" spans="1:7" x14ac:dyDescent="0.3">
      <c r="A9251" t="s">
        <v>6</v>
      </c>
      <c r="B9251" s="1">
        <v>44208</v>
      </c>
      <c r="C9251">
        <v>34214.610262050403</v>
      </c>
      <c r="D9251">
        <v>35432.859144936199</v>
      </c>
      <c r="E9251">
        <v>36566.909063043902</v>
      </c>
      <c r="F9251">
        <v>32538.941174126099</v>
      </c>
      <c r="G9251" s="8">
        <v>-5.6679494382753104E-3</v>
      </c>
    </row>
    <row r="9252" spans="1:7" x14ac:dyDescent="0.3">
      <c r="A9252" t="s">
        <v>11</v>
      </c>
      <c r="B9252" s="1">
        <v>44208</v>
      </c>
      <c r="C9252">
        <v>8.1135414999999999E-3</v>
      </c>
      <c r="D9252">
        <v>8.8328308000000001E-3</v>
      </c>
      <c r="E9252">
        <v>9.1813019999999902E-3</v>
      </c>
      <c r="F9252">
        <v>7.8226674999999999E-3</v>
      </c>
      <c r="G9252" s="8">
        <v>-1.405156772533056E-2</v>
      </c>
    </row>
    <row r="9253" spans="1:7" x14ac:dyDescent="0.3">
      <c r="A9253" t="s">
        <v>7</v>
      </c>
      <c r="B9253" s="1">
        <v>44208</v>
      </c>
      <c r="C9253">
        <v>1064.2012838901001</v>
      </c>
      <c r="D9253">
        <v>1087.6746225361901</v>
      </c>
      <c r="E9253">
        <v>1149.7556812757</v>
      </c>
      <c r="F9253">
        <v>1007.56982750529</v>
      </c>
      <c r="G9253" s="8">
        <v>7.8704709461991929E-3</v>
      </c>
    </row>
    <row r="9254" spans="1:7" x14ac:dyDescent="0.3">
      <c r="A9254" t="s">
        <v>12</v>
      </c>
      <c r="B9254" s="1">
        <v>44208</v>
      </c>
      <c r="C9254">
        <v>14.076728788499899</v>
      </c>
      <c r="D9254">
        <v>14.646632437699999</v>
      </c>
      <c r="E9254">
        <v>15.471551553699999</v>
      </c>
      <c r="F9254">
        <v>13.733231979599999</v>
      </c>
      <c r="G9254" s="8">
        <v>-1.4415145478823277E-3</v>
      </c>
    </row>
    <row r="9255" spans="1:7" x14ac:dyDescent="0.3">
      <c r="A9255" t="s">
        <v>21</v>
      </c>
      <c r="B9255" s="1">
        <v>44208</v>
      </c>
      <c r="C9255">
        <v>22.217689317400001</v>
      </c>
      <c r="D9255">
        <v>23.661645537399998</v>
      </c>
      <c r="E9255">
        <v>24.723303718099999</v>
      </c>
      <c r="F9255">
        <v>21.5101225495</v>
      </c>
      <c r="G9255" s="8">
        <v>-5.1552014905387522E-2</v>
      </c>
    </row>
    <row r="9256" spans="1:7" x14ac:dyDescent="0.3">
      <c r="A9256" t="s">
        <v>9</v>
      </c>
      <c r="B9256" s="1">
        <v>44208</v>
      </c>
      <c r="C9256">
        <v>0.27947795730000002</v>
      </c>
      <c r="D9256">
        <v>0.27138431169999999</v>
      </c>
      <c r="E9256">
        <v>0.30906797800000002</v>
      </c>
      <c r="F9256">
        <v>0.25372493029999998</v>
      </c>
      <c r="G9256" s="8">
        <v>0.13232978663792028</v>
      </c>
    </row>
    <row r="9257" spans="1:7" x14ac:dyDescent="0.3">
      <c r="A9257" t="s">
        <v>10</v>
      </c>
      <c r="B9257" s="1">
        <v>44208</v>
      </c>
      <c r="C9257">
        <v>0.2941841852</v>
      </c>
      <c r="D9257">
        <v>0.28758507779999998</v>
      </c>
      <c r="E9257">
        <v>0.30987136859999997</v>
      </c>
      <c r="F9257">
        <v>0.27753145890000003</v>
      </c>
      <c r="G9257" s="8">
        <v>3.1778530770308677E-2</v>
      </c>
    </row>
    <row r="9258" spans="1:7" x14ac:dyDescent="0.3">
      <c r="A9258" t="s">
        <v>8</v>
      </c>
      <c r="B9258" s="1">
        <v>44209</v>
      </c>
      <c r="C9258">
        <v>0.3062347467</v>
      </c>
      <c r="D9258">
        <v>0.28912710479999998</v>
      </c>
      <c r="E9258">
        <v>0.31780878330000001</v>
      </c>
      <c r="F9258">
        <v>0.27195015210000001</v>
      </c>
      <c r="G9258" s="8">
        <v>6.9522865975464088E-2</v>
      </c>
    </row>
    <row r="9259" spans="1:7" x14ac:dyDescent="0.3">
      <c r="A9259" t="s">
        <v>6</v>
      </c>
      <c r="B9259" s="1">
        <v>44209</v>
      </c>
      <c r="C9259">
        <v>37017.007503454697</v>
      </c>
      <c r="D9259">
        <v>34070.325622157303</v>
      </c>
      <c r="E9259">
        <v>37798.860104498701</v>
      </c>
      <c r="F9259">
        <v>32470.585257739</v>
      </c>
      <c r="G9259" s="8">
        <v>8.1906449319184782E-2</v>
      </c>
    </row>
    <row r="9260" spans="1:7" x14ac:dyDescent="0.3">
      <c r="A9260" t="s">
        <v>11</v>
      </c>
      <c r="B9260" s="1">
        <v>44209</v>
      </c>
      <c r="C9260">
        <v>8.4418914999999997E-3</v>
      </c>
      <c r="D9260">
        <v>8.1025113999999999E-3</v>
      </c>
      <c r="E9260">
        <v>8.7580478999999996E-3</v>
      </c>
      <c r="F9260">
        <v>7.7381641999999997E-3</v>
      </c>
      <c r="G9260" s="8">
        <v>4.0469380726036785E-2</v>
      </c>
    </row>
    <row r="9261" spans="1:7" x14ac:dyDescent="0.3">
      <c r="A9261" t="s">
        <v>7</v>
      </c>
      <c r="B9261" s="1">
        <v>44209</v>
      </c>
      <c r="C9261">
        <v>1116.4340868185</v>
      </c>
      <c r="D9261">
        <v>1050.8308074089</v>
      </c>
      <c r="E9261">
        <v>1136.8125418525999</v>
      </c>
      <c r="F9261">
        <v>989.85578581360005</v>
      </c>
      <c r="G9261" s="8">
        <v>4.9081695088232902E-2</v>
      </c>
    </row>
    <row r="9262" spans="1:7" x14ac:dyDescent="0.3">
      <c r="A9262" t="s">
        <v>12</v>
      </c>
      <c r="B9262" s="1">
        <v>44209</v>
      </c>
      <c r="C9262">
        <v>15.8467153225</v>
      </c>
      <c r="D9262">
        <v>13.9730084508</v>
      </c>
      <c r="E9262">
        <v>16.182400562600002</v>
      </c>
      <c r="F9262">
        <v>13.3870993325</v>
      </c>
      <c r="G9262" s="8">
        <v>0.12573848374816343</v>
      </c>
    </row>
    <row r="9263" spans="1:7" x14ac:dyDescent="0.3">
      <c r="A9263" t="s">
        <v>21</v>
      </c>
      <c r="B9263" s="1">
        <v>44209</v>
      </c>
      <c r="C9263">
        <v>23.586063559799999</v>
      </c>
      <c r="D9263">
        <v>22.164518859600001</v>
      </c>
      <c r="E9263">
        <v>23.877343006</v>
      </c>
      <c r="F9263">
        <v>20.7342468322</v>
      </c>
      <c r="G9263" s="8">
        <v>6.1589403958778988E-2</v>
      </c>
    </row>
    <row r="9264" spans="1:7" x14ac:dyDescent="0.3">
      <c r="A9264" t="s">
        <v>9</v>
      </c>
      <c r="B9264" s="1">
        <v>44209</v>
      </c>
      <c r="C9264">
        <v>0.30092880350000001</v>
      </c>
      <c r="D9264">
        <v>0.27999103819999999</v>
      </c>
      <c r="E9264">
        <v>0.30972280619999998</v>
      </c>
      <c r="F9264">
        <v>0.27326327629999903</v>
      </c>
      <c r="G9264" s="8">
        <v>7.675326672355065E-2</v>
      </c>
    </row>
    <row r="9265" spans="1:7" x14ac:dyDescent="0.3">
      <c r="A9265" t="s">
        <v>10</v>
      </c>
      <c r="B9265" s="1">
        <v>44209</v>
      </c>
      <c r="C9265">
        <v>0.30465796299999998</v>
      </c>
      <c r="D9265">
        <v>0.29274746029999998</v>
      </c>
      <c r="E9265">
        <v>0.31692044019999999</v>
      </c>
      <c r="F9265">
        <v>0.2853404329</v>
      </c>
      <c r="G9265" s="8">
        <v>3.5602790112185811E-2</v>
      </c>
    </row>
    <row r="9266" spans="1:7" x14ac:dyDescent="0.3">
      <c r="A9266" t="s">
        <v>8</v>
      </c>
      <c r="B9266" s="1">
        <v>44210</v>
      </c>
      <c r="C9266">
        <v>0.30322664960000001</v>
      </c>
      <c r="D9266">
        <v>0.31227282989999999</v>
      </c>
      <c r="E9266">
        <v>0.32398335090000002</v>
      </c>
      <c r="F9266">
        <v>0.29645707539999999</v>
      </c>
      <c r="G9266" s="8">
        <v>-9.8228471210906054E-3</v>
      </c>
    </row>
    <row r="9267" spans="1:7" x14ac:dyDescent="0.3">
      <c r="A9267" t="s">
        <v>6</v>
      </c>
      <c r="B9267" s="1">
        <v>44210</v>
      </c>
      <c r="C9267">
        <v>38435.863514661301</v>
      </c>
      <c r="D9267">
        <v>37373.161960694699</v>
      </c>
      <c r="E9267">
        <v>40066.319756303899</v>
      </c>
      <c r="F9267">
        <v>36770.795122679403</v>
      </c>
      <c r="G9267" s="8">
        <v>3.8329840981180974E-2</v>
      </c>
    </row>
    <row r="9268" spans="1:7" x14ac:dyDescent="0.3">
      <c r="A9268" t="s">
        <v>11</v>
      </c>
      <c r="B9268" s="1">
        <v>44210</v>
      </c>
      <c r="C9268">
        <v>9.1705191999999994E-3</v>
      </c>
      <c r="D9268">
        <v>8.6614389999999999E-3</v>
      </c>
      <c r="E9268">
        <v>1.01533027E-2</v>
      </c>
      <c r="F9268">
        <v>8.3214042000000002E-3</v>
      </c>
      <c r="G9268" s="8">
        <v>8.631095294224056E-2</v>
      </c>
    </row>
    <row r="9269" spans="1:7" x14ac:dyDescent="0.3">
      <c r="A9269" t="s">
        <v>7</v>
      </c>
      <c r="B9269" s="1">
        <v>44210</v>
      </c>
      <c r="C9269">
        <v>1177.3442448292999</v>
      </c>
      <c r="D9269">
        <v>1129.6916767608</v>
      </c>
      <c r="E9269">
        <v>1245.1143856046001</v>
      </c>
      <c r="F9269">
        <v>1087.8991567728001</v>
      </c>
      <c r="G9269" s="8">
        <v>5.4557773477138749E-2</v>
      </c>
    </row>
    <row r="9270" spans="1:7" x14ac:dyDescent="0.3">
      <c r="A9270" t="s">
        <v>12</v>
      </c>
      <c r="B9270" s="1">
        <v>44210</v>
      </c>
      <c r="C9270">
        <v>16.877486433199898</v>
      </c>
      <c r="D9270">
        <v>15.9416709413</v>
      </c>
      <c r="E9270">
        <v>17.4795392477</v>
      </c>
      <c r="F9270">
        <v>15.3502130645</v>
      </c>
      <c r="G9270" s="8">
        <v>6.5046357539871646E-2</v>
      </c>
    </row>
    <row r="9271" spans="1:7" x14ac:dyDescent="0.3">
      <c r="A9271" t="s">
        <v>21</v>
      </c>
      <c r="B9271" s="1">
        <v>44210</v>
      </c>
      <c r="C9271">
        <v>22.396693746</v>
      </c>
      <c r="D9271">
        <v>23.221300556900001</v>
      </c>
      <c r="E9271">
        <v>23.9438667075</v>
      </c>
      <c r="F9271">
        <v>22.1147559831</v>
      </c>
      <c r="G9271" s="8">
        <v>-5.0426804404409276E-2</v>
      </c>
    </row>
    <row r="9272" spans="1:7" x14ac:dyDescent="0.3">
      <c r="A9272" t="s">
        <v>9</v>
      </c>
      <c r="B9272" s="1">
        <v>44210</v>
      </c>
      <c r="C9272">
        <v>0.29396166419999997</v>
      </c>
      <c r="D9272">
        <v>0.30372318710000001</v>
      </c>
      <c r="E9272">
        <v>0.3181628158</v>
      </c>
      <c r="F9272">
        <v>0.28751287079999999</v>
      </c>
      <c r="G9272" s="8">
        <v>-2.3152118437875124E-2</v>
      </c>
    </row>
    <row r="9273" spans="1:7" x14ac:dyDescent="0.3">
      <c r="A9273" t="s">
        <v>10</v>
      </c>
      <c r="B9273" s="1">
        <v>44210</v>
      </c>
      <c r="C9273">
        <v>0.29277977710000003</v>
      </c>
      <c r="D9273">
        <v>0.30570802899999999</v>
      </c>
      <c r="E9273">
        <v>0.3088110624</v>
      </c>
      <c r="F9273">
        <v>0.28340236569999999</v>
      </c>
      <c r="G9273" s="8">
        <v>-3.8988594891904871E-2</v>
      </c>
    </row>
    <row r="9274" spans="1:7" x14ac:dyDescent="0.3">
      <c r="A9274" t="s">
        <v>8</v>
      </c>
      <c r="B9274" s="1">
        <v>44211</v>
      </c>
      <c r="C9274">
        <v>0.30334294169999998</v>
      </c>
      <c r="D9274">
        <v>0.31160039810000001</v>
      </c>
      <c r="E9274">
        <v>0.33146258350000002</v>
      </c>
      <c r="F9274">
        <v>0.27784891589999999</v>
      </c>
      <c r="G9274" s="8">
        <v>3.8351543359849138E-4</v>
      </c>
    </row>
    <row r="9275" spans="1:7" x14ac:dyDescent="0.3">
      <c r="A9275" t="s">
        <v>6</v>
      </c>
      <c r="B9275" s="1">
        <v>44211</v>
      </c>
      <c r="C9275">
        <v>36751.584973689198</v>
      </c>
      <c r="D9275">
        <v>39127.678520556001</v>
      </c>
      <c r="E9275">
        <v>39673.072300887798</v>
      </c>
      <c r="F9275">
        <v>34425.487940936102</v>
      </c>
      <c r="G9275" s="8">
        <v>-4.3820494375770624E-2</v>
      </c>
    </row>
    <row r="9276" spans="1:7" x14ac:dyDescent="0.3">
      <c r="A9276" t="s">
        <v>11</v>
      </c>
      <c r="B9276" s="1">
        <v>44211</v>
      </c>
      <c r="C9276">
        <v>9.3241651000000002E-3</v>
      </c>
      <c r="D9276">
        <v>9.3766387000000003E-3</v>
      </c>
      <c r="E9276">
        <v>9.8866655000000008E-3</v>
      </c>
      <c r="F9276">
        <v>8.3238288000000004E-3</v>
      </c>
      <c r="G9276" s="8">
        <v>1.6754329460430206E-2</v>
      </c>
    </row>
    <row r="9277" spans="1:7" x14ac:dyDescent="0.3">
      <c r="A9277" t="s">
        <v>7</v>
      </c>
      <c r="B9277" s="1">
        <v>44211</v>
      </c>
      <c r="C9277">
        <v>1171.3958830887</v>
      </c>
      <c r="D9277">
        <v>1230.9664858131</v>
      </c>
      <c r="E9277">
        <v>1254.4915101783999</v>
      </c>
      <c r="F9277">
        <v>1071.7724200572</v>
      </c>
      <c r="G9277" s="8">
        <v>-5.0523555593227076E-3</v>
      </c>
    </row>
    <row r="9278" spans="1:7" x14ac:dyDescent="0.3">
      <c r="A9278" t="s">
        <v>12</v>
      </c>
      <c r="B9278" s="1">
        <v>44211</v>
      </c>
      <c r="C9278">
        <v>20.396245769299998</v>
      </c>
      <c r="D9278">
        <v>17.956506682400001</v>
      </c>
      <c r="E9278">
        <v>21.3534920307</v>
      </c>
      <c r="F9278">
        <v>17.536827637199998</v>
      </c>
      <c r="G9278" s="8">
        <v>0.20848835222159079</v>
      </c>
    </row>
    <row r="9279" spans="1:7" x14ac:dyDescent="0.3">
      <c r="A9279" t="s">
        <v>21</v>
      </c>
      <c r="B9279" s="1">
        <v>44211</v>
      </c>
      <c r="C9279">
        <v>23.299566172900001</v>
      </c>
      <c r="D9279">
        <v>23.073012777500001</v>
      </c>
      <c r="E9279">
        <v>25.455276257800001</v>
      </c>
      <c r="F9279">
        <v>21.515556654200001</v>
      </c>
      <c r="G9279" s="8">
        <v>4.0312754960148967E-2</v>
      </c>
    </row>
    <row r="9280" spans="1:7" x14ac:dyDescent="0.3">
      <c r="A9280" t="s">
        <v>9</v>
      </c>
      <c r="B9280" s="1">
        <v>44211</v>
      </c>
      <c r="C9280">
        <v>0.28353140780000002</v>
      </c>
      <c r="D9280">
        <v>0.30317344130000001</v>
      </c>
      <c r="E9280">
        <v>0.3132559982</v>
      </c>
      <c r="F9280">
        <v>0.26018260910000002</v>
      </c>
      <c r="G9280" s="8">
        <v>-3.548168918006811E-2</v>
      </c>
    </row>
    <row r="9281" spans="1:7" x14ac:dyDescent="0.3">
      <c r="A9281" t="s">
        <v>10</v>
      </c>
      <c r="B9281" s="1">
        <v>44211</v>
      </c>
      <c r="C9281">
        <v>0.28045728489999999</v>
      </c>
      <c r="D9281">
        <v>0.29612798489999997</v>
      </c>
      <c r="E9281">
        <v>0.30277305469999999</v>
      </c>
      <c r="F9281">
        <v>0.26199451239999999</v>
      </c>
      <c r="G9281" s="8">
        <v>-4.2087921242563331E-2</v>
      </c>
    </row>
    <row r="9282" spans="1:7" x14ac:dyDescent="0.3">
      <c r="A9282" t="s">
        <v>8</v>
      </c>
      <c r="B9282" s="1">
        <v>44212</v>
      </c>
      <c r="C9282">
        <v>0.34441651000000001</v>
      </c>
      <c r="D9282">
        <v>0.30200409410000001</v>
      </c>
      <c r="E9282">
        <v>0.36696326479999902</v>
      </c>
      <c r="F9282">
        <v>0.30200409410000001</v>
      </c>
      <c r="G9282" s="8">
        <v>0.13540307900297521</v>
      </c>
    </row>
    <row r="9283" spans="1:7" x14ac:dyDescent="0.3">
      <c r="A9283" t="s">
        <v>6</v>
      </c>
      <c r="B9283" s="1">
        <v>44212</v>
      </c>
      <c r="C9283">
        <v>36016.779605942203</v>
      </c>
      <c r="D9283">
        <v>36752.771184647703</v>
      </c>
      <c r="E9283">
        <v>37943.512165247899</v>
      </c>
      <c r="F9283">
        <v>35398.867519226398</v>
      </c>
      <c r="G9283" s="8">
        <v>-1.9993841579160399E-2</v>
      </c>
    </row>
    <row r="9284" spans="1:7" x14ac:dyDescent="0.3">
      <c r="A9284" t="s">
        <v>11</v>
      </c>
      <c r="B9284" s="1">
        <v>44212</v>
      </c>
      <c r="C9284">
        <v>9.2294292E-3</v>
      </c>
      <c r="D9284">
        <v>9.3335125999999997E-3</v>
      </c>
      <c r="E9284">
        <v>9.5909285999999996E-3</v>
      </c>
      <c r="F9284">
        <v>9.03483569999999E-3</v>
      </c>
      <c r="G9284" s="8">
        <v>-1.0160255527864925E-2</v>
      </c>
    </row>
    <row r="9285" spans="1:7" x14ac:dyDescent="0.3">
      <c r="A9285" t="s">
        <v>7</v>
      </c>
      <c r="B9285" s="1">
        <v>44212</v>
      </c>
      <c r="C9285">
        <v>1227.0870408155999</v>
      </c>
      <c r="D9285">
        <v>1168.9245438283001</v>
      </c>
      <c r="E9285">
        <v>1292.5577521532</v>
      </c>
      <c r="F9285">
        <v>1153.1230095731</v>
      </c>
      <c r="G9285" s="8">
        <v>4.7542558865799833E-2</v>
      </c>
    </row>
    <row r="9286" spans="1:7" x14ac:dyDescent="0.3">
      <c r="A9286" t="s">
        <v>12</v>
      </c>
      <c r="B9286" s="1">
        <v>44212</v>
      </c>
      <c r="C9286">
        <v>20.537080964600001</v>
      </c>
      <c r="D9286">
        <v>20.7488350739</v>
      </c>
      <c r="E9286">
        <v>22.952272846500001</v>
      </c>
      <c r="F9286">
        <v>19.652581875300001</v>
      </c>
      <c r="G9286" s="8">
        <v>6.9049567696417569E-3</v>
      </c>
    </row>
    <row r="9287" spans="1:7" x14ac:dyDescent="0.3">
      <c r="A9287" t="s">
        <v>21</v>
      </c>
      <c r="B9287" s="1">
        <v>44212</v>
      </c>
      <c r="C9287">
        <v>23.663190892900001</v>
      </c>
      <c r="D9287">
        <v>23.409750135399999</v>
      </c>
      <c r="E9287">
        <v>24.530343204200001</v>
      </c>
      <c r="F9287">
        <v>22.816180495000001</v>
      </c>
      <c r="G9287" s="8">
        <v>1.5606501739201306E-2</v>
      </c>
    </row>
    <row r="9288" spans="1:7" x14ac:dyDescent="0.3">
      <c r="A9288" t="s">
        <v>9</v>
      </c>
      <c r="B9288" s="1">
        <v>44212</v>
      </c>
      <c r="C9288">
        <v>0.29221675059999902</v>
      </c>
      <c r="D9288">
        <v>0.28389242770000001</v>
      </c>
      <c r="E9288">
        <v>0.31120880200000001</v>
      </c>
      <c r="F9288">
        <v>0.27726069250000002</v>
      </c>
      <c r="G9288" s="8">
        <v>3.0632736131037452E-2</v>
      </c>
    </row>
    <row r="9289" spans="1:7" x14ac:dyDescent="0.3">
      <c r="A9289" t="s">
        <v>10</v>
      </c>
      <c r="B9289" s="1">
        <v>44212</v>
      </c>
      <c r="C9289">
        <v>0.2790499709</v>
      </c>
      <c r="D9289">
        <v>0.28005112609999999</v>
      </c>
      <c r="E9289">
        <v>0.29650421020000001</v>
      </c>
      <c r="F9289">
        <v>0.27548578769999998</v>
      </c>
      <c r="G9289" s="8">
        <v>-5.0179263501812787E-3</v>
      </c>
    </row>
    <row r="9290" spans="1:7" x14ac:dyDescent="0.3">
      <c r="A9290" t="s">
        <v>8</v>
      </c>
      <c r="B9290" s="1">
        <v>44213</v>
      </c>
      <c r="C9290">
        <v>0.3933348572</v>
      </c>
      <c r="D9290">
        <v>0.35083522659999899</v>
      </c>
      <c r="E9290">
        <v>0.3973654439</v>
      </c>
      <c r="F9290">
        <v>0.34138608409999999</v>
      </c>
      <c r="G9290" s="8">
        <v>0.14203252683792655</v>
      </c>
    </row>
    <row r="9291" spans="1:7" x14ac:dyDescent="0.3">
      <c r="A9291" t="s">
        <v>6</v>
      </c>
      <c r="B9291" s="1">
        <v>44213</v>
      </c>
      <c r="C9291">
        <v>36375.811379261802</v>
      </c>
      <c r="D9291">
        <v>36016.753089073602</v>
      </c>
      <c r="E9291">
        <v>36840.132853900002</v>
      </c>
      <c r="F9291">
        <v>33870.138375758499</v>
      </c>
      <c r="G9291" s="8">
        <v>9.9684585142743032E-3</v>
      </c>
    </row>
    <row r="9292" spans="1:7" x14ac:dyDescent="0.3">
      <c r="A9292" t="s">
        <v>11</v>
      </c>
      <c r="B9292" s="1">
        <v>44213</v>
      </c>
      <c r="C9292">
        <v>9.173034E-3</v>
      </c>
      <c r="D9292">
        <v>9.2703639000000001E-3</v>
      </c>
      <c r="E9292">
        <v>9.3883232999999993E-3</v>
      </c>
      <c r="F9292">
        <v>8.7429082999999994E-3</v>
      </c>
      <c r="G9292" s="8">
        <v>-6.1103670419835332E-3</v>
      </c>
    </row>
    <row r="9293" spans="1:7" x14ac:dyDescent="0.3">
      <c r="A9293" t="s">
        <v>7</v>
      </c>
      <c r="B9293" s="1">
        <v>44213</v>
      </c>
      <c r="C9293">
        <v>1252.9981581457</v>
      </c>
      <c r="D9293">
        <v>1228.3771635036901</v>
      </c>
      <c r="E9293">
        <v>1268.6658907132</v>
      </c>
      <c r="F9293">
        <v>1167.1058927445999</v>
      </c>
      <c r="G9293" s="8">
        <v>2.1115957114890449E-2</v>
      </c>
    </row>
    <row r="9294" spans="1:7" x14ac:dyDescent="0.3">
      <c r="A9294" t="s">
        <v>12</v>
      </c>
      <c r="B9294" s="1">
        <v>44213</v>
      </c>
      <c r="C9294">
        <v>22.993122617800001</v>
      </c>
      <c r="D9294">
        <v>20.1184370846</v>
      </c>
      <c r="E9294">
        <v>23.684119734999999</v>
      </c>
      <c r="F9294">
        <v>19.392727565200001</v>
      </c>
      <c r="G9294" s="8">
        <v>0.11959059115721016</v>
      </c>
    </row>
    <row r="9295" spans="1:7" x14ac:dyDescent="0.3">
      <c r="A9295" t="s">
        <v>21</v>
      </c>
      <c r="B9295" s="1">
        <v>44213</v>
      </c>
      <c r="C9295">
        <v>23.919695242</v>
      </c>
      <c r="D9295">
        <v>23.5899735944</v>
      </c>
      <c r="E9295">
        <v>24.091883388900001</v>
      </c>
      <c r="F9295">
        <v>22.222755469799999</v>
      </c>
      <c r="G9295" s="8">
        <v>1.0839803907298107E-2</v>
      </c>
    </row>
    <row r="9296" spans="1:7" x14ac:dyDescent="0.3">
      <c r="A9296" t="s">
        <v>9</v>
      </c>
      <c r="B9296" s="1">
        <v>44213</v>
      </c>
      <c r="C9296">
        <v>0.3100815884</v>
      </c>
      <c r="D9296">
        <v>0.29086944260000003</v>
      </c>
      <c r="E9296">
        <v>0.31905440899999998</v>
      </c>
      <c r="F9296">
        <v>0.28627145309999902</v>
      </c>
      <c r="G9296" s="8">
        <v>6.1135570645145076E-2</v>
      </c>
    </row>
    <row r="9297" spans="1:7" x14ac:dyDescent="0.3">
      <c r="A9297" t="s">
        <v>10</v>
      </c>
      <c r="B9297" s="1">
        <v>44213</v>
      </c>
      <c r="C9297">
        <v>0.279679599</v>
      </c>
      <c r="D9297">
        <v>0.27935053519999897</v>
      </c>
      <c r="E9297">
        <v>0.28566123719999997</v>
      </c>
      <c r="F9297">
        <v>0.26861547029999999</v>
      </c>
      <c r="G9297" s="8">
        <v>2.2563274168039271E-3</v>
      </c>
    </row>
    <row r="9298" spans="1:7" x14ac:dyDescent="0.3">
      <c r="A9298" t="s">
        <v>8</v>
      </c>
      <c r="B9298" s="1">
        <v>44214</v>
      </c>
      <c r="C9298">
        <v>0.37118499999999999</v>
      </c>
      <c r="D9298">
        <v>0.38121698679999999</v>
      </c>
      <c r="E9298">
        <v>0.39720776279999997</v>
      </c>
      <c r="F9298">
        <v>0.36448086239999999</v>
      </c>
      <c r="G9298" s="8">
        <v>-5.6312978101346944E-2</v>
      </c>
    </row>
    <row r="9299" spans="1:7" x14ac:dyDescent="0.3">
      <c r="A9299" t="s">
        <v>6</v>
      </c>
      <c r="B9299" s="1">
        <v>44214</v>
      </c>
      <c r="C9299">
        <v>36346.6095022257</v>
      </c>
      <c r="D9299">
        <v>35847.8334246585</v>
      </c>
      <c r="E9299">
        <v>37440.4040115604</v>
      </c>
      <c r="F9299">
        <v>34816.289250394599</v>
      </c>
      <c r="G9299" s="8">
        <v>-8.027828364194356E-4</v>
      </c>
    </row>
    <row r="9300" spans="1:7" x14ac:dyDescent="0.3">
      <c r="A9300" t="s">
        <v>11</v>
      </c>
      <c r="B9300" s="1">
        <v>44214</v>
      </c>
      <c r="C9300">
        <v>9.1346006000000007E-3</v>
      </c>
      <c r="D9300">
        <v>9.1317306000000004E-3</v>
      </c>
      <c r="E9300">
        <v>9.3297050000000006E-3</v>
      </c>
      <c r="F9300">
        <v>8.9281663000000001E-3</v>
      </c>
      <c r="G9300" s="8">
        <v>-4.1898242173744604E-3</v>
      </c>
    </row>
    <row r="9301" spans="1:7" x14ac:dyDescent="0.3">
      <c r="A9301" t="s">
        <v>7</v>
      </c>
      <c r="B9301" s="1">
        <v>44214</v>
      </c>
      <c r="C9301">
        <v>1238.6455042902001</v>
      </c>
      <c r="D9301">
        <v>1233.2153850115999</v>
      </c>
      <c r="E9301">
        <v>1255.7360071789999</v>
      </c>
      <c r="F9301">
        <v>1189.3554541822</v>
      </c>
      <c r="G9301" s="8">
        <v>-1.1454648805502066E-2</v>
      </c>
    </row>
    <row r="9302" spans="1:7" x14ac:dyDescent="0.3">
      <c r="A9302" t="s">
        <v>12</v>
      </c>
      <c r="B9302" s="1">
        <v>44214</v>
      </c>
      <c r="C9302">
        <v>21.637056335299999</v>
      </c>
      <c r="D9302">
        <v>23.299229052899999</v>
      </c>
      <c r="E9302">
        <v>23.658190491999999</v>
      </c>
      <c r="F9302">
        <v>21.133108137400001</v>
      </c>
      <c r="G9302" s="8">
        <v>-5.8977038701572893E-2</v>
      </c>
    </row>
    <row r="9303" spans="1:7" x14ac:dyDescent="0.3">
      <c r="A9303" t="s">
        <v>21</v>
      </c>
      <c r="B9303" s="1">
        <v>44214</v>
      </c>
      <c r="C9303">
        <v>27.033806123800002</v>
      </c>
      <c r="D9303">
        <v>23.857347841999999</v>
      </c>
      <c r="E9303">
        <v>28.377045494699999</v>
      </c>
      <c r="F9303">
        <v>23.125104232799998</v>
      </c>
      <c r="G9303" s="8">
        <v>0.13019024073233232</v>
      </c>
    </row>
    <row r="9304" spans="1:7" x14ac:dyDescent="0.3">
      <c r="A9304" t="s">
        <v>9</v>
      </c>
      <c r="B9304" s="1">
        <v>44214</v>
      </c>
      <c r="C9304">
        <v>0.30268833709999998</v>
      </c>
      <c r="D9304">
        <v>0.303916729</v>
      </c>
      <c r="E9304">
        <v>0.30907514380000001</v>
      </c>
      <c r="F9304">
        <v>0.29337158889999998</v>
      </c>
      <c r="G9304" s="8">
        <v>-2.3842922561602919E-2</v>
      </c>
    </row>
    <row r="9305" spans="1:7" x14ac:dyDescent="0.3">
      <c r="A9305" t="s">
        <v>10</v>
      </c>
      <c r="B9305" s="1">
        <v>44214</v>
      </c>
      <c r="C9305">
        <v>0.2835562458</v>
      </c>
      <c r="D9305">
        <v>0.27759683200000002</v>
      </c>
      <c r="E9305">
        <v>0.28875082469999902</v>
      </c>
      <c r="F9305">
        <v>0.2717377117</v>
      </c>
      <c r="G9305" s="8">
        <v>1.3861028168879796E-2</v>
      </c>
    </row>
    <row r="9306" spans="1:7" x14ac:dyDescent="0.3">
      <c r="A9306" t="s">
        <v>8</v>
      </c>
      <c r="B9306" s="1">
        <v>44215</v>
      </c>
      <c r="C9306">
        <v>0.37559248750000002</v>
      </c>
      <c r="D9306">
        <v>0.37139560649999998</v>
      </c>
      <c r="E9306">
        <v>0.3851397714</v>
      </c>
      <c r="F9306">
        <v>0.363795184099999</v>
      </c>
      <c r="G9306" s="8">
        <v>1.1874099168878161E-2</v>
      </c>
    </row>
    <row r="9307" spans="1:7" x14ac:dyDescent="0.3">
      <c r="A9307" t="s">
        <v>6</v>
      </c>
      <c r="B9307" s="1">
        <v>44215</v>
      </c>
      <c r="C9307">
        <v>36577.519646388602</v>
      </c>
      <c r="D9307">
        <v>36639.985912417702</v>
      </c>
      <c r="E9307">
        <v>37876.1589287651</v>
      </c>
      <c r="F9307">
        <v>36136.535574409703</v>
      </c>
      <c r="G9307" s="8">
        <v>6.3530036865959705E-3</v>
      </c>
    </row>
    <row r="9308" spans="1:7" x14ac:dyDescent="0.3">
      <c r="A9308" t="s">
        <v>11</v>
      </c>
      <c r="B9308" s="1">
        <v>44215</v>
      </c>
      <c r="C9308">
        <v>9.2621865999999997E-3</v>
      </c>
      <c r="D9308">
        <v>9.2289396999999992E-3</v>
      </c>
      <c r="E9308">
        <v>9.7203815999999995E-3</v>
      </c>
      <c r="F9308">
        <v>8.9504589999999992E-3</v>
      </c>
      <c r="G9308" s="8">
        <v>1.3967332080178529E-2</v>
      </c>
    </row>
    <row r="9309" spans="1:7" x14ac:dyDescent="0.3">
      <c r="A9309" t="s">
        <v>7</v>
      </c>
      <c r="B9309" s="1">
        <v>44215</v>
      </c>
      <c r="C9309">
        <v>1411.83393947489</v>
      </c>
      <c r="D9309">
        <v>1258.8308727002</v>
      </c>
      <c r="E9309">
        <v>1439.3277249001001</v>
      </c>
      <c r="F9309">
        <v>1252.6486805551999</v>
      </c>
      <c r="G9309" s="8">
        <v>0.13982082410571128</v>
      </c>
    </row>
    <row r="9310" spans="1:7" x14ac:dyDescent="0.3">
      <c r="A9310" t="s">
        <v>12</v>
      </c>
      <c r="B9310" s="1">
        <v>44215</v>
      </c>
      <c r="C9310">
        <v>21.1414972856</v>
      </c>
      <c r="D9310">
        <v>22.042478343499901</v>
      </c>
      <c r="E9310">
        <v>22.898783518999998</v>
      </c>
      <c r="F9310">
        <v>20.540070154999999</v>
      </c>
      <c r="G9310" s="8">
        <v>-2.2903256432877828E-2</v>
      </c>
    </row>
    <row r="9311" spans="1:7" x14ac:dyDescent="0.3">
      <c r="A9311" t="s">
        <v>21</v>
      </c>
      <c r="B9311" s="1">
        <v>44215</v>
      </c>
      <c r="C9311">
        <v>26.844854875199999</v>
      </c>
      <c r="D9311">
        <v>27.081880059900001</v>
      </c>
      <c r="E9311">
        <v>28.907973958700001</v>
      </c>
      <c r="F9311">
        <v>26.3103018696</v>
      </c>
      <c r="G9311" s="8">
        <v>-6.989443060096967E-3</v>
      </c>
    </row>
    <row r="9312" spans="1:7" x14ac:dyDescent="0.3">
      <c r="A9312" t="s">
        <v>9</v>
      </c>
      <c r="B9312" s="1">
        <v>44215</v>
      </c>
      <c r="C9312">
        <v>0.30254920159999998</v>
      </c>
      <c r="D9312">
        <v>0.3052620586</v>
      </c>
      <c r="E9312">
        <v>0.3199953948</v>
      </c>
      <c r="F9312">
        <v>0.29697903129999997</v>
      </c>
      <c r="G9312" s="8">
        <v>-4.596658772287876E-4</v>
      </c>
    </row>
    <row r="9313" spans="1:7" x14ac:dyDescent="0.3">
      <c r="A9313" t="s">
        <v>10</v>
      </c>
      <c r="B9313" s="1">
        <v>44215</v>
      </c>
      <c r="C9313">
        <v>0.30009747689999999</v>
      </c>
      <c r="D9313">
        <v>0.28537189460000001</v>
      </c>
      <c r="E9313">
        <v>0.32945010419999998</v>
      </c>
      <c r="F9313">
        <v>0.2841846187</v>
      </c>
      <c r="G9313" s="8">
        <v>5.8334920655096267E-2</v>
      </c>
    </row>
    <row r="9314" spans="1:7" x14ac:dyDescent="0.3">
      <c r="A9314" t="s">
        <v>8</v>
      </c>
      <c r="B9314" s="1">
        <v>44216</v>
      </c>
      <c r="C9314">
        <v>0.3705092626</v>
      </c>
      <c r="D9314">
        <v>0.36740306340000001</v>
      </c>
      <c r="E9314">
        <v>0.37431038859999999</v>
      </c>
      <c r="F9314">
        <v>0.3304438354</v>
      </c>
      <c r="G9314" s="8">
        <v>-1.3533883315490991E-2</v>
      </c>
    </row>
    <row r="9315" spans="1:7" x14ac:dyDescent="0.3">
      <c r="A9315" t="s">
        <v>6</v>
      </c>
      <c r="B9315" s="1">
        <v>44216</v>
      </c>
      <c r="C9315">
        <v>35004.532626883098</v>
      </c>
      <c r="D9315">
        <v>35909.432247088502</v>
      </c>
      <c r="E9315">
        <v>36409.708596300501</v>
      </c>
      <c r="F9315">
        <v>33430.821991758297</v>
      </c>
      <c r="G9315" s="8">
        <v>-4.3004201343127657E-2</v>
      </c>
    </row>
    <row r="9316" spans="1:7" x14ac:dyDescent="0.3">
      <c r="A9316" t="s">
        <v>11</v>
      </c>
      <c r="B9316" s="1">
        <v>44216</v>
      </c>
      <c r="C9316">
        <v>8.9794603000000004E-3</v>
      </c>
      <c r="D9316">
        <v>9.0837121999999999E-3</v>
      </c>
      <c r="E9316">
        <v>9.1862469999999998E-3</v>
      </c>
      <c r="F9316">
        <v>8.4919609999999993E-3</v>
      </c>
      <c r="G9316" s="8">
        <v>-3.0524789902202976E-2</v>
      </c>
    </row>
    <row r="9317" spans="1:7" x14ac:dyDescent="0.3">
      <c r="A9317" t="s">
        <v>7</v>
      </c>
      <c r="B9317" s="1">
        <v>44216</v>
      </c>
      <c r="C9317">
        <v>1332.6425126838001</v>
      </c>
      <c r="D9317">
        <v>1367.6633550491999</v>
      </c>
      <c r="E9317">
        <v>1407.4379307122999</v>
      </c>
      <c r="F9317">
        <v>1236.7450253428999</v>
      </c>
      <c r="G9317" s="8">
        <v>-5.609117657317686E-2</v>
      </c>
    </row>
    <row r="9318" spans="1:7" x14ac:dyDescent="0.3">
      <c r="A9318" t="s">
        <v>12</v>
      </c>
      <c r="B9318" s="1">
        <v>44216</v>
      </c>
      <c r="C9318">
        <v>21.254638222800001</v>
      </c>
      <c r="D9318">
        <v>20.553925234200001</v>
      </c>
      <c r="E9318">
        <v>21.581726405000001</v>
      </c>
      <c r="F9318">
        <v>19.081355107899999</v>
      </c>
      <c r="G9318" s="8">
        <v>5.3516047454720272E-3</v>
      </c>
    </row>
    <row r="9319" spans="1:7" x14ac:dyDescent="0.3">
      <c r="A9319" t="s">
        <v>21</v>
      </c>
      <c r="B9319" s="1">
        <v>44216</v>
      </c>
      <c r="C9319">
        <v>25.778578117799999</v>
      </c>
      <c r="D9319">
        <v>26.284454675100001</v>
      </c>
      <c r="E9319">
        <v>26.820010047</v>
      </c>
      <c r="F9319">
        <v>23.835558621499999</v>
      </c>
      <c r="G9319" s="8">
        <v>-3.971996728449656E-2</v>
      </c>
    </row>
    <row r="9320" spans="1:7" x14ac:dyDescent="0.3">
      <c r="A9320" t="s">
        <v>9</v>
      </c>
      <c r="B9320" s="1">
        <v>44216</v>
      </c>
      <c r="C9320">
        <v>0.29174828790000001</v>
      </c>
      <c r="D9320">
        <v>0.29794061290000001</v>
      </c>
      <c r="E9320">
        <v>0.30198922030000003</v>
      </c>
      <c r="F9320">
        <v>0.27509040759999998</v>
      </c>
      <c r="G9320" s="8">
        <v>-3.5699693282548628E-2</v>
      </c>
    </row>
    <row r="9321" spans="1:7" x14ac:dyDescent="0.3">
      <c r="A9321" t="s">
        <v>10</v>
      </c>
      <c r="B9321" s="1">
        <v>44216</v>
      </c>
      <c r="C9321">
        <v>0.29264553900000001</v>
      </c>
      <c r="D9321">
        <v>0.29410812199999897</v>
      </c>
      <c r="E9321">
        <v>0.31148366189999999</v>
      </c>
      <c r="F9321">
        <v>0.28029677199999897</v>
      </c>
      <c r="G9321" s="8">
        <v>-2.4831724601547256E-2</v>
      </c>
    </row>
    <row r="9322" spans="1:7" x14ac:dyDescent="0.3">
      <c r="A9322" t="s">
        <v>8</v>
      </c>
      <c r="B9322" s="1">
        <v>44217</v>
      </c>
      <c r="C9322">
        <v>0.30861693280000002</v>
      </c>
      <c r="D9322">
        <v>0.37556343219999999</v>
      </c>
      <c r="E9322">
        <v>0.37924477719999999</v>
      </c>
      <c r="F9322">
        <v>0.3000168185</v>
      </c>
      <c r="G9322" s="8">
        <v>-0.16704664646081635</v>
      </c>
    </row>
    <row r="9323" spans="1:7" x14ac:dyDescent="0.3">
      <c r="A9323" t="s">
        <v>6</v>
      </c>
      <c r="B9323" s="1">
        <v>44217</v>
      </c>
      <c r="C9323">
        <v>30606.182675653301</v>
      </c>
      <c r="D9323">
        <v>35491.4239211366</v>
      </c>
      <c r="E9323">
        <v>35612.737198401599</v>
      </c>
      <c r="F9323">
        <v>30077.278955444399</v>
      </c>
      <c r="G9323" s="8">
        <v>-0.12565086922063096</v>
      </c>
    </row>
    <row r="9324" spans="1:7" x14ac:dyDescent="0.3">
      <c r="A9324" t="s">
        <v>11</v>
      </c>
      <c r="B9324" s="1">
        <v>44217</v>
      </c>
      <c r="C9324">
        <v>8.1028718999999992E-3</v>
      </c>
      <c r="D9324">
        <v>9.0676377000000006E-3</v>
      </c>
      <c r="E9324">
        <v>9.1060590999999993E-3</v>
      </c>
      <c r="F9324">
        <v>7.9941340999999996E-3</v>
      </c>
      <c r="G9324" s="8">
        <v>-9.7621501817876655E-2</v>
      </c>
    </row>
    <row r="9325" spans="1:7" x14ac:dyDescent="0.3">
      <c r="A9325" t="s">
        <v>7</v>
      </c>
      <c r="B9325" s="1">
        <v>44217</v>
      </c>
      <c r="C9325">
        <v>1117.4836784750901</v>
      </c>
      <c r="D9325">
        <v>1377.50288252579</v>
      </c>
      <c r="E9325">
        <v>1388.9188425360001</v>
      </c>
      <c r="F9325">
        <v>1086.0370263544901</v>
      </c>
      <c r="G9325" s="8">
        <v>-0.16145277684065706</v>
      </c>
    </row>
    <row r="9326" spans="1:7" x14ac:dyDescent="0.3">
      <c r="A9326" t="s">
        <v>12</v>
      </c>
      <c r="B9326" s="1">
        <v>44217</v>
      </c>
      <c r="C9326">
        <v>18.498730034400001</v>
      </c>
      <c r="D9326">
        <v>21.8529258692</v>
      </c>
      <c r="E9326">
        <v>22.0304155004</v>
      </c>
      <c r="F9326">
        <v>18.064926550199999</v>
      </c>
      <c r="G9326" s="8">
        <v>-0.12966149597614496</v>
      </c>
    </row>
    <row r="9327" spans="1:7" x14ac:dyDescent="0.3">
      <c r="A9327" t="s">
        <v>21</v>
      </c>
      <c r="B9327" s="1">
        <v>44217</v>
      </c>
      <c r="C9327">
        <v>22.4849500531</v>
      </c>
      <c r="D9327">
        <v>26.078890449399999</v>
      </c>
      <c r="E9327">
        <v>26.227200516300002</v>
      </c>
      <c r="F9327">
        <v>22.069293362900002</v>
      </c>
      <c r="G9327" s="8">
        <v>-0.1277660873943145</v>
      </c>
    </row>
    <row r="9328" spans="1:7" x14ac:dyDescent="0.3">
      <c r="A9328" t="s">
        <v>9</v>
      </c>
      <c r="B9328" s="1">
        <v>44217</v>
      </c>
      <c r="C9328">
        <v>0.25045846469999999</v>
      </c>
      <c r="D9328">
        <v>0.293747641</v>
      </c>
      <c r="E9328">
        <v>0.29480112600000002</v>
      </c>
      <c r="F9328">
        <v>0.2429580898</v>
      </c>
      <c r="G9328" s="8">
        <v>-0.14152550301907019</v>
      </c>
    </row>
    <row r="9329" spans="1:7" x14ac:dyDescent="0.3">
      <c r="A9329" t="s">
        <v>10</v>
      </c>
      <c r="B9329" s="1">
        <v>44217</v>
      </c>
      <c r="C9329">
        <v>0.26635552379999999</v>
      </c>
      <c r="D9329">
        <v>0.29562855960000001</v>
      </c>
      <c r="E9329">
        <v>0.30777364750000002</v>
      </c>
      <c r="F9329">
        <v>0.26014190329999998</v>
      </c>
      <c r="G9329" s="8">
        <v>-8.9835694368811225E-2</v>
      </c>
    </row>
    <row r="9330" spans="1:7" x14ac:dyDescent="0.3">
      <c r="A9330" t="s">
        <v>8</v>
      </c>
      <c r="B9330" s="1">
        <v>44218</v>
      </c>
      <c r="C9330">
        <v>0.35267267499999999</v>
      </c>
      <c r="D9330">
        <v>0.307986765</v>
      </c>
      <c r="E9330">
        <v>0.36036161789999999</v>
      </c>
      <c r="F9330">
        <v>0.28021022019999903</v>
      </c>
      <c r="G9330" s="8">
        <v>0.1427521873161457</v>
      </c>
    </row>
    <row r="9331" spans="1:7" x14ac:dyDescent="0.3">
      <c r="A9331" t="s">
        <v>6</v>
      </c>
      <c r="B9331" s="1">
        <v>44218</v>
      </c>
      <c r="C9331">
        <v>33368.365931894798</v>
      </c>
      <c r="D9331">
        <v>30844.833151533599</v>
      </c>
      <c r="E9331">
        <v>33873.7729879217</v>
      </c>
      <c r="F9331">
        <v>28845.3114802702</v>
      </c>
      <c r="G9331" s="8">
        <v>9.0249191985603883E-2</v>
      </c>
    </row>
    <row r="9332" spans="1:7" x14ac:dyDescent="0.3">
      <c r="A9332" t="s">
        <v>11</v>
      </c>
      <c r="B9332" s="1">
        <v>44218</v>
      </c>
      <c r="C9332">
        <v>8.6071485E-3</v>
      </c>
      <c r="D9332">
        <v>8.1933826999999997E-3</v>
      </c>
      <c r="E9332">
        <v>8.7774229999999995E-3</v>
      </c>
      <c r="F9332">
        <v>7.5879813999999999E-3</v>
      </c>
      <c r="G9332" s="8">
        <v>6.2234304851839006E-2</v>
      </c>
    </row>
    <row r="9333" spans="1:7" x14ac:dyDescent="0.3">
      <c r="A9333" t="s">
        <v>7</v>
      </c>
      <c r="B9333" s="1">
        <v>44218</v>
      </c>
      <c r="C9333">
        <v>1250.7151664476</v>
      </c>
      <c r="D9333">
        <v>1111.2649463623</v>
      </c>
      <c r="E9333">
        <v>1275.9558118998</v>
      </c>
      <c r="F9333">
        <v>1044.2166271905</v>
      </c>
      <c r="G9333" s="8">
        <v>0.11922454935030169</v>
      </c>
    </row>
    <row r="9334" spans="1:7" x14ac:dyDescent="0.3">
      <c r="A9334" t="s">
        <v>12</v>
      </c>
      <c r="B9334" s="1">
        <v>44218</v>
      </c>
      <c r="C9334">
        <v>22.435858032100001</v>
      </c>
      <c r="D9334">
        <v>18.4106316212</v>
      </c>
      <c r="E9334">
        <v>22.516360777700001</v>
      </c>
      <c r="F9334">
        <v>17.1416360656</v>
      </c>
      <c r="G9334" s="8">
        <v>0.21283233986217254</v>
      </c>
    </row>
    <row r="9335" spans="1:7" x14ac:dyDescent="0.3">
      <c r="A9335" t="s">
        <v>21</v>
      </c>
      <c r="B9335" s="1">
        <v>44218</v>
      </c>
      <c r="C9335">
        <v>23.910631910700001</v>
      </c>
      <c r="D9335">
        <v>22.098994371100002</v>
      </c>
      <c r="E9335">
        <v>24.555767633399999</v>
      </c>
      <c r="F9335">
        <v>20.796969861499999</v>
      </c>
      <c r="G9335" s="8">
        <v>6.3406049567961587E-2</v>
      </c>
    </row>
    <row r="9336" spans="1:7" x14ac:dyDescent="0.3">
      <c r="A9336" t="s">
        <v>9</v>
      </c>
      <c r="B9336" s="1">
        <v>44218</v>
      </c>
      <c r="C9336">
        <v>0.27362647569999998</v>
      </c>
      <c r="D9336">
        <v>0.25122637789999902</v>
      </c>
      <c r="E9336">
        <v>0.28130630550000002</v>
      </c>
      <c r="F9336">
        <v>0.22739157099999999</v>
      </c>
      <c r="G9336" s="8">
        <v>9.250240764571771E-2</v>
      </c>
    </row>
    <row r="9337" spans="1:7" x14ac:dyDescent="0.3">
      <c r="A9337" t="s">
        <v>10</v>
      </c>
      <c r="B9337" s="1">
        <v>44218</v>
      </c>
      <c r="C9337">
        <v>0.2748369671</v>
      </c>
      <c r="D9337">
        <v>0.26799349909999998</v>
      </c>
      <c r="E9337">
        <v>0.27859511549999999</v>
      </c>
      <c r="F9337">
        <v>0.24092958549999999</v>
      </c>
      <c r="G9337" s="8">
        <v>3.1842565827050473E-2</v>
      </c>
    </row>
    <row r="9338" spans="1:7" x14ac:dyDescent="0.3">
      <c r="A9338" t="s">
        <v>8</v>
      </c>
      <c r="B9338" s="1">
        <v>44219</v>
      </c>
      <c r="C9338">
        <v>0.34437594729999998</v>
      </c>
      <c r="D9338">
        <v>0.34931668380000003</v>
      </c>
      <c r="E9338">
        <v>0.35816158069999998</v>
      </c>
      <c r="F9338">
        <v>0.33640204169999999</v>
      </c>
      <c r="G9338" s="8">
        <v>-2.3525292113997787E-2</v>
      </c>
    </row>
    <row r="9339" spans="1:7" x14ac:dyDescent="0.3">
      <c r="A9339" t="s">
        <v>6</v>
      </c>
      <c r="B9339" s="1">
        <v>44219</v>
      </c>
      <c r="C9339">
        <v>32070.097425202199</v>
      </c>
      <c r="D9339">
        <v>33000.4466440014</v>
      </c>
      <c r="E9339">
        <v>33501.248445318997</v>
      </c>
      <c r="F9339">
        <v>31451.2963049754</v>
      </c>
      <c r="G9339" s="8">
        <v>-3.8907164628390278E-2</v>
      </c>
    </row>
    <row r="9340" spans="1:7" x14ac:dyDescent="0.3">
      <c r="A9340" t="s">
        <v>11</v>
      </c>
      <c r="B9340" s="1">
        <v>44219</v>
      </c>
      <c r="C9340">
        <v>8.5160980999999993E-3</v>
      </c>
      <c r="D9340">
        <v>8.4797971000000003E-3</v>
      </c>
      <c r="E9340">
        <v>8.8369239999999995E-3</v>
      </c>
      <c r="F9340">
        <v>8.3413293000000003E-3</v>
      </c>
      <c r="G9340" s="8">
        <v>-1.0578462774285868E-2</v>
      </c>
    </row>
    <row r="9341" spans="1:7" x14ac:dyDescent="0.3">
      <c r="A9341" t="s">
        <v>7</v>
      </c>
      <c r="B9341" s="1">
        <v>44219</v>
      </c>
      <c r="C9341">
        <v>1235.0916397889901</v>
      </c>
      <c r="D9341">
        <v>1234.5621175427</v>
      </c>
      <c r="E9341">
        <v>1274.1911589650999</v>
      </c>
      <c r="F9341">
        <v>1198.3501194272999</v>
      </c>
      <c r="G9341" s="8">
        <v>-1.2491674425749055E-2</v>
      </c>
    </row>
    <row r="9342" spans="1:7" x14ac:dyDescent="0.3">
      <c r="A9342" t="s">
        <v>12</v>
      </c>
      <c r="B9342" s="1">
        <v>44219</v>
      </c>
      <c r="C9342">
        <v>24.5005065615</v>
      </c>
      <c r="D9342">
        <v>21.5832374825</v>
      </c>
      <c r="E9342">
        <v>25.512146599099999</v>
      </c>
      <c r="F9342">
        <v>21.161756293499899</v>
      </c>
      <c r="G9342" s="8">
        <v>9.2024496074365025E-2</v>
      </c>
    </row>
    <row r="9343" spans="1:7" x14ac:dyDescent="0.3">
      <c r="A9343" t="s">
        <v>21</v>
      </c>
      <c r="B9343" s="1">
        <v>44219</v>
      </c>
      <c r="C9343">
        <v>24.1491749457</v>
      </c>
      <c r="D9343">
        <v>23.489837598099999</v>
      </c>
      <c r="E9343">
        <v>25.470246197200002</v>
      </c>
      <c r="F9343">
        <v>23.060577095199999</v>
      </c>
      <c r="G9343" s="8">
        <v>9.9764421070465126E-3</v>
      </c>
    </row>
    <row r="9344" spans="1:7" x14ac:dyDescent="0.3">
      <c r="A9344" t="s">
        <v>9</v>
      </c>
      <c r="B9344" s="1">
        <v>44219</v>
      </c>
      <c r="C9344">
        <v>0.2682549306</v>
      </c>
      <c r="D9344">
        <v>0.26964046329999902</v>
      </c>
      <c r="E9344">
        <v>0.279445255</v>
      </c>
      <c r="F9344">
        <v>0.26354399589999999</v>
      </c>
      <c r="G9344" s="8">
        <v>-1.9630940632693994E-2</v>
      </c>
    </row>
    <row r="9345" spans="1:7" x14ac:dyDescent="0.3">
      <c r="A9345" t="s">
        <v>10</v>
      </c>
      <c r="B9345" s="1">
        <v>44219</v>
      </c>
      <c r="C9345">
        <v>0.27058227239999999</v>
      </c>
      <c r="D9345">
        <v>0.27273925770000002</v>
      </c>
      <c r="E9345">
        <v>0.2831292708</v>
      </c>
      <c r="F9345">
        <v>0.2659948822</v>
      </c>
      <c r="G9345" s="8">
        <v>-1.5480794832275713E-2</v>
      </c>
    </row>
    <row r="9346" spans="1:7" x14ac:dyDescent="0.3">
      <c r="A9346" t="s">
        <v>8</v>
      </c>
      <c r="B9346" s="1">
        <v>44220</v>
      </c>
      <c r="C9346">
        <v>0.35235243599999999</v>
      </c>
      <c r="D9346">
        <v>0.34596866659999997</v>
      </c>
      <c r="E9346">
        <v>0.36960542689999998</v>
      </c>
      <c r="F9346">
        <v>0.33725263150000001</v>
      </c>
      <c r="G9346" s="8">
        <v>2.3162153926654439E-2</v>
      </c>
    </row>
    <row r="9347" spans="1:7" x14ac:dyDescent="0.3">
      <c r="A9347" t="s">
        <v>6</v>
      </c>
      <c r="B9347" s="1">
        <v>44220</v>
      </c>
      <c r="C9347">
        <v>32285.726132437001</v>
      </c>
      <c r="D9347">
        <v>32107.3918172585</v>
      </c>
      <c r="E9347">
        <v>33088.548546872298</v>
      </c>
      <c r="F9347">
        <v>30987.703859170801</v>
      </c>
      <c r="G9347" s="8">
        <v>6.7236686055511807E-3</v>
      </c>
    </row>
    <row r="9348" spans="1:7" x14ac:dyDescent="0.3">
      <c r="A9348" t="s">
        <v>11</v>
      </c>
      <c r="B9348" s="1">
        <v>44220</v>
      </c>
      <c r="C9348">
        <v>8.7268209999999992E-3</v>
      </c>
      <c r="D9348">
        <v>8.5281404000000002E-3</v>
      </c>
      <c r="E9348">
        <v>9.0055841999999997E-3</v>
      </c>
      <c r="F9348">
        <v>8.4835929999999993E-3</v>
      </c>
      <c r="G9348" s="8">
        <v>2.4744066769263773E-2</v>
      </c>
    </row>
    <row r="9349" spans="1:7" x14ac:dyDescent="0.3">
      <c r="A9349" t="s">
        <v>7</v>
      </c>
      <c r="B9349" s="1">
        <v>44220</v>
      </c>
      <c r="C9349">
        <v>1368.8956047745</v>
      </c>
      <c r="D9349">
        <v>1234.3390013843</v>
      </c>
      <c r="E9349">
        <v>1370.1538190218</v>
      </c>
      <c r="F9349">
        <v>1221.6730103371001</v>
      </c>
      <c r="G9349" s="8">
        <v>0.108335252765835</v>
      </c>
    </row>
    <row r="9350" spans="1:7" x14ac:dyDescent="0.3">
      <c r="A9350" t="s">
        <v>12</v>
      </c>
      <c r="B9350" s="1">
        <v>44220</v>
      </c>
      <c r="C9350">
        <v>24.742819552199901</v>
      </c>
      <c r="D9350">
        <v>24.824214517600002</v>
      </c>
      <c r="E9350">
        <v>24.916163159699899</v>
      </c>
      <c r="F9350">
        <v>23.263432807899999</v>
      </c>
      <c r="G9350" s="8">
        <v>9.8901216630626898E-3</v>
      </c>
    </row>
    <row r="9351" spans="1:7" x14ac:dyDescent="0.3">
      <c r="A9351" t="s">
        <v>21</v>
      </c>
      <c r="B9351" s="1">
        <v>44220</v>
      </c>
      <c r="C9351">
        <v>24.4599922132</v>
      </c>
      <c r="D9351">
        <v>24.442466840800002</v>
      </c>
      <c r="E9351">
        <v>25.642219877300001</v>
      </c>
      <c r="F9351">
        <v>23.678265849500001</v>
      </c>
      <c r="G9351" s="8">
        <v>1.2870719939661601E-2</v>
      </c>
    </row>
    <row r="9352" spans="1:7" x14ac:dyDescent="0.3">
      <c r="A9352" t="s">
        <v>9</v>
      </c>
      <c r="B9352" s="1">
        <v>44220</v>
      </c>
      <c r="C9352">
        <v>0.27304243820000001</v>
      </c>
      <c r="D9352">
        <v>0.26995610390000002</v>
      </c>
      <c r="E9352">
        <v>0.28323445190000002</v>
      </c>
      <c r="F9352">
        <v>0.26270375169999999</v>
      </c>
      <c r="G9352" s="8">
        <v>1.7846857797886084E-2</v>
      </c>
    </row>
    <row r="9353" spans="1:7" x14ac:dyDescent="0.3">
      <c r="A9353" t="s">
        <v>10</v>
      </c>
      <c r="B9353" s="1">
        <v>44220</v>
      </c>
      <c r="C9353">
        <v>0.27341413850000001</v>
      </c>
      <c r="D9353">
        <v>0.27182637110000002</v>
      </c>
      <c r="E9353">
        <v>0.27814438209999998</v>
      </c>
      <c r="F9353">
        <v>0.2687445081</v>
      </c>
      <c r="G9353" s="8">
        <v>1.0465822741756226E-2</v>
      </c>
    </row>
    <row r="9354" spans="1:7" x14ac:dyDescent="0.3">
      <c r="A9354" t="s">
        <v>8</v>
      </c>
      <c r="B9354" s="1">
        <v>44221</v>
      </c>
      <c r="C9354">
        <v>0.34562309659999901</v>
      </c>
      <c r="D9354">
        <v>0.35400640259999999</v>
      </c>
      <c r="E9354">
        <v>0.36447972429999997</v>
      </c>
      <c r="F9354">
        <v>0.34046788899999902</v>
      </c>
      <c r="G9354" s="8">
        <v>-1.9098319501900551E-2</v>
      </c>
    </row>
    <row r="9355" spans="1:7" x14ac:dyDescent="0.3">
      <c r="A9355" t="s">
        <v>6</v>
      </c>
      <c r="B9355" s="1">
        <v>44221</v>
      </c>
      <c r="C9355">
        <v>32500.255962689102</v>
      </c>
      <c r="D9355">
        <v>32297.504167198302</v>
      </c>
      <c r="E9355">
        <v>34893.984019267002</v>
      </c>
      <c r="F9355">
        <v>31949.282371138899</v>
      </c>
      <c r="G9355" s="8">
        <v>6.6447268174205654E-3</v>
      </c>
    </row>
    <row r="9356" spans="1:7" x14ac:dyDescent="0.3">
      <c r="A9356" t="s">
        <v>11</v>
      </c>
      <c r="B9356" s="1">
        <v>44221</v>
      </c>
      <c r="C9356">
        <v>8.3776088999999998E-3</v>
      </c>
      <c r="D9356">
        <v>8.7685218999999995E-3</v>
      </c>
      <c r="E9356">
        <v>8.8831530999999991E-3</v>
      </c>
      <c r="F9356">
        <v>8.1656993000000008E-3</v>
      </c>
      <c r="G9356" s="8">
        <v>-4.0015957700977212E-2</v>
      </c>
    </row>
    <row r="9357" spans="1:7" x14ac:dyDescent="0.3">
      <c r="A9357" t="s">
        <v>7</v>
      </c>
      <c r="B9357" s="1">
        <v>44221</v>
      </c>
      <c r="C9357">
        <v>1324.8584871298999</v>
      </c>
      <c r="D9357">
        <v>1393.7109740444</v>
      </c>
      <c r="E9357">
        <v>1461.6492677046999</v>
      </c>
      <c r="F9357">
        <v>1295.5899665958</v>
      </c>
      <c r="G9357" s="8">
        <v>-3.2169814477455705E-2</v>
      </c>
    </row>
    <row r="9358" spans="1:7" x14ac:dyDescent="0.3">
      <c r="A9358" t="s">
        <v>12</v>
      </c>
      <c r="B9358" s="1">
        <v>44221</v>
      </c>
      <c r="C9358">
        <v>23.535472822199999</v>
      </c>
      <c r="D9358">
        <v>24.820132767600001</v>
      </c>
      <c r="E9358">
        <v>25.813566610999999</v>
      </c>
      <c r="F9358">
        <v>22.6007238814</v>
      </c>
      <c r="G9358" s="8">
        <v>-4.8795842666708333E-2</v>
      </c>
    </row>
    <row r="9359" spans="1:7" x14ac:dyDescent="0.3">
      <c r="A9359" t="s">
        <v>21</v>
      </c>
      <c r="B9359" s="1">
        <v>44221</v>
      </c>
      <c r="C9359">
        <v>23.498687287700001</v>
      </c>
      <c r="D9359">
        <v>24.452017326899998</v>
      </c>
      <c r="E9359">
        <v>25.244621792299998</v>
      </c>
      <c r="F9359">
        <v>23.115931646899998</v>
      </c>
      <c r="G9359" s="8">
        <v>-3.9301113308663482E-2</v>
      </c>
    </row>
    <row r="9360" spans="1:7" x14ac:dyDescent="0.3">
      <c r="A9360" t="s">
        <v>9</v>
      </c>
      <c r="B9360" s="1">
        <v>44221</v>
      </c>
      <c r="C9360">
        <v>0.26230645339999997</v>
      </c>
      <c r="D9360">
        <v>0.27163950570000001</v>
      </c>
      <c r="E9360">
        <v>0.27734298769999999</v>
      </c>
      <c r="F9360">
        <v>0.2600007593</v>
      </c>
      <c r="G9360" s="8">
        <v>-3.9319839328918027E-2</v>
      </c>
    </row>
    <row r="9361" spans="1:7" x14ac:dyDescent="0.3">
      <c r="A9361" t="s">
        <v>10</v>
      </c>
      <c r="B9361" s="1">
        <v>44221</v>
      </c>
      <c r="C9361">
        <v>0.26943325530000001</v>
      </c>
      <c r="D9361">
        <v>0.27370656469999999</v>
      </c>
      <c r="E9361">
        <v>0.28511063719999902</v>
      </c>
      <c r="F9361">
        <v>0.26721574339999998</v>
      </c>
      <c r="G9361" s="8">
        <v>-1.455990250482242E-2</v>
      </c>
    </row>
    <row r="9362" spans="1:7" x14ac:dyDescent="0.3">
      <c r="A9362" t="s">
        <v>8</v>
      </c>
      <c r="B9362" s="1">
        <v>44222</v>
      </c>
      <c r="C9362">
        <v>0.344312090499999</v>
      </c>
      <c r="D9362">
        <v>0.34303500170000001</v>
      </c>
      <c r="E9362">
        <v>0.35095258619999897</v>
      </c>
      <c r="F9362">
        <v>0.3281830791</v>
      </c>
      <c r="G9362" s="8">
        <v>-3.793166929226599E-3</v>
      </c>
    </row>
    <row r="9363" spans="1:7" x14ac:dyDescent="0.3">
      <c r="A9363" t="s">
        <v>6</v>
      </c>
      <c r="B9363" s="1">
        <v>44222</v>
      </c>
      <c r="C9363">
        <v>32324.555650734299</v>
      </c>
      <c r="D9363">
        <v>32270.825619775998</v>
      </c>
      <c r="E9363">
        <v>32770.8046094116</v>
      </c>
      <c r="F9363">
        <v>31062.549527859399</v>
      </c>
      <c r="G9363" s="8">
        <v>-5.4061208673713557E-3</v>
      </c>
    </row>
    <row r="9364" spans="1:7" x14ac:dyDescent="0.3">
      <c r="A9364" t="s">
        <v>11</v>
      </c>
      <c r="B9364" s="1">
        <v>44222</v>
      </c>
      <c r="C9364">
        <v>8.1946680000000004E-3</v>
      </c>
      <c r="D9364">
        <v>8.3528884999999903E-3</v>
      </c>
      <c r="E9364">
        <v>8.4678692000000003E-3</v>
      </c>
      <c r="F9364">
        <v>7.9652435000000001E-3</v>
      </c>
      <c r="G9364" s="8">
        <v>-2.1836887133749983E-2</v>
      </c>
    </row>
    <row r="9365" spans="1:7" x14ac:dyDescent="0.3">
      <c r="A9365" t="s">
        <v>7</v>
      </c>
      <c r="B9365" s="1">
        <v>44222</v>
      </c>
      <c r="C9365">
        <v>1350.7369555572</v>
      </c>
      <c r="D9365">
        <v>1318.3928358400001</v>
      </c>
      <c r="E9365">
        <v>1378.6156149156</v>
      </c>
      <c r="F9365">
        <v>1249.4702271128999</v>
      </c>
      <c r="G9365" s="8">
        <v>1.9533005735096864E-2</v>
      </c>
    </row>
    <row r="9366" spans="1:7" x14ac:dyDescent="0.3">
      <c r="A9366" t="s">
        <v>12</v>
      </c>
      <c r="B9366" s="1">
        <v>44222</v>
      </c>
      <c r="C9366">
        <v>22.9069496756</v>
      </c>
      <c r="D9366">
        <v>23.366512456300001</v>
      </c>
      <c r="E9366">
        <v>23.866472395999999</v>
      </c>
      <c r="F9366">
        <v>21.7347003428</v>
      </c>
      <c r="G9366" s="8">
        <v>-2.670535456619938E-2</v>
      </c>
    </row>
    <row r="9367" spans="1:7" x14ac:dyDescent="0.3">
      <c r="A9367" t="s">
        <v>21</v>
      </c>
      <c r="B9367" s="1">
        <v>44222</v>
      </c>
      <c r="C9367">
        <v>23.205784574100001</v>
      </c>
      <c r="D9367">
        <v>23.319239311600001</v>
      </c>
      <c r="E9367">
        <v>23.795588877</v>
      </c>
      <c r="F9367">
        <v>22.393457583699998</v>
      </c>
      <c r="G9367" s="8">
        <v>-1.2464641535670618E-2</v>
      </c>
    </row>
    <row r="9368" spans="1:7" x14ac:dyDescent="0.3">
      <c r="A9368" t="s">
        <v>9</v>
      </c>
      <c r="B9368" s="1">
        <v>44222</v>
      </c>
      <c r="C9368">
        <v>0.25882339009999999</v>
      </c>
      <c r="D9368">
        <v>0.26112630799999997</v>
      </c>
      <c r="E9368">
        <v>0.2648038707</v>
      </c>
      <c r="F9368">
        <v>0.25031604949999903</v>
      </c>
      <c r="G9368" s="8">
        <v>-1.3278603156166136E-2</v>
      </c>
    </row>
    <row r="9369" spans="1:7" x14ac:dyDescent="0.3">
      <c r="A9369" t="s">
        <v>10</v>
      </c>
      <c r="B9369" s="1">
        <v>44222</v>
      </c>
      <c r="C9369">
        <v>0.26765421499999997</v>
      </c>
      <c r="D9369">
        <v>0.26762308159999998</v>
      </c>
      <c r="E9369">
        <v>0.2712218663</v>
      </c>
      <c r="F9369">
        <v>0.25920897300000001</v>
      </c>
      <c r="G9369" s="8">
        <v>-6.6028979905214946E-3</v>
      </c>
    </row>
    <row r="9370" spans="1:7" x14ac:dyDescent="0.3">
      <c r="A9370" t="s">
        <v>8</v>
      </c>
      <c r="B9370" s="1">
        <v>44223</v>
      </c>
      <c r="C9370">
        <v>0.31500660539999997</v>
      </c>
      <c r="D9370">
        <v>0.34363448130000002</v>
      </c>
      <c r="E9370">
        <v>0.34406745109999998</v>
      </c>
      <c r="F9370">
        <v>0.30492589339999998</v>
      </c>
      <c r="G9370" s="8">
        <v>-8.5113145627394471E-2</v>
      </c>
    </row>
    <row r="9371" spans="1:7" x14ac:dyDescent="0.3">
      <c r="A9371" t="s">
        <v>6</v>
      </c>
      <c r="B9371" s="1">
        <v>44223</v>
      </c>
      <c r="C9371">
        <v>30534.999373019898</v>
      </c>
      <c r="D9371">
        <v>32497.8484610587</v>
      </c>
      <c r="E9371">
        <v>32570.281501818299</v>
      </c>
      <c r="F9371">
        <v>29452.785593619301</v>
      </c>
      <c r="G9371" s="8">
        <v>-5.5362130791541064E-2</v>
      </c>
    </row>
    <row r="9372" spans="1:7" x14ac:dyDescent="0.3">
      <c r="A9372" t="s">
        <v>11</v>
      </c>
      <c r="B9372" s="1">
        <v>44223</v>
      </c>
      <c r="C9372">
        <v>7.4315831999999899E-3</v>
      </c>
      <c r="D9372">
        <v>8.2950669000000001E-3</v>
      </c>
      <c r="E9372">
        <v>8.2957958999999998E-3</v>
      </c>
      <c r="F9372">
        <v>7.2499309999999898E-3</v>
      </c>
      <c r="G9372" s="8">
        <v>-9.3119672450428848E-2</v>
      </c>
    </row>
    <row r="9373" spans="1:7" x14ac:dyDescent="0.3">
      <c r="A9373" t="s">
        <v>7</v>
      </c>
      <c r="B9373" s="1">
        <v>44223</v>
      </c>
      <c r="C9373">
        <v>1247.6565556825999</v>
      </c>
      <c r="D9373">
        <v>1367.5546270094001</v>
      </c>
      <c r="E9373">
        <v>1373.9531012596999</v>
      </c>
      <c r="F9373">
        <v>1209.3260137241</v>
      </c>
      <c r="G9373" s="8">
        <v>-7.6314192375137813E-2</v>
      </c>
    </row>
    <row r="9374" spans="1:7" x14ac:dyDescent="0.3">
      <c r="A9374" t="s">
        <v>12</v>
      </c>
      <c r="B9374" s="1">
        <v>44223</v>
      </c>
      <c r="C9374">
        <v>20.8921365494</v>
      </c>
      <c r="D9374">
        <v>23.1153187211</v>
      </c>
      <c r="E9374">
        <v>23.229028129499898</v>
      </c>
      <c r="F9374">
        <v>20.378401042699998</v>
      </c>
      <c r="G9374" s="8">
        <v>-8.7956412998372091E-2</v>
      </c>
    </row>
    <row r="9375" spans="1:7" x14ac:dyDescent="0.3">
      <c r="A9375" t="s">
        <v>21</v>
      </c>
      <c r="B9375" s="1">
        <v>44223</v>
      </c>
      <c r="C9375">
        <v>21.111424922099999</v>
      </c>
      <c r="D9375">
        <v>23.176819073800001</v>
      </c>
      <c r="E9375">
        <v>23.205643696700001</v>
      </c>
      <c r="F9375">
        <v>20.4226238846</v>
      </c>
      <c r="G9375" s="8">
        <v>-9.0251620035183722E-2</v>
      </c>
    </row>
    <row r="9376" spans="1:7" x14ac:dyDescent="0.3">
      <c r="A9376" t="s">
        <v>9</v>
      </c>
      <c r="B9376" s="1">
        <v>44223</v>
      </c>
      <c r="C9376">
        <v>0.2384185056</v>
      </c>
      <c r="D9376">
        <v>0.26175651579999998</v>
      </c>
      <c r="E9376">
        <v>0.26227306010000001</v>
      </c>
      <c r="F9376">
        <v>0.2318174844</v>
      </c>
      <c r="G9376" s="8">
        <v>-7.8837096184066979E-2</v>
      </c>
    </row>
    <row r="9377" spans="1:7" x14ac:dyDescent="0.3">
      <c r="A9377" t="s">
        <v>10</v>
      </c>
      <c r="B9377" s="1">
        <v>44223</v>
      </c>
      <c r="C9377">
        <v>0.25285381420000003</v>
      </c>
      <c r="D9377">
        <v>0.26850064039999999</v>
      </c>
      <c r="E9377">
        <v>0.2688569207</v>
      </c>
      <c r="F9377">
        <v>0.2449122621</v>
      </c>
      <c r="G9377" s="8">
        <v>-5.5296722302691781E-2</v>
      </c>
    </row>
    <row r="9378" spans="1:7" x14ac:dyDescent="0.3">
      <c r="A9378" t="s">
        <v>8</v>
      </c>
      <c r="B9378" s="1">
        <v>44224</v>
      </c>
      <c r="C9378">
        <v>0.34769401249999998</v>
      </c>
      <c r="D9378">
        <v>0.312231904</v>
      </c>
      <c r="E9378">
        <v>0.34933907329999903</v>
      </c>
      <c r="F9378">
        <v>0.30513169629999998</v>
      </c>
      <c r="G9378" s="8">
        <v>0.10376737039686224</v>
      </c>
    </row>
    <row r="9379" spans="1:7" x14ac:dyDescent="0.3">
      <c r="A9379" t="s">
        <v>6</v>
      </c>
      <c r="B9379" s="1">
        <v>44224</v>
      </c>
      <c r="C9379">
        <v>33408.218337391401</v>
      </c>
      <c r="D9379">
        <v>30426.084400627198</v>
      </c>
      <c r="E9379">
        <v>33481.4854175656</v>
      </c>
      <c r="F9379">
        <v>29921.9600768936</v>
      </c>
      <c r="G9379" s="8">
        <v>9.4095923476920751E-2</v>
      </c>
    </row>
    <row r="9380" spans="1:7" x14ac:dyDescent="0.3">
      <c r="A9380" t="s">
        <v>11</v>
      </c>
      <c r="B9380" s="1">
        <v>44224</v>
      </c>
      <c r="C9380">
        <v>2.35350631999999E-2</v>
      </c>
      <c r="D9380">
        <v>7.4734262000000001E-3</v>
      </c>
      <c r="E9380">
        <v>2.7323130800000001E-2</v>
      </c>
      <c r="F9380">
        <v>7.2794599000000001E-3</v>
      </c>
      <c r="G9380" s="8">
        <v>2.1668976268744369</v>
      </c>
    </row>
    <row r="9381" spans="1:7" x14ac:dyDescent="0.3">
      <c r="A9381" t="s">
        <v>7</v>
      </c>
      <c r="B9381" s="1">
        <v>44224</v>
      </c>
      <c r="C9381">
        <v>1354.9603938400001</v>
      </c>
      <c r="D9381">
        <v>1241.7860374950999</v>
      </c>
      <c r="E9381">
        <v>1361.0169749852</v>
      </c>
      <c r="F9381">
        <v>1220.7835674778</v>
      </c>
      <c r="G9381" s="8">
        <v>8.6004307570598737E-2</v>
      </c>
    </row>
    <row r="9382" spans="1:7" x14ac:dyDescent="0.3">
      <c r="A9382" t="s">
        <v>12</v>
      </c>
      <c r="B9382" s="1">
        <v>44224</v>
      </c>
      <c r="C9382">
        <v>23.5949626999999</v>
      </c>
      <c r="D9382">
        <v>21.010224231700001</v>
      </c>
      <c r="E9382">
        <v>24.491980130799998</v>
      </c>
      <c r="F9382">
        <v>20.549469469200002</v>
      </c>
      <c r="G9382" s="8">
        <v>0.1293704999586327</v>
      </c>
    </row>
    <row r="9383" spans="1:7" x14ac:dyDescent="0.3">
      <c r="A9383" t="s">
        <v>21</v>
      </c>
      <c r="B9383" s="1">
        <v>44224</v>
      </c>
      <c r="C9383">
        <v>22.6795255991</v>
      </c>
      <c r="D9383">
        <v>21.075421955500001</v>
      </c>
      <c r="E9383">
        <v>22.946432633400001</v>
      </c>
      <c r="F9383">
        <v>20.702237238999999</v>
      </c>
      <c r="G9383" s="8">
        <v>7.4277349008236238E-2</v>
      </c>
    </row>
    <row r="9384" spans="1:7" x14ac:dyDescent="0.3">
      <c r="A9384" t="s">
        <v>9</v>
      </c>
      <c r="B9384" s="1">
        <v>44224</v>
      </c>
      <c r="C9384">
        <v>0.28725992649999998</v>
      </c>
      <c r="D9384">
        <v>0.23833074579999999</v>
      </c>
      <c r="E9384">
        <v>0.28735740180000002</v>
      </c>
      <c r="F9384">
        <v>0.23266999769999999</v>
      </c>
      <c r="G9384" s="8">
        <v>0.20485583020112674</v>
      </c>
    </row>
    <row r="9385" spans="1:7" x14ac:dyDescent="0.3">
      <c r="A9385" t="s">
        <v>10</v>
      </c>
      <c r="B9385" s="1">
        <v>44224</v>
      </c>
      <c r="C9385">
        <v>0.26438866010000001</v>
      </c>
      <c r="D9385">
        <v>0.2510847128</v>
      </c>
      <c r="E9385">
        <v>0.26538478999999998</v>
      </c>
      <c r="F9385">
        <v>0.2476789197</v>
      </c>
      <c r="G9385" s="8">
        <v>4.5618635164728971E-2</v>
      </c>
    </row>
    <row r="9386" spans="1:7" x14ac:dyDescent="0.3">
      <c r="A9386" t="s">
        <v>8</v>
      </c>
      <c r="B9386" s="1">
        <v>44225</v>
      </c>
      <c r="C9386">
        <v>0.35316626759999997</v>
      </c>
      <c r="D9386">
        <v>0.3445458964</v>
      </c>
      <c r="E9386">
        <v>0.368725892</v>
      </c>
      <c r="F9386">
        <v>0.33114289990000001</v>
      </c>
      <c r="G9386" s="8">
        <v>1.5738709621869074E-2</v>
      </c>
    </row>
    <row r="9387" spans="1:7" x14ac:dyDescent="0.3">
      <c r="A9387" t="s">
        <v>6</v>
      </c>
      <c r="B9387" s="1">
        <v>44225</v>
      </c>
      <c r="C9387">
        <v>34842.557393124698</v>
      </c>
      <c r="D9387">
        <v>33424.595591139601</v>
      </c>
      <c r="E9387">
        <v>38468.078289609701</v>
      </c>
      <c r="F9387">
        <v>31984.0089164245</v>
      </c>
      <c r="G9387" s="8">
        <v>4.2933718920531216E-2</v>
      </c>
    </row>
    <row r="9388" spans="1:7" x14ac:dyDescent="0.3">
      <c r="A9388" t="s">
        <v>11</v>
      </c>
      <c r="B9388" s="1">
        <v>44225</v>
      </c>
      <c r="C9388">
        <v>5.17932459E-2</v>
      </c>
      <c r="D9388">
        <v>3.6903282199999998E-2</v>
      </c>
      <c r="E9388">
        <v>7.9225100000000007E-2</v>
      </c>
      <c r="F9388">
        <v>2.7538627E-2</v>
      </c>
      <c r="G9388" s="8">
        <v>1.2006843771721938</v>
      </c>
    </row>
    <row r="9389" spans="1:7" x14ac:dyDescent="0.3">
      <c r="A9389" t="s">
        <v>7</v>
      </c>
      <c r="B9389" s="1">
        <v>44225</v>
      </c>
      <c r="C9389">
        <v>1407.6817902672999</v>
      </c>
      <c r="D9389">
        <v>1331.2338482195</v>
      </c>
      <c r="E9389">
        <v>1439.7233465198999</v>
      </c>
      <c r="F9389">
        <v>1288.1300932030999</v>
      </c>
      <c r="G9389" s="8">
        <v>3.890991697394619E-2</v>
      </c>
    </row>
    <row r="9390" spans="1:7" x14ac:dyDescent="0.3">
      <c r="A9390" t="s">
        <v>12</v>
      </c>
      <c r="B9390" s="1">
        <v>44225</v>
      </c>
      <c r="C9390">
        <v>23.178500965999898</v>
      </c>
      <c r="D9390">
        <v>23.053542685899998</v>
      </c>
      <c r="E9390">
        <v>24.275719488899998</v>
      </c>
      <c r="F9390">
        <v>22.0782095645</v>
      </c>
      <c r="G9390" s="8">
        <v>-1.7650451043095039E-2</v>
      </c>
    </row>
    <row r="9391" spans="1:7" x14ac:dyDescent="0.3">
      <c r="A9391" t="s">
        <v>21</v>
      </c>
      <c r="B9391" s="1">
        <v>44225</v>
      </c>
      <c r="C9391">
        <v>22.760629815000001</v>
      </c>
      <c r="D9391">
        <v>22.280430235000001</v>
      </c>
      <c r="E9391">
        <v>23.946580715</v>
      </c>
      <c r="F9391">
        <v>21.873450406100002</v>
      </c>
      <c r="G9391" s="8">
        <v>3.5760984305253096E-3</v>
      </c>
    </row>
    <row r="9392" spans="1:7" x14ac:dyDescent="0.3">
      <c r="A9392" t="s">
        <v>9</v>
      </c>
      <c r="B9392" s="1">
        <v>44225</v>
      </c>
      <c r="C9392">
        <v>0.29631002880000001</v>
      </c>
      <c r="D9392">
        <v>0.29362556319999999</v>
      </c>
      <c r="E9392">
        <v>0.36915710169999999</v>
      </c>
      <c r="F9392">
        <v>0.28775741179999997</v>
      </c>
      <c r="G9392" s="8">
        <v>3.1504924513026555E-2</v>
      </c>
    </row>
    <row r="9393" spans="1:7" x14ac:dyDescent="0.3">
      <c r="A9393" t="s">
        <v>10</v>
      </c>
      <c r="B9393" s="1">
        <v>44225</v>
      </c>
      <c r="C9393">
        <v>0.28715094990000001</v>
      </c>
      <c r="D9393">
        <v>0.26453579049999998</v>
      </c>
      <c r="E9393">
        <v>0.3097387747</v>
      </c>
      <c r="F9393">
        <v>0.26028661250000001</v>
      </c>
      <c r="G9393" s="8">
        <v>8.6094047268860052E-2</v>
      </c>
    </row>
    <row r="9394" spans="1:7" x14ac:dyDescent="0.3">
      <c r="A9394" t="s">
        <v>8</v>
      </c>
      <c r="B9394" s="1">
        <v>44226</v>
      </c>
      <c r="C9394">
        <v>0.36606845799999999</v>
      </c>
      <c r="D9394">
        <v>0.34777858740000001</v>
      </c>
      <c r="E9394">
        <v>0.37693008829999902</v>
      </c>
      <c r="F9394">
        <v>0.33742336699999997</v>
      </c>
      <c r="G9394" s="8">
        <v>3.6532906972341905E-2</v>
      </c>
    </row>
    <row r="9395" spans="1:7" x14ac:dyDescent="0.3">
      <c r="A9395" t="s">
        <v>6</v>
      </c>
      <c r="B9395" s="1">
        <v>44226</v>
      </c>
      <c r="C9395">
        <v>34622.373231528501</v>
      </c>
      <c r="D9395">
        <v>34265.376657734298</v>
      </c>
      <c r="E9395">
        <v>34920.291146900803</v>
      </c>
      <c r="F9395">
        <v>32945.369975761598</v>
      </c>
      <c r="G9395" s="8">
        <v>-6.3194029965103482E-3</v>
      </c>
    </row>
    <row r="9396" spans="1:7" x14ac:dyDescent="0.3">
      <c r="A9396" t="s">
        <v>11</v>
      </c>
      <c r="B9396" s="1">
        <v>44226</v>
      </c>
      <c r="C9396">
        <v>3.2304260600000002E-2</v>
      </c>
      <c r="D9396">
        <v>4.5895772799999998E-2</v>
      </c>
      <c r="E9396">
        <v>5.0656725199999898E-2</v>
      </c>
      <c r="F9396">
        <v>2.2179629100000001E-2</v>
      </c>
      <c r="G9396" s="8">
        <v>-0.37628430042072336</v>
      </c>
    </row>
    <row r="9397" spans="1:7" x14ac:dyDescent="0.3">
      <c r="A9397" t="s">
        <v>7</v>
      </c>
      <c r="B9397" s="1">
        <v>44226</v>
      </c>
      <c r="C9397">
        <v>1385.4986752110001</v>
      </c>
      <c r="D9397">
        <v>1380.0117732689</v>
      </c>
      <c r="E9397">
        <v>1406.6202566072</v>
      </c>
      <c r="F9397">
        <v>1329.2030581509</v>
      </c>
      <c r="G9397" s="8">
        <v>-1.57586147733626E-2</v>
      </c>
    </row>
    <row r="9398" spans="1:7" x14ac:dyDescent="0.3">
      <c r="A9398" t="s">
        <v>12</v>
      </c>
      <c r="B9398" s="1">
        <v>44226</v>
      </c>
      <c r="C9398">
        <v>23.7691401891</v>
      </c>
      <c r="D9398">
        <v>22.766325259599999</v>
      </c>
      <c r="E9398">
        <v>23.990015396299999</v>
      </c>
      <c r="F9398">
        <v>22.202664950999999</v>
      </c>
      <c r="G9398" s="8">
        <v>2.5482201112422942E-2</v>
      </c>
    </row>
    <row r="9399" spans="1:7" x14ac:dyDescent="0.3">
      <c r="A9399" t="s">
        <v>21</v>
      </c>
      <c r="B9399" s="1">
        <v>44226</v>
      </c>
      <c r="C9399">
        <v>22.650700401800002</v>
      </c>
      <c r="D9399">
        <v>22.571424847399999</v>
      </c>
      <c r="E9399">
        <v>22.9239061916</v>
      </c>
      <c r="F9399">
        <v>21.820792840700001</v>
      </c>
      <c r="G9399" s="8">
        <v>-4.8298054181062922E-3</v>
      </c>
    </row>
    <row r="9400" spans="1:7" x14ac:dyDescent="0.3">
      <c r="A9400" t="s">
        <v>9</v>
      </c>
      <c r="B9400" s="1">
        <v>44226</v>
      </c>
      <c r="C9400">
        <v>0.31403711270000001</v>
      </c>
      <c r="D9400">
        <v>0.29344517139999998</v>
      </c>
      <c r="E9400">
        <v>0.362447091</v>
      </c>
      <c r="F9400">
        <v>0.2799362729</v>
      </c>
      <c r="G9400" s="8">
        <v>5.9826135388637791E-2</v>
      </c>
    </row>
    <row r="9401" spans="1:7" x14ac:dyDescent="0.3">
      <c r="A9401" t="s">
        <v>10</v>
      </c>
      <c r="B9401" s="1">
        <v>44226</v>
      </c>
      <c r="C9401">
        <v>0.41403785189999998</v>
      </c>
      <c r="D9401">
        <v>0.28313441579999998</v>
      </c>
      <c r="E9401">
        <v>0.51679190679999998</v>
      </c>
      <c r="F9401">
        <v>0.27835456949999998</v>
      </c>
      <c r="G9401" s="8">
        <v>0.44188222969204238</v>
      </c>
    </row>
    <row r="9402" spans="1:7" x14ac:dyDescent="0.3">
      <c r="A9402" t="s">
        <v>8</v>
      </c>
      <c r="B9402" s="1">
        <v>44227</v>
      </c>
      <c r="C9402">
        <v>0.34638350530000001</v>
      </c>
      <c r="D9402">
        <v>0.36432487019999998</v>
      </c>
      <c r="E9402">
        <v>0.37730908569999999</v>
      </c>
      <c r="F9402">
        <v>0.3386286503</v>
      </c>
      <c r="G9402" s="8">
        <v>-5.377396568813364E-2</v>
      </c>
    </row>
    <row r="9403" spans="1:7" x14ac:dyDescent="0.3">
      <c r="A9403" t="s">
        <v>6</v>
      </c>
      <c r="B9403" s="1">
        <v>44227</v>
      </c>
      <c r="C9403">
        <v>33087.369864516601</v>
      </c>
      <c r="D9403">
        <v>34304.234509018897</v>
      </c>
      <c r="E9403">
        <v>34373.734005082501</v>
      </c>
      <c r="F9403">
        <v>32229.5451806479</v>
      </c>
      <c r="G9403" s="8">
        <v>-4.4335590652522572E-2</v>
      </c>
    </row>
    <row r="9404" spans="1:7" x14ac:dyDescent="0.3">
      <c r="A9404" t="s">
        <v>11</v>
      </c>
      <c r="B9404" s="1">
        <v>44227</v>
      </c>
      <c r="C9404">
        <v>3.7287471400000001E-2</v>
      </c>
      <c r="D9404">
        <v>2.8309835799999999E-2</v>
      </c>
      <c r="E9404">
        <v>4.6238384699999899E-2</v>
      </c>
      <c r="F9404">
        <v>2.6823510200000001E-2</v>
      </c>
      <c r="G9404" s="8">
        <v>0.1542586243252384</v>
      </c>
    </row>
    <row r="9405" spans="1:7" x14ac:dyDescent="0.3">
      <c r="A9405" t="s">
        <v>7</v>
      </c>
      <c r="B9405" s="1">
        <v>44227</v>
      </c>
      <c r="C9405">
        <v>1315.2437445369901</v>
      </c>
      <c r="D9405">
        <v>1379.3260347962</v>
      </c>
      <c r="E9405">
        <v>1381.6806609606999</v>
      </c>
      <c r="F9405">
        <v>1283.9226938994</v>
      </c>
      <c r="G9405" s="8">
        <v>-5.0707324323721048E-2</v>
      </c>
    </row>
    <row r="9406" spans="1:7" x14ac:dyDescent="0.3">
      <c r="A9406" t="s">
        <v>12</v>
      </c>
      <c r="B9406" s="1">
        <v>44227</v>
      </c>
      <c r="C9406">
        <v>22.480403215500001</v>
      </c>
      <c r="D9406">
        <v>23.672762475799999</v>
      </c>
      <c r="E9406">
        <v>24.691585182699999</v>
      </c>
      <c r="F9406">
        <v>22.1172596517</v>
      </c>
      <c r="G9406" s="8">
        <v>-5.4218914245412475E-2</v>
      </c>
    </row>
    <row r="9407" spans="1:7" x14ac:dyDescent="0.3">
      <c r="A9407" t="s">
        <v>21</v>
      </c>
      <c r="B9407" s="1">
        <v>44227</v>
      </c>
      <c r="C9407">
        <v>22.121353102400001</v>
      </c>
      <c r="D9407">
        <v>22.897673857299999</v>
      </c>
      <c r="E9407">
        <v>23.4373427377</v>
      </c>
      <c r="F9407">
        <v>21.740473487300001</v>
      </c>
      <c r="G9407" s="8">
        <v>-2.337001902854785E-2</v>
      </c>
    </row>
    <row r="9408" spans="1:7" x14ac:dyDescent="0.3">
      <c r="A9408" t="s">
        <v>9</v>
      </c>
      <c r="B9408" s="1">
        <v>44227</v>
      </c>
      <c r="C9408">
        <v>0.30678564749999998</v>
      </c>
      <c r="D9408">
        <v>0.32760288119999997</v>
      </c>
      <c r="E9408">
        <v>0.33949316979999999</v>
      </c>
      <c r="F9408">
        <v>0.29538288759999998</v>
      </c>
      <c r="G9408" s="8">
        <v>-2.3091109001907584E-2</v>
      </c>
    </row>
    <row r="9409" spans="1:7" x14ac:dyDescent="0.3">
      <c r="A9409" t="s">
        <v>10</v>
      </c>
      <c r="B9409" s="1">
        <v>44227</v>
      </c>
      <c r="C9409">
        <v>0.48837903290000001</v>
      </c>
      <c r="D9409">
        <v>0.44392246159999998</v>
      </c>
      <c r="E9409">
        <v>0.50944129169999997</v>
      </c>
      <c r="F9409">
        <v>0.38811545510000001</v>
      </c>
      <c r="G9409" s="8">
        <v>0.17955165369265602</v>
      </c>
    </row>
    <row r="9410" spans="1:7" x14ac:dyDescent="0.3">
      <c r="A9410" t="s">
        <v>8</v>
      </c>
      <c r="B9410" s="1">
        <v>44228</v>
      </c>
      <c r="C9410">
        <v>0.39993225069999999</v>
      </c>
      <c r="D9410">
        <v>0.34521862339999998</v>
      </c>
      <c r="E9410">
        <v>0.42307645739999999</v>
      </c>
      <c r="F9410">
        <v>0.3335115038</v>
      </c>
      <c r="G9410" s="8">
        <v>0.15459380882938367</v>
      </c>
    </row>
    <row r="9411" spans="1:7" x14ac:dyDescent="0.3">
      <c r="A9411" t="s">
        <v>6</v>
      </c>
      <c r="B9411" s="1">
        <v>44228</v>
      </c>
      <c r="C9411">
        <v>33613.320764308999</v>
      </c>
      <c r="D9411">
        <v>33138.776505181297</v>
      </c>
      <c r="E9411">
        <v>34715.655731368301</v>
      </c>
      <c r="F9411">
        <v>32341.989913100198</v>
      </c>
      <c r="G9411" s="8">
        <v>1.5895820729964871E-2</v>
      </c>
    </row>
    <row r="9412" spans="1:7" x14ac:dyDescent="0.3">
      <c r="A9412" t="s">
        <v>11</v>
      </c>
      <c r="B9412" s="1">
        <v>44228</v>
      </c>
      <c r="C9412">
        <v>3.3748912999999998E-2</v>
      </c>
      <c r="D9412">
        <v>3.7031052199999998E-2</v>
      </c>
      <c r="E9412">
        <v>4.3794975599999897E-2</v>
      </c>
      <c r="F9412">
        <v>3.3288990899999898E-2</v>
      </c>
      <c r="G9412" s="8">
        <v>-9.4899392936577676E-2</v>
      </c>
    </row>
    <row r="9413" spans="1:7" x14ac:dyDescent="0.3">
      <c r="A9413" t="s">
        <v>7</v>
      </c>
      <c r="B9413" s="1">
        <v>44228</v>
      </c>
      <c r="C9413">
        <v>1357.0479899864999</v>
      </c>
      <c r="D9413">
        <v>1314.4190185241</v>
      </c>
      <c r="E9413">
        <v>1364.2774907693999</v>
      </c>
      <c r="F9413">
        <v>1271.9882885825</v>
      </c>
      <c r="G9413" s="8">
        <v>3.178440925733228E-2</v>
      </c>
    </row>
    <row r="9414" spans="1:7" x14ac:dyDescent="0.3">
      <c r="A9414" t="s">
        <v>12</v>
      </c>
      <c r="B9414" s="1">
        <v>44228</v>
      </c>
      <c r="C9414">
        <v>22.9478103434</v>
      </c>
      <c r="D9414">
        <v>22.595612257100001</v>
      </c>
      <c r="E9414">
        <v>23.202904292700001</v>
      </c>
      <c r="F9414">
        <v>21.6742455501</v>
      </c>
      <c r="G9414" s="8">
        <v>2.0791759089878292E-2</v>
      </c>
    </row>
    <row r="9415" spans="1:7" x14ac:dyDescent="0.3">
      <c r="A9415" t="s">
        <v>21</v>
      </c>
      <c r="B9415" s="1">
        <v>44228</v>
      </c>
      <c r="C9415">
        <v>22.857657936100001</v>
      </c>
      <c r="D9415">
        <v>22.3030584469</v>
      </c>
      <c r="E9415">
        <v>23.376180737599999</v>
      </c>
      <c r="F9415">
        <v>21.808137504099999</v>
      </c>
      <c r="G9415" s="8">
        <v>3.3284800902170675E-2</v>
      </c>
    </row>
    <row r="9416" spans="1:7" x14ac:dyDescent="0.3">
      <c r="A9416" t="s">
        <v>9</v>
      </c>
      <c r="B9416" s="1">
        <v>44228</v>
      </c>
      <c r="C9416">
        <v>0.32571970979999998</v>
      </c>
      <c r="D9416">
        <v>0.30729659710000001</v>
      </c>
      <c r="E9416">
        <v>0.36593399700000001</v>
      </c>
      <c r="F9416">
        <v>0.29301678949999999</v>
      </c>
      <c r="G9416" s="8">
        <v>6.1717562259818504E-2</v>
      </c>
    </row>
    <row r="9417" spans="1:7" x14ac:dyDescent="0.3">
      <c r="A9417" t="s">
        <v>10</v>
      </c>
      <c r="B9417" s="1">
        <v>44228</v>
      </c>
      <c r="C9417">
        <v>0.3784932399</v>
      </c>
      <c r="D9417">
        <v>0.49588934779999999</v>
      </c>
      <c r="E9417">
        <v>0.75542105079999999</v>
      </c>
      <c r="F9417">
        <v>0.36024334539999903</v>
      </c>
      <c r="G9417" s="8">
        <v>-0.22500104549430999</v>
      </c>
    </row>
    <row r="9418" spans="1:7" x14ac:dyDescent="0.3">
      <c r="A9418" t="s">
        <v>8</v>
      </c>
      <c r="B9418" s="1">
        <v>44229</v>
      </c>
      <c r="C9418">
        <v>0.43249687889999999</v>
      </c>
      <c r="D9418">
        <v>0.40896831639999998</v>
      </c>
      <c r="E9418">
        <v>0.45600799380000001</v>
      </c>
      <c r="F9418">
        <v>0.39115871140000003</v>
      </c>
      <c r="G9418" s="8">
        <v>8.1425361778156846E-2</v>
      </c>
    </row>
    <row r="9419" spans="1:7" x14ac:dyDescent="0.3">
      <c r="A9419" t="s">
        <v>6</v>
      </c>
      <c r="B9419" s="1">
        <v>44229</v>
      </c>
      <c r="C9419">
        <v>35632.901951519198</v>
      </c>
      <c r="D9419">
        <v>33525.288246333701</v>
      </c>
      <c r="E9419">
        <v>36008.310815876001</v>
      </c>
      <c r="F9419">
        <v>33437.746909133297</v>
      </c>
      <c r="G9419" s="8">
        <v>6.0082763062036193E-2</v>
      </c>
    </row>
    <row r="9420" spans="1:7" x14ac:dyDescent="0.3">
      <c r="A9420" t="s">
        <v>11</v>
      </c>
      <c r="B9420" s="1">
        <v>44229</v>
      </c>
      <c r="C9420">
        <v>3.1479187700000001E-2</v>
      </c>
      <c r="D9420">
        <v>3.4834198599999998E-2</v>
      </c>
      <c r="E9420">
        <v>3.5306083199999998E-2</v>
      </c>
      <c r="F9420">
        <v>3.01935074E-2</v>
      </c>
      <c r="G9420" s="8">
        <v>-6.7253286053983397E-2</v>
      </c>
    </row>
    <row r="9421" spans="1:7" x14ac:dyDescent="0.3">
      <c r="A9421" t="s">
        <v>7</v>
      </c>
      <c r="B9421" s="1">
        <v>44229</v>
      </c>
      <c r="C9421">
        <v>1540.6512876255999</v>
      </c>
      <c r="D9421">
        <v>1374.4827977796999</v>
      </c>
      <c r="E9421">
        <v>1549.0337027753999</v>
      </c>
      <c r="F9421">
        <v>1361.9352112887</v>
      </c>
      <c r="G9421" s="8">
        <v>0.13529609784907204</v>
      </c>
    </row>
    <row r="9422" spans="1:7" x14ac:dyDescent="0.3">
      <c r="A9422" t="s">
        <v>12</v>
      </c>
      <c r="B9422" s="1">
        <v>44229</v>
      </c>
      <c r="C9422">
        <v>23.567429144199998</v>
      </c>
      <c r="D9422">
        <v>22.890432393299999</v>
      </c>
      <c r="E9422">
        <v>23.693639175599898</v>
      </c>
      <c r="F9422">
        <v>22.806128752999999</v>
      </c>
      <c r="G9422" s="8">
        <v>2.7001216740411449E-2</v>
      </c>
    </row>
    <row r="9423" spans="1:7" x14ac:dyDescent="0.3">
      <c r="A9423" t="s">
        <v>21</v>
      </c>
      <c r="B9423" s="1">
        <v>44229</v>
      </c>
      <c r="C9423">
        <v>23.515610815199999</v>
      </c>
      <c r="D9423">
        <v>23.126644485500002</v>
      </c>
      <c r="E9423">
        <v>23.538987981399998</v>
      </c>
      <c r="F9423">
        <v>22.544720025499998</v>
      </c>
      <c r="G9423" s="8">
        <v>2.8784789803896205E-2</v>
      </c>
    </row>
    <row r="9424" spans="1:7" x14ac:dyDescent="0.3">
      <c r="A9424" t="s">
        <v>9</v>
      </c>
      <c r="B9424" s="1">
        <v>44229</v>
      </c>
      <c r="C9424">
        <v>0.33922687810000002</v>
      </c>
      <c r="D9424">
        <v>0.3233430706</v>
      </c>
      <c r="E9424">
        <v>0.34983934570000003</v>
      </c>
      <c r="F9424">
        <v>0.3180283679</v>
      </c>
      <c r="G9424" s="8">
        <v>4.1468685785990056E-2</v>
      </c>
    </row>
    <row r="9425" spans="1:7" x14ac:dyDescent="0.3">
      <c r="A9425" t="s">
        <v>10</v>
      </c>
      <c r="B9425" s="1">
        <v>44229</v>
      </c>
      <c r="C9425">
        <v>0.36808205490000001</v>
      </c>
      <c r="D9425">
        <v>0.37159442879999999</v>
      </c>
      <c r="E9425">
        <v>0.41180160360000001</v>
      </c>
      <c r="F9425">
        <v>0.3457446736</v>
      </c>
      <c r="G9425" s="8">
        <v>-2.7506924569513314E-2</v>
      </c>
    </row>
    <row r="9426" spans="1:7" x14ac:dyDescent="0.3">
      <c r="A9426" t="s">
        <v>8</v>
      </c>
      <c r="B9426" s="1">
        <v>44230</v>
      </c>
      <c r="C9426">
        <v>0.44275833990000002</v>
      </c>
      <c r="D9426">
        <v>0.425676124099999</v>
      </c>
      <c r="E9426">
        <v>0.4499859685</v>
      </c>
      <c r="F9426">
        <v>0.41601128229999901</v>
      </c>
      <c r="G9426" s="8">
        <v>2.3726092604641869E-2</v>
      </c>
    </row>
    <row r="9427" spans="1:7" x14ac:dyDescent="0.3">
      <c r="A9427" t="s">
        <v>6</v>
      </c>
      <c r="B9427" s="1">
        <v>44230</v>
      </c>
      <c r="C9427">
        <v>37397.426364086998</v>
      </c>
      <c r="D9427">
        <v>35519.707769471599</v>
      </c>
      <c r="E9427">
        <v>37505.303706808198</v>
      </c>
      <c r="F9427">
        <v>35416.731776255401</v>
      </c>
      <c r="G9427" s="8">
        <v>4.9519525941741804E-2</v>
      </c>
    </row>
    <row r="9428" spans="1:7" x14ac:dyDescent="0.3">
      <c r="A9428" t="s">
        <v>11</v>
      </c>
      <c r="B9428" s="1">
        <v>44230</v>
      </c>
      <c r="C9428">
        <v>3.6195235899999997E-2</v>
      </c>
      <c r="D9428">
        <v>3.1420742000000002E-2</v>
      </c>
      <c r="E9428">
        <v>3.9861773400000002E-2</v>
      </c>
      <c r="F9428">
        <v>3.10406721E-2</v>
      </c>
      <c r="G9428" s="8">
        <v>0.14981479970018396</v>
      </c>
    </row>
    <row r="9429" spans="1:7" x14ac:dyDescent="0.3">
      <c r="A9429" t="s">
        <v>7</v>
      </c>
      <c r="B9429" s="1">
        <v>44230</v>
      </c>
      <c r="C9429">
        <v>1644.6859673423</v>
      </c>
      <c r="D9429">
        <v>1513.80960866859</v>
      </c>
      <c r="E9429">
        <v>1650.3884716015</v>
      </c>
      <c r="F9429">
        <v>1510.6196752147</v>
      </c>
      <c r="G9429" s="8">
        <v>6.7526428953974982E-2</v>
      </c>
    </row>
    <row r="9430" spans="1:7" x14ac:dyDescent="0.3">
      <c r="A9430" t="s">
        <v>12</v>
      </c>
      <c r="B9430" s="1">
        <v>44230</v>
      </c>
      <c r="C9430">
        <v>24.835302796599901</v>
      </c>
      <c r="D9430">
        <v>23.6854243244</v>
      </c>
      <c r="E9430">
        <v>25.586847533899999</v>
      </c>
      <c r="F9430">
        <v>23.567101218800001</v>
      </c>
      <c r="G9430" s="8">
        <v>5.3797707193358857E-2</v>
      </c>
    </row>
    <row r="9431" spans="1:7" x14ac:dyDescent="0.3">
      <c r="A9431" t="s">
        <v>21</v>
      </c>
      <c r="B9431" s="1">
        <v>44230</v>
      </c>
      <c r="C9431">
        <v>24.645005196100001</v>
      </c>
      <c r="D9431">
        <v>23.773077429499999</v>
      </c>
      <c r="E9431">
        <v>24.967889111000002</v>
      </c>
      <c r="F9431">
        <v>23.531052234800001</v>
      </c>
      <c r="G9431" s="8">
        <v>4.8027431214756611E-2</v>
      </c>
    </row>
    <row r="9432" spans="1:7" x14ac:dyDescent="0.3">
      <c r="A9432" t="s">
        <v>9</v>
      </c>
      <c r="B9432" s="1">
        <v>44230</v>
      </c>
      <c r="C9432">
        <v>0.34366639729999998</v>
      </c>
      <c r="D9432">
        <v>0.33986015959999999</v>
      </c>
      <c r="E9432">
        <v>0.3490595943</v>
      </c>
      <c r="F9432">
        <v>0.33023444130000001</v>
      </c>
      <c r="G9432" s="8">
        <v>1.3087168165640595E-2</v>
      </c>
    </row>
    <row r="9433" spans="1:7" x14ac:dyDescent="0.3">
      <c r="A9433" t="s">
        <v>10</v>
      </c>
      <c r="B9433" s="1">
        <v>44230</v>
      </c>
      <c r="C9433">
        <v>0.39463532009999902</v>
      </c>
      <c r="D9433">
        <v>0.37314772099999999</v>
      </c>
      <c r="E9433">
        <v>0.41893596709999997</v>
      </c>
      <c r="F9433">
        <v>0.37308799590000002</v>
      </c>
      <c r="G9433" s="8">
        <v>7.2139526625966566E-2</v>
      </c>
    </row>
    <row r="9434" spans="1:7" x14ac:dyDescent="0.3">
      <c r="A9434" t="s">
        <v>8</v>
      </c>
      <c r="B9434" s="1">
        <v>44231</v>
      </c>
      <c r="C9434">
        <v>0.43315300409999902</v>
      </c>
      <c r="D9434">
        <v>0.44219738049999902</v>
      </c>
      <c r="E9434">
        <v>0.45027286449999998</v>
      </c>
      <c r="F9434">
        <v>0.41131145019999998</v>
      </c>
      <c r="G9434" s="8">
        <v>-2.1694308010483665E-2</v>
      </c>
    </row>
    <row r="9435" spans="1:7" x14ac:dyDescent="0.3">
      <c r="A9435" t="s">
        <v>6</v>
      </c>
      <c r="B9435" s="1">
        <v>44231</v>
      </c>
      <c r="C9435">
        <v>37256.2521108726</v>
      </c>
      <c r="D9435">
        <v>37645.945640146798</v>
      </c>
      <c r="E9435">
        <v>38731.087951809597</v>
      </c>
      <c r="F9435">
        <v>36207.494309980801</v>
      </c>
      <c r="G9435" s="8">
        <v>-3.7749724229678705E-3</v>
      </c>
    </row>
    <row r="9436" spans="1:7" x14ac:dyDescent="0.3">
      <c r="A9436" t="s">
        <v>11</v>
      </c>
      <c r="B9436" s="1">
        <v>44231</v>
      </c>
      <c r="C9436">
        <v>5.08689103E-2</v>
      </c>
      <c r="D9436">
        <v>3.7236471299999997E-2</v>
      </c>
      <c r="E9436">
        <v>5.9680956899999998E-2</v>
      </c>
      <c r="F9436">
        <v>3.5880988599999997E-2</v>
      </c>
      <c r="G9436" s="8">
        <v>0.405403474660045</v>
      </c>
    </row>
    <row r="9437" spans="1:7" x14ac:dyDescent="0.3">
      <c r="A9437" t="s">
        <v>7</v>
      </c>
      <c r="B9437" s="1">
        <v>44231</v>
      </c>
      <c r="C9437">
        <v>1628.4680083885901</v>
      </c>
      <c r="D9437">
        <v>1665.8928048333901</v>
      </c>
      <c r="E9437">
        <v>1697.1071828523</v>
      </c>
      <c r="F9437">
        <v>1558.5836890518999</v>
      </c>
      <c r="G9437" s="8">
        <v>-9.8608240574442618E-3</v>
      </c>
    </row>
    <row r="9438" spans="1:7" x14ac:dyDescent="0.3">
      <c r="A9438" t="s">
        <v>12</v>
      </c>
      <c r="B9438" s="1">
        <v>44231</v>
      </c>
      <c r="C9438">
        <v>24.821851636199899</v>
      </c>
      <c r="D9438">
        <v>25.103528571199998</v>
      </c>
      <c r="E9438">
        <v>26.153127326500002</v>
      </c>
      <c r="F9438">
        <v>22.808587276000001</v>
      </c>
      <c r="G9438" s="8">
        <v>-5.4161451181677922E-4</v>
      </c>
    </row>
    <row r="9439" spans="1:7" x14ac:dyDescent="0.3">
      <c r="A9439" t="s">
        <v>21</v>
      </c>
      <c r="B9439" s="1">
        <v>44231</v>
      </c>
      <c r="C9439">
        <v>23.855857734200001</v>
      </c>
      <c r="D9439">
        <v>24.6794064009</v>
      </c>
      <c r="E9439">
        <v>25.067109981800002</v>
      </c>
      <c r="F9439">
        <v>22.996840495200001</v>
      </c>
      <c r="G9439" s="8">
        <v>-3.2020584115148853E-2</v>
      </c>
    </row>
    <row r="9440" spans="1:7" x14ac:dyDescent="0.3">
      <c r="A9440" t="s">
        <v>9</v>
      </c>
      <c r="B9440" s="1">
        <v>44231</v>
      </c>
      <c r="C9440">
        <v>0.3291202553</v>
      </c>
      <c r="D9440">
        <v>0.34665148699999998</v>
      </c>
      <c r="E9440">
        <v>0.34988386049999998</v>
      </c>
      <c r="F9440">
        <v>0.3145280875</v>
      </c>
      <c r="G9440" s="8">
        <v>-4.2326343553751866E-2</v>
      </c>
    </row>
    <row r="9441" spans="1:7" x14ac:dyDescent="0.3">
      <c r="A9441" t="s">
        <v>10</v>
      </c>
      <c r="B9441" s="1">
        <v>44231</v>
      </c>
      <c r="C9441">
        <v>0.46063552489999998</v>
      </c>
      <c r="D9441">
        <v>0.39743819259999902</v>
      </c>
      <c r="E9441">
        <v>0.48132527990000001</v>
      </c>
      <c r="F9441">
        <v>0.38064652360000001</v>
      </c>
      <c r="G9441" s="8">
        <v>0.16724353203680997</v>
      </c>
    </row>
    <row r="9442" spans="1:7" x14ac:dyDescent="0.3">
      <c r="A9442" t="s">
        <v>8</v>
      </c>
      <c r="B9442" s="1">
        <v>44232</v>
      </c>
      <c r="C9442">
        <v>0.55084352000000003</v>
      </c>
      <c r="D9442">
        <v>0.4394259599</v>
      </c>
      <c r="E9442">
        <v>0.56004576319999999</v>
      </c>
      <c r="F9442">
        <v>0.43705743200000002</v>
      </c>
      <c r="G9442" s="8">
        <v>0.27170656739305588</v>
      </c>
    </row>
    <row r="9443" spans="1:7" x14ac:dyDescent="0.3">
      <c r="A9443" t="s">
        <v>6</v>
      </c>
      <c r="B9443" s="1">
        <v>44232</v>
      </c>
      <c r="C9443">
        <v>37851.596590082103</v>
      </c>
      <c r="D9443">
        <v>36970.8122685505</v>
      </c>
      <c r="E9443">
        <v>38332.416920518503</v>
      </c>
      <c r="F9443">
        <v>36637.645623751101</v>
      </c>
      <c r="G9443" s="8">
        <v>1.597972005981152E-2</v>
      </c>
    </row>
    <row r="9444" spans="1:7" x14ac:dyDescent="0.3">
      <c r="A9444" t="s">
        <v>11</v>
      </c>
      <c r="B9444" s="1">
        <v>44232</v>
      </c>
      <c r="C9444">
        <v>4.6972236799999997E-2</v>
      </c>
      <c r="D9444">
        <v>5.2858837399999997E-2</v>
      </c>
      <c r="E9444">
        <v>5.4316315499999997E-2</v>
      </c>
      <c r="F9444">
        <v>4.3189148899999898E-2</v>
      </c>
      <c r="G9444" s="8">
        <v>-7.6602260143166512E-2</v>
      </c>
    </row>
    <row r="9445" spans="1:7" x14ac:dyDescent="0.3">
      <c r="A9445" t="s">
        <v>7</v>
      </c>
      <c r="B9445" s="1">
        <v>44232</v>
      </c>
      <c r="C9445">
        <v>1704.83230011829</v>
      </c>
      <c r="D9445">
        <v>1596.9919341708901</v>
      </c>
      <c r="E9445">
        <v>1761.3547795398999</v>
      </c>
      <c r="F9445">
        <v>1592.8548347820999</v>
      </c>
      <c r="G9445" s="8">
        <v>4.6893332467282667E-2</v>
      </c>
    </row>
    <row r="9446" spans="1:7" x14ac:dyDescent="0.3">
      <c r="A9446" t="s">
        <v>12</v>
      </c>
      <c r="B9446" s="1">
        <v>44232</v>
      </c>
      <c r="C9446">
        <v>26.170589331799999</v>
      </c>
      <c r="D9446">
        <v>24.5149985734</v>
      </c>
      <c r="E9446">
        <v>27.0071681935</v>
      </c>
      <c r="F9446">
        <v>24.448393535899999</v>
      </c>
      <c r="G9446" s="8">
        <v>5.4336707646464033E-2</v>
      </c>
    </row>
    <row r="9447" spans="1:7" x14ac:dyDescent="0.3">
      <c r="A9447" t="s">
        <v>21</v>
      </c>
      <c r="B9447" s="1">
        <v>44232</v>
      </c>
      <c r="C9447">
        <v>25.979162499800001</v>
      </c>
      <c r="D9447">
        <v>23.763791206899999</v>
      </c>
      <c r="E9447">
        <v>26.471882112599999</v>
      </c>
      <c r="F9447">
        <v>23.6289226564</v>
      </c>
      <c r="G9447" s="8">
        <v>8.9005593060525801E-2</v>
      </c>
    </row>
    <row r="9448" spans="1:7" x14ac:dyDescent="0.3">
      <c r="A9448" t="s">
        <v>9</v>
      </c>
      <c r="B9448" s="1">
        <v>44232</v>
      </c>
      <c r="C9448">
        <v>0.34912131439999999</v>
      </c>
      <c r="D9448">
        <v>0.3262497399</v>
      </c>
      <c r="E9448">
        <v>0.36312502229999999</v>
      </c>
      <c r="F9448">
        <v>0.32545784259999999</v>
      </c>
      <c r="G9448" s="8">
        <v>6.0771279731077765E-2</v>
      </c>
    </row>
    <row r="9449" spans="1:7" x14ac:dyDescent="0.3">
      <c r="A9449" t="s">
        <v>10</v>
      </c>
      <c r="B9449" s="1">
        <v>44232</v>
      </c>
      <c r="C9449">
        <v>0.4406914837</v>
      </c>
      <c r="D9449">
        <v>0.44550692829999999</v>
      </c>
      <c r="E9449">
        <v>0.47211566859999998</v>
      </c>
      <c r="F9449">
        <v>0.42543097099999999</v>
      </c>
      <c r="G9449" s="8">
        <v>-4.3296793499219777E-2</v>
      </c>
    </row>
    <row r="9450" spans="1:7" x14ac:dyDescent="0.3">
      <c r="A9450" t="s">
        <v>8</v>
      </c>
      <c r="B9450" s="1">
        <v>44233</v>
      </c>
      <c r="C9450">
        <v>0.63832989959999997</v>
      </c>
      <c r="D9450">
        <v>0.53922244819999998</v>
      </c>
      <c r="E9450">
        <v>0.66652268299999995</v>
      </c>
      <c r="F9450">
        <v>0.5268897038</v>
      </c>
      <c r="G9450" s="8">
        <v>0.15882256289408647</v>
      </c>
    </row>
    <row r="9451" spans="1:7" x14ac:dyDescent="0.3">
      <c r="A9451" t="s">
        <v>6</v>
      </c>
      <c r="B9451" s="1">
        <v>44233</v>
      </c>
      <c r="C9451">
        <v>40302.799792839302</v>
      </c>
      <c r="D9451">
        <v>38305.275389830298</v>
      </c>
      <c r="E9451">
        <v>40999.046843053999</v>
      </c>
      <c r="F9451">
        <v>38233.726668026102</v>
      </c>
      <c r="G9451" s="8">
        <v>6.4758251264874334E-2</v>
      </c>
    </row>
    <row r="9452" spans="1:7" x14ac:dyDescent="0.3">
      <c r="A9452" t="s">
        <v>11</v>
      </c>
      <c r="B9452" s="1">
        <v>44233</v>
      </c>
      <c r="C9452">
        <v>5.6122470000000001E-2</v>
      </c>
      <c r="D9452">
        <v>4.6745589800000001E-2</v>
      </c>
      <c r="E9452">
        <v>5.6179189599999999E-2</v>
      </c>
      <c r="F9452">
        <v>4.4971909499999997E-2</v>
      </c>
      <c r="G9452" s="8">
        <v>0.19480088289089115</v>
      </c>
    </row>
    <row r="9453" spans="1:7" x14ac:dyDescent="0.3">
      <c r="A9453" t="s">
        <v>7</v>
      </c>
      <c r="B9453" s="1">
        <v>44233</v>
      </c>
      <c r="C9453">
        <v>1708.7282991032901</v>
      </c>
      <c r="D9453">
        <v>1720.1098276851001</v>
      </c>
      <c r="E9453">
        <v>1743.5919210663999</v>
      </c>
      <c r="F9453">
        <v>1647.8198010307999</v>
      </c>
      <c r="G9453" s="8">
        <v>2.285268166686949E-3</v>
      </c>
    </row>
    <row r="9454" spans="1:7" x14ac:dyDescent="0.3">
      <c r="A9454" t="s">
        <v>12</v>
      </c>
      <c r="B9454" s="1">
        <v>44233</v>
      </c>
      <c r="C9454">
        <v>25.401047027299999</v>
      </c>
      <c r="D9454">
        <v>26.323164839299999</v>
      </c>
      <c r="E9454">
        <v>26.745594866599902</v>
      </c>
      <c r="F9454">
        <v>24.6996887255</v>
      </c>
      <c r="G9454" s="8">
        <v>-2.9404851940606713E-2</v>
      </c>
    </row>
    <row r="9455" spans="1:7" x14ac:dyDescent="0.3">
      <c r="A9455" t="s">
        <v>21</v>
      </c>
      <c r="B9455" s="1">
        <v>44233</v>
      </c>
      <c r="C9455">
        <v>25.205247035500001</v>
      </c>
      <c r="D9455">
        <v>26.083942583300001</v>
      </c>
      <c r="E9455">
        <v>26.301492236800001</v>
      </c>
      <c r="F9455">
        <v>24.493082390200001</v>
      </c>
      <c r="G9455" s="8">
        <v>-2.9789854245915626E-2</v>
      </c>
    </row>
    <row r="9456" spans="1:7" x14ac:dyDescent="0.3">
      <c r="A9456" t="s">
        <v>9</v>
      </c>
      <c r="B9456" s="1">
        <v>44233</v>
      </c>
      <c r="C9456">
        <v>0.38720324789999999</v>
      </c>
      <c r="D9456">
        <v>0.35198484070000002</v>
      </c>
      <c r="E9456">
        <v>0.38931872029999998</v>
      </c>
      <c r="F9456">
        <v>0.33911907939999902</v>
      </c>
      <c r="G9456" s="8">
        <v>0.10907937135103785</v>
      </c>
    </row>
    <row r="9457" spans="1:7" x14ac:dyDescent="0.3">
      <c r="A9457" t="s">
        <v>10</v>
      </c>
      <c r="B9457" s="1">
        <v>44233</v>
      </c>
      <c r="C9457">
        <v>0.44666408349999998</v>
      </c>
      <c r="D9457">
        <v>0.45229136850000001</v>
      </c>
      <c r="E9457">
        <v>0.45697553950000003</v>
      </c>
      <c r="F9457">
        <v>0.42904836299999999</v>
      </c>
      <c r="G9457" s="8">
        <v>1.3552791512680518E-2</v>
      </c>
    </row>
    <row r="9458" spans="1:7" x14ac:dyDescent="0.3">
      <c r="A9458" t="s">
        <v>8</v>
      </c>
      <c r="B9458" s="1">
        <v>44234</v>
      </c>
      <c r="C9458">
        <v>0.62411379879999995</v>
      </c>
      <c r="D9458">
        <v>0.63511129840000002</v>
      </c>
      <c r="E9458">
        <v>0.70861984420000002</v>
      </c>
      <c r="F9458">
        <v>0.58133481239999996</v>
      </c>
      <c r="G9458" s="8">
        <v>-2.2270773794096588E-2</v>
      </c>
    </row>
    <row r="9459" spans="1:7" x14ac:dyDescent="0.3">
      <c r="A9459" t="s">
        <v>6</v>
      </c>
      <c r="B9459" s="1">
        <v>44234</v>
      </c>
      <c r="C9459">
        <v>38461.681403304799</v>
      </c>
      <c r="D9459">
        <v>39253.227733316198</v>
      </c>
      <c r="E9459">
        <v>39698.065896350403</v>
      </c>
      <c r="F9459">
        <v>37388.341690932801</v>
      </c>
      <c r="G9459" s="8">
        <v>-4.568214612875654E-2</v>
      </c>
    </row>
    <row r="9460" spans="1:7" x14ac:dyDescent="0.3">
      <c r="A9460" t="s">
        <v>11</v>
      </c>
      <c r="B9460" s="1">
        <v>44234</v>
      </c>
      <c r="C9460">
        <v>8.2605278700000007E-2</v>
      </c>
      <c r="D9460">
        <v>5.7710264099999999E-2</v>
      </c>
      <c r="E9460">
        <v>8.7158761500000001E-2</v>
      </c>
      <c r="F9460">
        <v>5.3983009200000001E-2</v>
      </c>
      <c r="G9460" s="8">
        <v>0.47187532373396968</v>
      </c>
    </row>
    <row r="9461" spans="1:7" x14ac:dyDescent="0.3">
      <c r="A9461" t="s">
        <v>7</v>
      </c>
      <c r="B9461" s="1">
        <v>44234</v>
      </c>
      <c r="C9461">
        <v>1584.68192312</v>
      </c>
      <c r="D9461">
        <v>1678.5881497557</v>
      </c>
      <c r="E9461">
        <v>1694.6962757030999</v>
      </c>
      <c r="F9461">
        <v>1493.6428829531001</v>
      </c>
      <c r="G9461" s="8">
        <v>-7.2595728676342119E-2</v>
      </c>
    </row>
    <row r="9462" spans="1:7" x14ac:dyDescent="0.3">
      <c r="A9462" t="s">
        <v>12</v>
      </c>
      <c r="B9462" s="1">
        <v>44234</v>
      </c>
      <c r="C9462">
        <v>24.400211563499902</v>
      </c>
      <c r="D9462">
        <v>25.059962475599999</v>
      </c>
      <c r="E9462">
        <v>25.3069476985</v>
      </c>
      <c r="F9462">
        <v>22.8820323528</v>
      </c>
      <c r="G9462" s="8">
        <v>-3.9401346831271944E-2</v>
      </c>
    </row>
    <row r="9463" spans="1:7" x14ac:dyDescent="0.3">
      <c r="A9463" t="s">
        <v>21</v>
      </c>
      <c r="B9463" s="1">
        <v>44234</v>
      </c>
      <c r="C9463">
        <v>24.2025123321</v>
      </c>
      <c r="D9463">
        <v>24.850324783800001</v>
      </c>
      <c r="E9463">
        <v>25.6647068754</v>
      </c>
      <c r="F9463">
        <v>23.397103178199998</v>
      </c>
      <c r="G9463" s="8">
        <v>-3.978277626034421E-2</v>
      </c>
    </row>
    <row r="9464" spans="1:7" x14ac:dyDescent="0.3">
      <c r="A9464" t="s">
        <v>9</v>
      </c>
      <c r="B9464" s="1">
        <v>44234</v>
      </c>
      <c r="C9464">
        <v>0.37332637679999903</v>
      </c>
      <c r="D9464">
        <v>0.37810515459999999</v>
      </c>
      <c r="E9464">
        <v>0.42287617589999998</v>
      </c>
      <c r="F9464">
        <v>0.36410286390000002</v>
      </c>
      <c r="G9464" s="8">
        <v>-3.5838725979862707E-2</v>
      </c>
    </row>
    <row r="9465" spans="1:7" x14ac:dyDescent="0.3">
      <c r="A9465" t="s">
        <v>10</v>
      </c>
      <c r="B9465" s="1">
        <v>44234</v>
      </c>
      <c r="C9465">
        <v>0.41625452000000002</v>
      </c>
      <c r="D9465">
        <v>0.44362347839999999</v>
      </c>
      <c r="E9465">
        <v>0.45121184060000002</v>
      </c>
      <c r="F9465">
        <v>0.392770819799999</v>
      </c>
      <c r="G9465" s="8">
        <v>-6.8081506043008222E-2</v>
      </c>
    </row>
    <row r="9466" spans="1:7" x14ac:dyDescent="0.3">
      <c r="A9466" t="s">
        <v>8</v>
      </c>
      <c r="B9466" s="1">
        <v>44235</v>
      </c>
      <c r="C9466">
        <v>0.67988738650000002</v>
      </c>
      <c r="D9466">
        <v>0.66250226310000004</v>
      </c>
      <c r="E9466">
        <v>0.7218205459</v>
      </c>
      <c r="F9466">
        <v>0.63270987369999998</v>
      </c>
      <c r="G9466" s="8">
        <v>8.9364452135551886E-2</v>
      </c>
    </row>
    <row r="9467" spans="1:7" x14ac:dyDescent="0.3">
      <c r="A9467" t="s">
        <v>6</v>
      </c>
      <c r="B9467" s="1">
        <v>44235</v>
      </c>
      <c r="C9467">
        <v>44716.685469056298</v>
      </c>
      <c r="D9467">
        <v>38853.299453640298</v>
      </c>
      <c r="E9467">
        <v>44981.8599987138</v>
      </c>
      <c r="F9467">
        <v>38036.283249453903</v>
      </c>
      <c r="G9467" s="8">
        <v>0.16262950129928644</v>
      </c>
    </row>
    <row r="9468" spans="1:7" x14ac:dyDescent="0.3">
      <c r="A9468" t="s">
        <v>11</v>
      </c>
      <c r="B9468" s="1">
        <v>44235</v>
      </c>
      <c r="C9468">
        <v>7.9015509400000003E-2</v>
      </c>
      <c r="D9468">
        <v>7.8114861399999999E-2</v>
      </c>
      <c r="E9468">
        <v>8.5458793199999994E-2</v>
      </c>
      <c r="F9468">
        <v>6.2901504100000005E-2</v>
      </c>
      <c r="G9468" s="8">
        <v>-4.3456899564942697E-2</v>
      </c>
    </row>
    <row r="9469" spans="1:7" x14ac:dyDescent="0.3">
      <c r="A9469" t="s">
        <v>7</v>
      </c>
      <c r="B9469" s="1">
        <v>44235</v>
      </c>
      <c r="C9469">
        <v>1714.8760436999901</v>
      </c>
      <c r="D9469">
        <v>1614.2452653941</v>
      </c>
      <c r="E9469">
        <v>1776.470982585</v>
      </c>
      <c r="F9469">
        <v>1566.1814939035</v>
      </c>
      <c r="G9469" s="8">
        <v>8.2157888394194245E-2</v>
      </c>
    </row>
    <row r="9470" spans="1:7" x14ac:dyDescent="0.3">
      <c r="A9470" t="s">
        <v>12</v>
      </c>
      <c r="B9470" s="1">
        <v>44235</v>
      </c>
      <c r="C9470">
        <v>25.149397318199998</v>
      </c>
      <c r="D9470">
        <v>24.7603314173999</v>
      </c>
      <c r="E9470">
        <v>25.999754060099999</v>
      </c>
      <c r="F9470">
        <v>24.0006373498999</v>
      </c>
      <c r="G9470" s="8">
        <v>3.0704067985246386E-2</v>
      </c>
    </row>
    <row r="9471" spans="1:7" x14ac:dyDescent="0.3">
      <c r="A9471" t="s">
        <v>21</v>
      </c>
      <c r="B9471" s="1">
        <v>44235</v>
      </c>
      <c r="C9471">
        <v>27.149373048400001</v>
      </c>
      <c r="D9471">
        <v>24.557314384600001</v>
      </c>
      <c r="E9471">
        <v>27.7965137391</v>
      </c>
      <c r="F9471">
        <v>24.005408927600001</v>
      </c>
      <c r="G9471" s="8">
        <v>0.12175846357865727</v>
      </c>
    </row>
    <row r="9472" spans="1:7" x14ac:dyDescent="0.3">
      <c r="A9472" t="s">
        <v>9</v>
      </c>
      <c r="B9472" s="1">
        <v>44235</v>
      </c>
      <c r="C9472">
        <v>0.39373990170000001</v>
      </c>
      <c r="D9472">
        <v>0.38586264520000002</v>
      </c>
      <c r="E9472">
        <v>0.40371633179999999</v>
      </c>
      <c r="F9472">
        <v>0.37367531059999998</v>
      </c>
      <c r="G9472" s="8">
        <v>5.4680103439187278E-2</v>
      </c>
    </row>
    <row r="9473" spans="1:7" x14ac:dyDescent="0.3">
      <c r="A9473" t="s">
        <v>10</v>
      </c>
      <c r="B9473" s="1">
        <v>44235</v>
      </c>
      <c r="C9473">
        <v>0.44780189809999998</v>
      </c>
      <c r="D9473">
        <v>0.41909399520000001</v>
      </c>
      <c r="E9473">
        <v>0.46973757599999999</v>
      </c>
      <c r="F9473">
        <v>0.41336973369999902</v>
      </c>
      <c r="G9473" s="8">
        <v>7.5788673958423258E-2</v>
      </c>
    </row>
    <row r="9474" spans="1:7" x14ac:dyDescent="0.3">
      <c r="A9474" t="s">
        <v>8</v>
      </c>
      <c r="B9474" s="1">
        <v>44236</v>
      </c>
      <c r="C9474">
        <v>0.69631000909999996</v>
      </c>
      <c r="D9474">
        <v>0.67745888349999905</v>
      </c>
      <c r="E9474">
        <v>0.71311553239999903</v>
      </c>
      <c r="F9474">
        <v>0.66874159359999996</v>
      </c>
      <c r="G9474" s="8">
        <v>2.41549158376686E-2</v>
      </c>
    </row>
    <row r="9475" spans="1:7" x14ac:dyDescent="0.3">
      <c r="A9475" t="s">
        <v>6</v>
      </c>
      <c r="B9475" s="1">
        <v>44236</v>
      </c>
      <c r="C9475">
        <v>46674.851688109004</v>
      </c>
      <c r="D9475">
        <v>46433.4896361301</v>
      </c>
      <c r="E9475">
        <v>48226.250888390801</v>
      </c>
      <c r="F9475">
        <v>45058.0689954798</v>
      </c>
      <c r="G9475" s="8">
        <v>4.3790504562502663E-2</v>
      </c>
    </row>
    <row r="9476" spans="1:7" x14ac:dyDescent="0.3">
      <c r="A9476" t="s">
        <v>11</v>
      </c>
      <c r="B9476" s="1">
        <v>44236</v>
      </c>
      <c r="C9476">
        <v>7.0701022599999996E-2</v>
      </c>
      <c r="D9476">
        <v>7.8785380199999894E-2</v>
      </c>
      <c r="E9476">
        <v>8.3809289100000003E-2</v>
      </c>
      <c r="F9476">
        <v>6.3389677699999994E-2</v>
      </c>
      <c r="G9476" s="8">
        <v>-0.10522601022426625</v>
      </c>
    </row>
    <row r="9477" spans="1:7" x14ac:dyDescent="0.3">
      <c r="A9477" t="s">
        <v>7</v>
      </c>
      <c r="B9477" s="1">
        <v>44236</v>
      </c>
      <c r="C9477">
        <v>1762.2683020123</v>
      </c>
      <c r="D9477">
        <v>1752.2560887495999</v>
      </c>
      <c r="E9477">
        <v>1824.5868144200001</v>
      </c>
      <c r="F9477">
        <v>1710.0775187641</v>
      </c>
      <c r="G9477" s="8">
        <v>2.7635967326278044E-2</v>
      </c>
    </row>
    <row r="9478" spans="1:7" x14ac:dyDescent="0.3">
      <c r="A9478" t="s">
        <v>12</v>
      </c>
      <c r="B9478" s="1">
        <v>44236</v>
      </c>
      <c r="C9478">
        <v>27.4462284713</v>
      </c>
      <c r="D9478">
        <v>25.457786607700001</v>
      </c>
      <c r="E9478">
        <v>27.798894563899999</v>
      </c>
      <c r="F9478">
        <v>25.009947535399998</v>
      </c>
      <c r="G9478" s="8">
        <v>9.1327482883172051E-2</v>
      </c>
    </row>
    <row r="9479" spans="1:7" x14ac:dyDescent="0.3">
      <c r="A9479" t="s">
        <v>21</v>
      </c>
      <c r="B9479" s="1">
        <v>44236</v>
      </c>
      <c r="C9479">
        <v>31.055562161000001</v>
      </c>
      <c r="D9479">
        <v>27.411145396799999</v>
      </c>
      <c r="E9479">
        <v>32.002331705099998</v>
      </c>
      <c r="F9479">
        <v>26.4489823547</v>
      </c>
      <c r="G9479" s="8">
        <v>0.14387769123199723</v>
      </c>
    </row>
    <row r="9480" spans="1:7" x14ac:dyDescent="0.3">
      <c r="A9480" t="s">
        <v>9</v>
      </c>
      <c r="B9480" s="1">
        <v>44236</v>
      </c>
      <c r="C9480">
        <v>0.3971362832</v>
      </c>
      <c r="D9480">
        <v>0.39721513269999997</v>
      </c>
      <c r="E9480">
        <v>0.40628922039999998</v>
      </c>
      <c r="F9480">
        <v>0.38474575729999999</v>
      </c>
      <c r="G9480" s="8">
        <v>8.6259520189237993E-3</v>
      </c>
    </row>
    <row r="9481" spans="1:7" x14ac:dyDescent="0.3">
      <c r="A9481" t="s">
        <v>10</v>
      </c>
      <c r="B9481" s="1">
        <v>44236</v>
      </c>
      <c r="C9481">
        <v>0.46772911789999999</v>
      </c>
      <c r="D9481">
        <v>0.45162925780000002</v>
      </c>
      <c r="E9481">
        <v>0.49095733949999998</v>
      </c>
      <c r="F9481">
        <v>0.44951089449999998</v>
      </c>
      <c r="G9481" s="8">
        <v>4.4500078906655194E-2</v>
      </c>
    </row>
    <row r="9482" spans="1:7" x14ac:dyDescent="0.3">
      <c r="A9482" t="s">
        <v>8</v>
      </c>
      <c r="B9482" s="1">
        <v>44237</v>
      </c>
      <c r="C9482">
        <v>0.884638017</v>
      </c>
      <c r="D9482">
        <v>0.70668763970000004</v>
      </c>
      <c r="E9482">
        <v>0.90875496459999905</v>
      </c>
      <c r="F9482">
        <v>0.70668763970000004</v>
      </c>
      <c r="G9482" s="8">
        <v>0.270465748644658</v>
      </c>
    </row>
    <row r="9483" spans="1:7" x14ac:dyDescent="0.3">
      <c r="A9483" t="s">
        <v>6</v>
      </c>
      <c r="B9483" s="1">
        <v>44237</v>
      </c>
      <c r="C9483">
        <v>45237.475689252999</v>
      </c>
      <c r="D9483">
        <v>46512.990562657396</v>
      </c>
      <c r="E9483">
        <v>47374.355908700898</v>
      </c>
      <c r="F9483">
        <v>43886.276037639102</v>
      </c>
      <c r="G9483" s="8">
        <v>-3.0795512934049585E-2</v>
      </c>
    </row>
    <row r="9484" spans="1:7" x14ac:dyDescent="0.3">
      <c r="A9484" t="s">
        <v>11</v>
      </c>
      <c r="B9484" s="1">
        <v>44237</v>
      </c>
      <c r="C9484">
        <v>7.4211360800000001E-2</v>
      </c>
      <c r="D9484">
        <v>7.0141075799999994E-2</v>
      </c>
      <c r="E9484">
        <v>8.1595360399999997E-2</v>
      </c>
      <c r="F9484">
        <v>6.6603065199999895E-2</v>
      </c>
      <c r="G9484" s="8">
        <v>4.9650458662531483E-2</v>
      </c>
    </row>
    <row r="9485" spans="1:7" x14ac:dyDescent="0.3">
      <c r="A9485" t="s">
        <v>7</v>
      </c>
      <c r="B9485" s="1">
        <v>44237</v>
      </c>
      <c r="C9485">
        <v>1747.1977271685</v>
      </c>
      <c r="D9485">
        <v>1772.1119761448999</v>
      </c>
      <c r="E9485">
        <v>1839.39364921329</v>
      </c>
      <c r="F9485">
        <v>1693.0255858426999</v>
      </c>
      <c r="G9485" s="8">
        <v>-8.5518049814498065E-3</v>
      </c>
    </row>
    <row r="9486" spans="1:7" x14ac:dyDescent="0.3">
      <c r="A9486" t="s">
        <v>12</v>
      </c>
      <c r="B9486" s="1">
        <v>44237</v>
      </c>
      <c r="C9486">
        <v>26.702237943699998</v>
      </c>
      <c r="D9486">
        <v>27.6503100575</v>
      </c>
      <c r="E9486">
        <v>28.675973618800001</v>
      </c>
      <c r="F9486">
        <v>25.2981548809</v>
      </c>
      <c r="G9486" s="8">
        <v>-2.7107204488149517E-2</v>
      </c>
    </row>
    <row r="9487" spans="1:7" x14ac:dyDescent="0.3">
      <c r="A9487" t="s">
        <v>21</v>
      </c>
      <c r="B9487" s="1">
        <v>44237</v>
      </c>
      <c r="C9487">
        <v>33.421527935100002</v>
      </c>
      <c r="D9487">
        <v>31.105472044999999</v>
      </c>
      <c r="E9487">
        <v>36.537349839500003</v>
      </c>
      <c r="F9487">
        <v>30.0879451375</v>
      </c>
      <c r="G9487" s="8">
        <v>7.6184928221045389E-2</v>
      </c>
    </row>
    <row r="9488" spans="1:7" x14ac:dyDescent="0.3">
      <c r="A9488" t="s">
        <v>9</v>
      </c>
      <c r="B9488" s="1">
        <v>44237</v>
      </c>
      <c r="C9488">
        <v>0.40814238119999902</v>
      </c>
      <c r="D9488">
        <v>0.40071700259999998</v>
      </c>
      <c r="E9488">
        <v>0.44111880939999998</v>
      </c>
      <c r="F9488">
        <v>0.38019706689999999</v>
      </c>
      <c r="G9488" s="8">
        <v>2.7713655149600891E-2</v>
      </c>
    </row>
    <row r="9489" spans="1:7" x14ac:dyDescent="0.3">
      <c r="A9489" t="s">
        <v>10</v>
      </c>
      <c r="B9489" s="1">
        <v>44237</v>
      </c>
      <c r="C9489">
        <v>0.50400963310000002</v>
      </c>
      <c r="D9489">
        <v>0.47706534579999998</v>
      </c>
      <c r="E9489">
        <v>0.54033725210000005</v>
      </c>
      <c r="F9489">
        <v>0.45172741789999998</v>
      </c>
      <c r="G9489" s="8">
        <v>7.7567364980165143E-2</v>
      </c>
    </row>
    <row r="9490" spans="1:7" x14ac:dyDescent="0.3">
      <c r="A9490" t="s">
        <v>8</v>
      </c>
      <c r="B9490" s="1">
        <v>44238</v>
      </c>
      <c r="C9490">
        <v>0.95739987780000002</v>
      </c>
      <c r="D9490">
        <v>0.94138511359999999</v>
      </c>
      <c r="E9490">
        <v>0.97694652449999997</v>
      </c>
      <c r="F9490">
        <v>0.86685901480000005</v>
      </c>
      <c r="G9490" s="8">
        <v>8.2250433964788483E-2</v>
      </c>
    </row>
    <row r="9491" spans="1:7" x14ac:dyDescent="0.3">
      <c r="A9491" t="s">
        <v>6</v>
      </c>
      <c r="B9491" s="1">
        <v>44238</v>
      </c>
      <c r="C9491">
        <v>47500.8975242038</v>
      </c>
      <c r="D9491">
        <v>44859.8476721646</v>
      </c>
      <c r="E9491">
        <v>48600.631934830999</v>
      </c>
      <c r="F9491">
        <v>44070.727064565101</v>
      </c>
      <c r="G9491" s="8">
        <v>5.0034220532082507E-2</v>
      </c>
    </row>
    <row r="9492" spans="1:7" x14ac:dyDescent="0.3">
      <c r="A9492" t="s">
        <v>11</v>
      </c>
      <c r="B9492" s="1">
        <v>44238</v>
      </c>
      <c r="C9492">
        <v>6.9910169100000003E-2</v>
      </c>
      <c r="D9492">
        <v>7.2635200499999997E-2</v>
      </c>
      <c r="E9492">
        <v>7.5422728800000005E-2</v>
      </c>
      <c r="F9492">
        <v>6.80236543E-2</v>
      </c>
      <c r="G9492" s="8">
        <v>-5.7958669045184763E-2</v>
      </c>
    </row>
    <row r="9493" spans="1:7" x14ac:dyDescent="0.3">
      <c r="A9493" t="s">
        <v>7</v>
      </c>
      <c r="B9493" s="1">
        <v>44238</v>
      </c>
      <c r="C9493">
        <v>1781.5847291302</v>
      </c>
      <c r="D9493">
        <v>1743.1248529079901</v>
      </c>
      <c r="E9493">
        <v>1816.92605924079</v>
      </c>
      <c r="F9493">
        <v>1706.1661803531999</v>
      </c>
      <c r="G9493" s="8">
        <v>1.9681230937397931E-2</v>
      </c>
    </row>
    <row r="9494" spans="1:7" x14ac:dyDescent="0.3">
      <c r="A9494" t="s">
        <v>12</v>
      </c>
      <c r="B9494" s="1">
        <v>44238</v>
      </c>
      <c r="C9494">
        <v>27.730748513999998</v>
      </c>
      <c r="D9494">
        <v>26.850479420999999</v>
      </c>
      <c r="E9494">
        <v>28.589213341499999</v>
      </c>
      <c r="F9494">
        <v>26.2562670316</v>
      </c>
      <c r="G9494" s="8">
        <v>3.8517766655684404E-2</v>
      </c>
    </row>
    <row r="9495" spans="1:7" x14ac:dyDescent="0.3">
      <c r="A9495" t="s">
        <v>21</v>
      </c>
      <c r="B9495" s="1">
        <v>44238</v>
      </c>
      <c r="C9495">
        <v>37.122236862299999</v>
      </c>
      <c r="D9495">
        <v>33.4884409426</v>
      </c>
      <c r="E9495">
        <v>38.833903365700003</v>
      </c>
      <c r="F9495">
        <v>32.796352605899997</v>
      </c>
      <c r="G9495" s="8">
        <v>0.11072829866983525</v>
      </c>
    </row>
    <row r="9496" spans="1:7" x14ac:dyDescent="0.3">
      <c r="A9496" t="s">
        <v>9</v>
      </c>
      <c r="B9496" s="1">
        <v>44238</v>
      </c>
      <c r="C9496">
        <v>0.4580125444</v>
      </c>
      <c r="D9496">
        <v>0.41509507540000001</v>
      </c>
      <c r="E9496">
        <v>0.4694599706</v>
      </c>
      <c r="F9496">
        <v>0.411185732299999</v>
      </c>
      <c r="G9496" s="8">
        <v>0.12218815172630526</v>
      </c>
    </row>
    <row r="9497" spans="1:7" x14ac:dyDescent="0.3">
      <c r="A9497" t="s">
        <v>10</v>
      </c>
      <c r="B9497" s="1">
        <v>44238</v>
      </c>
      <c r="C9497">
        <v>0.52497057889999998</v>
      </c>
      <c r="D9497">
        <v>0.50506816099999996</v>
      </c>
      <c r="E9497">
        <v>0.53582227539999905</v>
      </c>
      <c r="F9497">
        <v>0.50064128679999997</v>
      </c>
      <c r="G9497" s="8">
        <v>4.1588383283621022E-2</v>
      </c>
    </row>
    <row r="9498" spans="1:7" x14ac:dyDescent="0.3">
      <c r="A9498" t="s">
        <v>8</v>
      </c>
      <c r="B9498" s="1">
        <v>44239</v>
      </c>
      <c r="C9498">
        <v>0.92623347629999997</v>
      </c>
      <c r="D9498">
        <v>0.92882774320000006</v>
      </c>
      <c r="E9498">
        <v>0.94774280129999999</v>
      </c>
      <c r="F9498">
        <v>0.86709156129999998</v>
      </c>
      <c r="G9498" s="8">
        <v>-3.2553170543135002E-2</v>
      </c>
    </row>
    <row r="9499" spans="1:7" x14ac:dyDescent="0.3">
      <c r="A9499" t="s">
        <v>6</v>
      </c>
      <c r="B9499" s="1">
        <v>44239</v>
      </c>
      <c r="C9499">
        <v>47884.182862295303</v>
      </c>
      <c r="D9499">
        <v>47992.622909010701</v>
      </c>
      <c r="E9499">
        <v>48925.5344821123</v>
      </c>
      <c r="F9499">
        <v>46550.14795079</v>
      </c>
      <c r="G9499" s="8">
        <v>8.0690125464724094E-3</v>
      </c>
    </row>
    <row r="9500" spans="1:7" x14ac:dyDescent="0.3">
      <c r="A9500" t="s">
        <v>11</v>
      </c>
      <c r="B9500" s="1">
        <v>44239</v>
      </c>
      <c r="C9500">
        <v>7.0694368899999999E-2</v>
      </c>
      <c r="D9500">
        <v>6.9676432100000005E-2</v>
      </c>
      <c r="E9500">
        <v>7.3101050199999906E-2</v>
      </c>
      <c r="F9500">
        <v>6.2555615100000003E-2</v>
      </c>
      <c r="G9500" s="8">
        <v>1.1217249365800708E-2</v>
      </c>
    </row>
    <row r="9501" spans="1:7" x14ac:dyDescent="0.3">
      <c r="A9501" t="s">
        <v>7</v>
      </c>
      <c r="B9501" s="1">
        <v>44239</v>
      </c>
      <c r="C9501">
        <v>1845.8201487352901</v>
      </c>
      <c r="D9501">
        <v>1787.2889192842999</v>
      </c>
      <c r="E9501">
        <v>1862.1326646878999</v>
      </c>
      <c r="F9501">
        <v>1741.4001583529</v>
      </c>
      <c r="G9501" s="8">
        <v>3.6055214526030888E-2</v>
      </c>
    </row>
    <row r="9502" spans="1:7" x14ac:dyDescent="0.3">
      <c r="A9502" t="s">
        <v>12</v>
      </c>
      <c r="B9502" s="1">
        <v>44239</v>
      </c>
      <c r="C9502">
        <v>31.244237160299999</v>
      </c>
      <c r="D9502">
        <v>27.884516956999999</v>
      </c>
      <c r="E9502">
        <v>31.4845077658</v>
      </c>
      <c r="F9502">
        <v>26.712470705699999</v>
      </c>
      <c r="G9502" s="8">
        <v>0.12670010131627718</v>
      </c>
    </row>
    <row r="9503" spans="1:7" x14ac:dyDescent="0.3">
      <c r="A9503" t="s">
        <v>21</v>
      </c>
      <c r="B9503" s="1">
        <v>44239</v>
      </c>
      <c r="C9503">
        <v>38.030878766800001</v>
      </c>
      <c r="D9503">
        <v>36.338574995499997</v>
      </c>
      <c r="E9503">
        <v>38.164238013999999</v>
      </c>
      <c r="F9503">
        <v>35.044488254299999</v>
      </c>
      <c r="G9503" s="8">
        <v>2.4477024589614205E-2</v>
      </c>
    </row>
    <row r="9504" spans="1:7" x14ac:dyDescent="0.3">
      <c r="A9504" t="s">
        <v>9</v>
      </c>
      <c r="B9504" s="1">
        <v>44239</v>
      </c>
      <c r="C9504">
        <v>0.52264774589999996</v>
      </c>
      <c r="D9504">
        <v>0.456441635499999</v>
      </c>
      <c r="E9504">
        <v>0.53134653590000003</v>
      </c>
      <c r="F9504">
        <v>0.43854363759999998</v>
      </c>
      <c r="G9504" s="8">
        <v>0.14112102886761013</v>
      </c>
    </row>
    <row r="9505" spans="1:7" x14ac:dyDescent="0.3">
      <c r="A9505" t="s">
        <v>10</v>
      </c>
      <c r="B9505" s="1">
        <v>44239</v>
      </c>
      <c r="C9505">
        <v>0.5948924645</v>
      </c>
      <c r="D9505">
        <v>0.52855608869999904</v>
      </c>
      <c r="E9505">
        <v>0.59834730189999996</v>
      </c>
      <c r="F9505">
        <v>0.51938485869999995</v>
      </c>
      <c r="G9505" s="8">
        <v>0.13319200810550424</v>
      </c>
    </row>
    <row r="9506" spans="1:7" x14ac:dyDescent="0.3">
      <c r="A9506" t="s">
        <v>8</v>
      </c>
      <c r="B9506" s="1">
        <v>44240</v>
      </c>
      <c r="C9506">
        <v>0.89037854449999998</v>
      </c>
      <c r="D9506">
        <v>0.92611483579999998</v>
      </c>
      <c r="E9506">
        <v>0.95261373729999999</v>
      </c>
      <c r="F9506">
        <v>0.82736709649999995</v>
      </c>
      <c r="G9506" s="8">
        <v>-3.8710468491409689E-2</v>
      </c>
    </row>
    <row r="9507" spans="1:7" x14ac:dyDescent="0.3">
      <c r="A9507" t="s">
        <v>6</v>
      </c>
      <c r="B9507" s="1">
        <v>44240</v>
      </c>
      <c r="C9507">
        <v>47005.190648896503</v>
      </c>
      <c r="D9507">
        <v>47405.557153670197</v>
      </c>
      <c r="E9507">
        <v>48189.777989862501</v>
      </c>
      <c r="F9507">
        <v>46333.573659733898</v>
      </c>
      <c r="G9507" s="8">
        <v>-1.8356629702267147E-2</v>
      </c>
    </row>
    <row r="9508" spans="1:7" x14ac:dyDescent="0.3">
      <c r="A9508" t="s">
        <v>11</v>
      </c>
      <c r="B9508" s="1">
        <v>44240</v>
      </c>
      <c r="C9508">
        <v>6.6336030700000007E-2</v>
      </c>
      <c r="D9508">
        <v>6.9875671599999994E-2</v>
      </c>
      <c r="E9508">
        <v>7.1728028400000005E-2</v>
      </c>
      <c r="F9508">
        <v>6.5817489699999995E-2</v>
      </c>
      <c r="G9508" s="8">
        <v>-6.1650429416309493E-2</v>
      </c>
    </row>
    <row r="9509" spans="1:7" x14ac:dyDescent="0.3">
      <c r="A9509" t="s">
        <v>7</v>
      </c>
      <c r="B9509" s="1">
        <v>44240</v>
      </c>
      <c r="C9509">
        <v>1811.2688742942901</v>
      </c>
      <c r="D9509">
        <v>1844.32051294549</v>
      </c>
      <c r="E9509">
        <v>1872.5229306020999</v>
      </c>
      <c r="F9509">
        <v>1767.9687728066999</v>
      </c>
      <c r="G9509" s="8">
        <v>-1.8718657104633829E-2</v>
      </c>
    </row>
    <row r="9510" spans="1:7" x14ac:dyDescent="0.3">
      <c r="A9510" t="s">
        <v>12</v>
      </c>
      <c r="B9510" s="1">
        <v>44240</v>
      </c>
      <c r="C9510">
        <v>33.616264394299897</v>
      </c>
      <c r="D9510">
        <v>30.6946568517</v>
      </c>
      <c r="E9510">
        <v>34.117414314400001</v>
      </c>
      <c r="F9510">
        <v>29.112222110899999</v>
      </c>
      <c r="G9510" s="8">
        <v>7.5918871753216433E-2</v>
      </c>
    </row>
    <row r="9511" spans="1:7" x14ac:dyDescent="0.3">
      <c r="A9511" t="s">
        <v>21</v>
      </c>
      <c r="B9511" s="1">
        <v>44240</v>
      </c>
      <c r="C9511">
        <v>42.428749166999999</v>
      </c>
      <c r="D9511">
        <v>37.621191303300002</v>
      </c>
      <c r="E9511">
        <v>43.613621057099998</v>
      </c>
      <c r="F9511">
        <v>35.6002600785</v>
      </c>
      <c r="G9511" s="8">
        <v>0.11563946305756234</v>
      </c>
    </row>
    <row r="9512" spans="1:7" x14ac:dyDescent="0.3">
      <c r="A9512" t="s">
        <v>9</v>
      </c>
      <c r="B9512" s="1">
        <v>44240</v>
      </c>
      <c r="C9512">
        <v>0.54935778280000003</v>
      </c>
      <c r="D9512">
        <v>0.5300420092</v>
      </c>
      <c r="E9512">
        <v>0.60720737869999997</v>
      </c>
      <c r="F9512">
        <v>0.50888968919999999</v>
      </c>
      <c r="G9512" s="8">
        <v>5.1105236958413292E-2</v>
      </c>
    </row>
    <row r="9513" spans="1:7" x14ac:dyDescent="0.3">
      <c r="A9513" t="s">
        <v>10</v>
      </c>
      <c r="B9513" s="1">
        <v>44240</v>
      </c>
      <c r="C9513">
        <v>0.62162507970000003</v>
      </c>
      <c r="D9513">
        <v>0.61007271709999999</v>
      </c>
      <c r="E9513">
        <v>0.64346432180000002</v>
      </c>
      <c r="F9513">
        <v>0.54375748229999998</v>
      </c>
      <c r="G9513" s="8">
        <v>4.4936886572379819E-2</v>
      </c>
    </row>
    <row r="9514" spans="1:7" x14ac:dyDescent="0.3">
      <c r="A9514" t="s">
        <v>8</v>
      </c>
      <c r="B9514" s="1">
        <v>44241</v>
      </c>
      <c r="C9514">
        <v>0.87141073459999996</v>
      </c>
      <c r="D9514">
        <v>0.91386805189999998</v>
      </c>
      <c r="E9514">
        <v>0.91990648419999999</v>
      </c>
      <c r="F9514">
        <v>0.81398371670000003</v>
      </c>
      <c r="G9514" s="8">
        <v>-2.1303085094724006E-2</v>
      </c>
    </row>
    <row r="9515" spans="1:7" x14ac:dyDescent="0.3">
      <c r="A9515" t="s">
        <v>6</v>
      </c>
      <c r="B9515" s="1">
        <v>44241</v>
      </c>
      <c r="C9515">
        <v>49151.167576321997</v>
      </c>
      <c r="D9515">
        <v>47231.133339721098</v>
      </c>
      <c r="E9515">
        <v>49716.436379022103</v>
      </c>
      <c r="F9515">
        <v>47105.171745072897</v>
      </c>
      <c r="G9515" s="8">
        <v>4.5654041560107439E-2</v>
      </c>
    </row>
    <row r="9516" spans="1:7" x14ac:dyDescent="0.3">
      <c r="A9516" t="s">
        <v>11</v>
      </c>
      <c r="B9516" s="1">
        <v>44241</v>
      </c>
      <c r="C9516">
        <v>5.8793294000000003E-2</v>
      </c>
      <c r="D9516">
        <v>6.6302967099999999E-2</v>
      </c>
      <c r="E9516">
        <v>6.6533961000000003E-2</v>
      </c>
      <c r="F9516">
        <v>5.63578151E-2</v>
      </c>
      <c r="G9516" s="8">
        <v>-0.11370497481393627</v>
      </c>
    </row>
    <row r="9517" spans="1:7" x14ac:dyDescent="0.3">
      <c r="A9517" t="s">
        <v>7</v>
      </c>
      <c r="B9517" s="1">
        <v>44241</v>
      </c>
      <c r="C9517">
        <v>1828.0926556782999</v>
      </c>
      <c r="D9517">
        <v>1817.9708255067001</v>
      </c>
      <c r="E9517">
        <v>1851.5335830585</v>
      </c>
      <c r="F9517">
        <v>1787.8350569116999</v>
      </c>
      <c r="G9517" s="8">
        <v>9.2883953469165004E-3</v>
      </c>
    </row>
    <row r="9518" spans="1:7" x14ac:dyDescent="0.3">
      <c r="A9518" t="s">
        <v>12</v>
      </c>
      <c r="B9518" s="1">
        <v>44241</v>
      </c>
      <c r="C9518">
        <v>33.990302585199998</v>
      </c>
      <c r="D9518">
        <v>34.262072715999999</v>
      </c>
      <c r="E9518">
        <v>35.730252263799997</v>
      </c>
      <c r="F9518">
        <v>32.529338133000003</v>
      </c>
      <c r="G9518" s="8">
        <v>1.1126703030201135E-2</v>
      </c>
    </row>
    <row r="9519" spans="1:7" x14ac:dyDescent="0.3">
      <c r="A9519" t="s">
        <v>21</v>
      </c>
      <c r="B9519" s="1">
        <v>44241</v>
      </c>
      <c r="C9519">
        <v>44.456373037399999</v>
      </c>
      <c r="D9519">
        <v>42.482610223599998</v>
      </c>
      <c r="E9519">
        <v>47.4585956341</v>
      </c>
      <c r="F9519">
        <v>40.597218862600002</v>
      </c>
      <c r="G9519" s="8">
        <v>4.7788914597016507E-2</v>
      </c>
    </row>
    <row r="9520" spans="1:7" x14ac:dyDescent="0.3">
      <c r="A9520" t="s">
        <v>9</v>
      </c>
      <c r="B9520" s="1">
        <v>44241</v>
      </c>
      <c r="C9520">
        <v>0.52912298940000002</v>
      </c>
      <c r="D9520">
        <v>0.56538815639999995</v>
      </c>
      <c r="E9520">
        <v>0.57813552109999999</v>
      </c>
      <c r="F9520">
        <v>0.50181864369999996</v>
      </c>
      <c r="G9520" s="8">
        <v>-3.6833542790394413E-2</v>
      </c>
    </row>
    <row r="9521" spans="1:7" x14ac:dyDescent="0.3">
      <c r="A9521" t="s">
        <v>10</v>
      </c>
      <c r="B9521" s="1">
        <v>44241</v>
      </c>
      <c r="C9521">
        <v>0.60602733789999996</v>
      </c>
      <c r="D9521">
        <v>0.63386786679999996</v>
      </c>
      <c r="E9521">
        <v>0.64047029180000004</v>
      </c>
      <c r="F9521">
        <v>0.57139914510000001</v>
      </c>
      <c r="G9521" s="8">
        <v>-2.5091879831372954E-2</v>
      </c>
    </row>
    <row r="9522" spans="1:7" x14ac:dyDescent="0.3">
      <c r="A9522" t="s">
        <v>8</v>
      </c>
      <c r="B9522" s="1">
        <v>44242</v>
      </c>
      <c r="C9522">
        <v>0.85679900190000002</v>
      </c>
      <c r="D9522">
        <v>0.84465867699999997</v>
      </c>
      <c r="E9522">
        <v>0.90906292730000005</v>
      </c>
      <c r="F9522">
        <v>0.6892251345</v>
      </c>
      <c r="G9522" s="8">
        <v>-1.6767905328486821E-2</v>
      </c>
    </row>
    <row r="9523" spans="1:7" x14ac:dyDescent="0.3">
      <c r="A9523" t="s">
        <v>6</v>
      </c>
      <c r="B9523" s="1">
        <v>44242</v>
      </c>
      <c r="C9523">
        <v>48125.992195407198</v>
      </c>
      <c r="D9523">
        <v>48654.830717588397</v>
      </c>
      <c r="E9523">
        <v>49037.9161086163</v>
      </c>
      <c r="F9523">
        <v>45926.251547282001</v>
      </c>
      <c r="G9523" s="8">
        <v>-2.0857599757379219E-2</v>
      </c>
    </row>
    <row r="9524" spans="1:7" x14ac:dyDescent="0.3">
      <c r="A9524" t="s">
        <v>11</v>
      </c>
      <c r="B9524" s="1">
        <v>44242</v>
      </c>
      <c r="C9524">
        <v>5.7273789299999898E-2</v>
      </c>
      <c r="D9524">
        <v>6.2746526100000005E-2</v>
      </c>
      <c r="E9524">
        <v>6.4256874199999994E-2</v>
      </c>
      <c r="F9524">
        <v>4.7742929599999998E-2</v>
      </c>
      <c r="G9524" s="8">
        <v>-2.5844864211896468E-2</v>
      </c>
    </row>
    <row r="9525" spans="1:7" x14ac:dyDescent="0.3">
      <c r="A9525" t="s">
        <v>7</v>
      </c>
      <c r="B9525" s="1">
        <v>44242</v>
      </c>
      <c r="C9525">
        <v>1787.1229409877999</v>
      </c>
      <c r="D9525">
        <v>1803.0805254581001</v>
      </c>
      <c r="E9525">
        <v>1835.8135476457001</v>
      </c>
      <c r="F9525">
        <v>1664.8394755679001</v>
      </c>
      <c r="G9525" s="8">
        <v>-2.2411180616716875E-2</v>
      </c>
    </row>
    <row r="9526" spans="1:7" x14ac:dyDescent="0.3">
      <c r="A9526" t="s">
        <v>12</v>
      </c>
      <c r="B9526" s="1">
        <v>44242</v>
      </c>
      <c r="C9526">
        <v>33.040839340200002</v>
      </c>
      <c r="D9526">
        <v>33.200955825999998</v>
      </c>
      <c r="E9526">
        <v>34.899427508099997</v>
      </c>
      <c r="F9526">
        <v>27.660282062699999</v>
      </c>
      <c r="G9526" s="8">
        <v>-2.7933356657242947E-2</v>
      </c>
    </row>
    <row r="9527" spans="1:7" x14ac:dyDescent="0.3">
      <c r="A9527" t="s">
        <v>21</v>
      </c>
      <c r="B9527" s="1">
        <v>44242</v>
      </c>
      <c r="C9527">
        <v>42.327275564099999</v>
      </c>
      <c r="D9527">
        <v>43.996160285999999</v>
      </c>
      <c r="E9527">
        <v>45.495593468800003</v>
      </c>
      <c r="F9527">
        <v>36.752494126800002</v>
      </c>
      <c r="G9527" s="8">
        <v>-4.7891839298470074E-2</v>
      </c>
    </row>
    <row r="9528" spans="1:7" x14ac:dyDescent="0.3">
      <c r="A9528" t="s">
        <v>9</v>
      </c>
      <c r="B9528" s="1">
        <v>44242</v>
      </c>
      <c r="C9528">
        <v>0.5025316983</v>
      </c>
      <c r="D9528">
        <v>0.51644354339999998</v>
      </c>
      <c r="E9528">
        <v>0.53993702349999995</v>
      </c>
      <c r="F9528">
        <v>0.43044748829999901</v>
      </c>
      <c r="G9528" s="8">
        <v>-5.0255406838688454E-2</v>
      </c>
    </row>
    <row r="9529" spans="1:7" x14ac:dyDescent="0.3">
      <c r="A9529" t="s">
        <v>10</v>
      </c>
      <c r="B9529" s="1">
        <v>44242</v>
      </c>
      <c r="C9529">
        <v>0.56137643770000001</v>
      </c>
      <c r="D9529">
        <v>0.59282134669999997</v>
      </c>
      <c r="E9529">
        <v>0.60437572689999997</v>
      </c>
      <c r="F9529">
        <v>0.51167881130000004</v>
      </c>
      <c r="G9529" s="8">
        <v>-7.3678029698666436E-2</v>
      </c>
    </row>
    <row r="9530" spans="1:7" x14ac:dyDescent="0.3">
      <c r="A9530" t="s">
        <v>8</v>
      </c>
      <c r="B9530" s="1">
        <v>44243</v>
      </c>
      <c r="C9530">
        <v>0.8721776456</v>
      </c>
      <c r="D9530">
        <v>0.86145166819999996</v>
      </c>
      <c r="E9530">
        <v>0.9066097434</v>
      </c>
      <c r="F9530">
        <v>0.8353519103</v>
      </c>
      <c r="G9530" s="8">
        <v>1.7948951464575646E-2</v>
      </c>
    </row>
    <row r="9531" spans="1:7" x14ac:dyDescent="0.3">
      <c r="A9531" t="s">
        <v>6</v>
      </c>
      <c r="B9531" s="1">
        <v>44243</v>
      </c>
      <c r="C9531">
        <v>48840.414474581397</v>
      </c>
      <c r="D9531">
        <v>47944.484970338497</v>
      </c>
      <c r="E9531">
        <v>50584.848949194398</v>
      </c>
      <c r="F9531">
        <v>47088.836078844099</v>
      </c>
      <c r="G9531" s="8">
        <v>1.4844832211945214E-2</v>
      </c>
    </row>
    <row r="9532" spans="1:7" x14ac:dyDescent="0.3">
      <c r="A9532" t="s">
        <v>11</v>
      </c>
      <c r="B9532" s="1">
        <v>44243</v>
      </c>
      <c r="C9532">
        <v>5.3722912499999997E-2</v>
      </c>
      <c r="D9532">
        <v>5.6466268999999999E-2</v>
      </c>
      <c r="E9532">
        <v>5.9917136099999997E-2</v>
      </c>
      <c r="F9532">
        <v>5.0628842399999999E-2</v>
      </c>
      <c r="G9532" s="8">
        <v>-6.199828653558126E-2</v>
      </c>
    </row>
    <row r="9533" spans="1:7" x14ac:dyDescent="0.3">
      <c r="A9533" t="s">
        <v>7</v>
      </c>
      <c r="B9533" s="1">
        <v>44243</v>
      </c>
      <c r="C9533">
        <v>1763.7516712651</v>
      </c>
      <c r="D9533">
        <v>1779.9199791489</v>
      </c>
      <c r="E9533">
        <v>1827.0446000357999</v>
      </c>
      <c r="F9533">
        <v>1727.5485554439999</v>
      </c>
      <c r="G9533" s="8">
        <v>-1.3077594823880379E-2</v>
      </c>
    </row>
    <row r="9534" spans="1:7" x14ac:dyDescent="0.3">
      <c r="A9534" t="s">
        <v>12</v>
      </c>
      <c r="B9534" s="1">
        <v>44243</v>
      </c>
      <c r="C9534">
        <v>31.544733877799999</v>
      </c>
      <c r="D9534">
        <v>32.590825821300001</v>
      </c>
      <c r="E9534">
        <v>33.299556988699997</v>
      </c>
      <c r="F9534">
        <v>30.846041998800001</v>
      </c>
      <c r="G9534" s="8">
        <v>-4.5280492029744712E-2</v>
      </c>
    </row>
    <row r="9535" spans="1:7" x14ac:dyDescent="0.3">
      <c r="A9535" t="s">
        <v>21</v>
      </c>
      <c r="B9535" s="1">
        <v>44243</v>
      </c>
      <c r="C9535">
        <v>40.601190694499998</v>
      </c>
      <c r="D9535">
        <v>41.597920456300002</v>
      </c>
      <c r="E9535">
        <v>44.620504680000003</v>
      </c>
      <c r="F9535">
        <v>39.464279628200003</v>
      </c>
      <c r="G9535" s="8">
        <v>-4.0779493756597618E-2</v>
      </c>
    </row>
    <row r="9536" spans="1:7" x14ac:dyDescent="0.3">
      <c r="A9536" t="s">
        <v>9</v>
      </c>
      <c r="B9536" s="1">
        <v>44243</v>
      </c>
      <c r="C9536">
        <v>0.48428603979999901</v>
      </c>
      <c r="D9536">
        <v>0.49470160229999999</v>
      </c>
      <c r="E9536">
        <v>0.51769872640000003</v>
      </c>
      <c r="F9536">
        <v>0.46845126539999998</v>
      </c>
      <c r="G9536" s="8">
        <v>-3.6307477840151536E-2</v>
      </c>
    </row>
    <row r="9537" spans="1:7" x14ac:dyDescent="0.3">
      <c r="A9537" t="s">
        <v>10</v>
      </c>
      <c r="B9537" s="1">
        <v>44243</v>
      </c>
      <c r="C9537">
        <v>0.51235699320000005</v>
      </c>
      <c r="D9537">
        <v>0.55012913350000003</v>
      </c>
      <c r="E9537">
        <v>0.5802547348</v>
      </c>
      <c r="F9537">
        <v>0.48283513379999998</v>
      </c>
      <c r="G9537" s="8">
        <v>-8.7320096120949042E-2</v>
      </c>
    </row>
    <row r="9538" spans="1:7" x14ac:dyDescent="0.3">
      <c r="A9538" t="s">
        <v>8</v>
      </c>
      <c r="B9538" s="1">
        <v>44244</v>
      </c>
      <c r="C9538">
        <v>0.88465384599999997</v>
      </c>
      <c r="D9538">
        <v>0.87090611579999999</v>
      </c>
      <c r="E9538">
        <v>0.89836544949999997</v>
      </c>
      <c r="F9538">
        <v>0.82432777530000001</v>
      </c>
      <c r="G9538" s="8">
        <v>1.4304655092847618E-2</v>
      </c>
    </row>
    <row r="9539" spans="1:7" x14ac:dyDescent="0.3">
      <c r="A9539" t="s">
        <v>6</v>
      </c>
      <c r="B9539" s="1">
        <v>44244</v>
      </c>
      <c r="C9539">
        <v>52165.302555220798</v>
      </c>
      <c r="D9539">
        <v>49186.3338669074</v>
      </c>
      <c r="E9539">
        <v>52621.835065561398</v>
      </c>
      <c r="F9539">
        <v>48990.895190716699</v>
      </c>
      <c r="G9539" s="8">
        <v>6.8076573804872531E-2</v>
      </c>
    </row>
    <row r="9540" spans="1:7" x14ac:dyDescent="0.3">
      <c r="A9540" t="s">
        <v>11</v>
      </c>
      <c r="B9540" s="1">
        <v>44244</v>
      </c>
      <c r="C9540">
        <v>4.9781167199999997E-2</v>
      </c>
      <c r="D9540">
        <v>5.3576917199999997E-2</v>
      </c>
      <c r="E9540">
        <v>5.5141183400000002E-2</v>
      </c>
      <c r="F9540">
        <v>4.9446885099999997E-2</v>
      </c>
      <c r="G9540" s="8">
        <v>-7.3371772239637978E-2</v>
      </c>
    </row>
    <row r="9541" spans="1:7" x14ac:dyDescent="0.3">
      <c r="A9541" t="s">
        <v>7</v>
      </c>
      <c r="B9541" s="1">
        <v>44244</v>
      </c>
      <c r="C9541">
        <v>1835.9914626743</v>
      </c>
      <c r="D9541">
        <v>1783.3536180108999</v>
      </c>
      <c r="E9541">
        <v>1856.1865263105999</v>
      </c>
      <c r="F9541">
        <v>1736.902292684</v>
      </c>
      <c r="G9541" s="8">
        <v>4.0958028608065966E-2</v>
      </c>
    </row>
    <row r="9542" spans="1:7" x14ac:dyDescent="0.3">
      <c r="A9542" t="s">
        <v>12</v>
      </c>
      <c r="B9542" s="1">
        <v>44244</v>
      </c>
      <c r="C9542">
        <v>32.079379093</v>
      </c>
      <c r="D9542">
        <v>31.984302336399999</v>
      </c>
      <c r="E9542">
        <v>32.676430052000001</v>
      </c>
      <c r="F9542">
        <v>30.089761835699999</v>
      </c>
      <c r="G9542" s="8">
        <v>1.6948794599794148E-2</v>
      </c>
    </row>
    <row r="9543" spans="1:7" x14ac:dyDescent="0.3">
      <c r="A9543" t="s">
        <v>21</v>
      </c>
      <c r="B9543" s="1">
        <v>44244</v>
      </c>
      <c r="C9543">
        <v>42.259523279200003</v>
      </c>
      <c r="D9543">
        <v>40.9771321363</v>
      </c>
      <c r="E9543">
        <v>43.619427590299999</v>
      </c>
      <c r="F9543">
        <v>38.6920851474</v>
      </c>
      <c r="G9543" s="8">
        <v>4.0844432301948563E-2</v>
      </c>
    </row>
    <row r="9544" spans="1:7" x14ac:dyDescent="0.3">
      <c r="A9544" t="s">
        <v>9</v>
      </c>
      <c r="B9544" s="1">
        <v>44244</v>
      </c>
      <c r="C9544">
        <v>0.50078358460000005</v>
      </c>
      <c r="D9544">
        <v>0.48565581209999997</v>
      </c>
      <c r="E9544">
        <v>0.51004491200000002</v>
      </c>
      <c r="F9544">
        <v>0.45641158739999999</v>
      </c>
      <c r="G9544" s="8">
        <v>3.4065703828287441E-2</v>
      </c>
    </row>
    <row r="9545" spans="1:7" x14ac:dyDescent="0.3">
      <c r="A9545" t="s">
        <v>10</v>
      </c>
      <c r="B9545" s="1">
        <v>44244</v>
      </c>
      <c r="C9545">
        <v>0.53983198830000001</v>
      </c>
      <c r="D9545">
        <v>0.52028950409999997</v>
      </c>
      <c r="E9545">
        <v>0.55702864730000001</v>
      </c>
      <c r="F9545">
        <v>0.49742588669999999</v>
      </c>
      <c r="G9545" s="8">
        <v>5.3624709850061514E-2</v>
      </c>
    </row>
    <row r="9546" spans="1:7" x14ac:dyDescent="0.3">
      <c r="A9546" t="s">
        <v>8</v>
      </c>
      <c r="B9546" s="1">
        <v>44245</v>
      </c>
      <c r="C9546">
        <v>0.91012066979999995</v>
      </c>
      <c r="D9546">
        <v>0.89255998390000002</v>
      </c>
      <c r="E9546">
        <v>0.95769824000000003</v>
      </c>
      <c r="F9546">
        <v>0.89243771289999996</v>
      </c>
      <c r="G9546" s="8">
        <v>2.8787331807971439E-2</v>
      </c>
    </row>
    <row r="9547" spans="1:7" x14ac:dyDescent="0.3">
      <c r="A9547" t="s">
        <v>6</v>
      </c>
      <c r="B9547" s="1">
        <v>44245</v>
      </c>
      <c r="C9547">
        <v>51728.508796728202</v>
      </c>
      <c r="D9547">
        <v>52146.003385334698</v>
      </c>
      <c r="E9547">
        <v>52532.297117449802</v>
      </c>
      <c r="F9547">
        <v>50971.743176130301</v>
      </c>
      <c r="G9547" s="8">
        <v>-8.3732622470696905E-3</v>
      </c>
    </row>
    <row r="9548" spans="1:7" x14ac:dyDescent="0.3">
      <c r="A9548" t="s">
        <v>11</v>
      </c>
      <c r="B9548" s="1">
        <v>44245</v>
      </c>
      <c r="C9548">
        <v>6.19595576E-2</v>
      </c>
      <c r="D9548">
        <v>4.9509754599999997E-2</v>
      </c>
      <c r="E9548">
        <v>6.19595576E-2</v>
      </c>
      <c r="F9548">
        <v>4.8909452800000003E-2</v>
      </c>
      <c r="G9548" s="8">
        <v>0.24463850658768815</v>
      </c>
    </row>
    <row r="9549" spans="1:7" x14ac:dyDescent="0.3">
      <c r="A9549" t="s">
        <v>7</v>
      </c>
      <c r="B9549" s="1">
        <v>44245</v>
      </c>
      <c r="C9549">
        <v>1936.7152857294</v>
      </c>
      <c r="D9549">
        <v>1850.4700031320999</v>
      </c>
      <c r="E9549">
        <v>1950.6923854874999</v>
      </c>
      <c r="F9549">
        <v>1850.3722706312999</v>
      </c>
      <c r="G9549" s="8">
        <v>5.4860725173735858E-2</v>
      </c>
    </row>
    <row r="9550" spans="1:7" x14ac:dyDescent="0.3">
      <c r="A9550" t="s">
        <v>12</v>
      </c>
      <c r="B9550" s="1">
        <v>44245</v>
      </c>
      <c r="C9550">
        <v>32.663938803599997</v>
      </c>
      <c r="D9550">
        <v>32.256931999000003</v>
      </c>
      <c r="E9550">
        <v>33.599334096500002</v>
      </c>
      <c r="F9550">
        <v>31.829059549299998</v>
      </c>
      <c r="G9550" s="8">
        <v>1.8222288807564713E-2</v>
      </c>
    </row>
    <row r="9551" spans="1:7" x14ac:dyDescent="0.3">
      <c r="A9551" t="s">
        <v>21</v>
      </c>
      <c r="B9551" s="1">
        <v>44245</v>
      </c>
      <c r="C9551">
        <v>43.991538312400003</v>
      </c>
      <c r="D9551">
        <v>42.574443523600003</v>
      </c>
      <c r="E9551">
        <v>44.859814955200001</v>
      </c>
      <c r="F9551">
        <v>42.050555951500002</v>
      </c>
      <c r="G9551" s="8">
        <v>4.0985200466103988E-2</v>
      </c>
    </row>
    <row r="9552" spans="1:7" x14ac:dyDescent="0.3">
      <c r="A9552" t="s">
        <v>9</v>
      </c>
      <c r="B9552" s="1">
        <v>44245</v>
      </c>
      <c r="C9552">
        <v>0.49879832499999999</v>
      </c>
      <c r="D9552">
        <v>0.49763868770000003</v>
      </c>
      <c r="E9552">
        <v>0.51606259580000002</v>
      </c>
      <c r="F9552">
        <v>0.48366754449999999</v>
      </c>
      <c r="G9552" s="8">
        <v>-3.964306461015088E-3</v>
      </c>
    </row>
    <row r="9553" spans="1:7" x14ac:dyDescent="0.3">
      <c r="A9553" t="s">
        <v>10</v>
      </c>
      <c r="B9553" s="1">
        <v>44245</v>
      </c>
      <c r="C9553">
        <v>0.53574101549999997</v>
      </c>
      <c r="D9553">
        <v>0.53438750879999997</v>
      </c>
      <c r="E9553">
        <v>0.5600433454</v>
      </c>
      <c r="F9553">
        <v>0.52114785100000005</v>
      </c>
      <c r="G9553" s="8">
        <v>-7.578233392361633E-3</v>
      </c>
    </row>
    <row r="9554" spans="1:7" x14ac:dyDescent="0.3">
      <c r="A9554" t="s">
        <v>8</v>
      </c>
      <c r="B9554" s="1">
        <v>44246</v>
      </c>
      <c r="C9554">
        <v>0.93463251979999995</v>
      </c>
      <c r="D9554">
        <v>0.91518046090000005</v>
      </c>
      <c r="E9554">
        <v>0.94570420609999895</v>
      </c>
      <c r="F9554">
        <v>0.87981701639999998</v>
      </c>
      <c r="G9554" s="8">
        <v>2.6932527535482143E-2</v>
      </c>
    </row>
    <row r="9555" spans="1:7" x14ac:dyDescent="0.3">
      <c r="A9555" t="s">
        <v>6</v>
      </c>
      <c r="B9555" s="1">
        <v>44246</v>
      </c>
      <c r="C9555">
        <v>55719.204361699602</v>
      </c>
      <c r="D9555">
        <v>51598.143714222802</v>
      </c>
      <c r="E9555">
        <v>56283.549840930798</v>
      </c>
      <c r="F9555">
        <v>50821.472819595198</v>
      </c>
      <c r="G9555" s="8">
        <v>7.7146928411433446E-2</v>
      </c>
    </row>
    <row r="9556" spans="1:7" x14ac:dyDescent="0.3">
      <c r="A9556" t="s">
        <v>11</v>
      </c>
      <c r="B9556" s="1">
        <v>44246</v>
      </c>
      <c r="C9556">
        <v>5.5149495100000001E-2</v>
      </c>
      <c r="D9556">
        <v>5.8839269E-2</v>
      </c>
      <c r="E9556">
        <v>5.9751612000000003E-2</v>
      </c>
      <c r="F9556">
        <v>5.3926953099999897E-2</v>
      </c>
      <c r="G9556" s="8">
        <v>-0.10991141260182269</v>
      </c>
    </row>
    <row r="9557" spans="1:7" x14ac:dyDescent="0.3">
      <c r="A9557" t="s">
        <v>7</v>
      </c>
      <c r="B9557" s="1">
        <v>44246</v>
      </c>
      <c r="C9557">
        <v>1958.7391904297001</v>
      </c>
      <c r="D9557">
        <v>1940.34537535459</v>
      </c>
      <c r="E9557">
        <v>1973.5434860951</v>
      </c>
      <c r="F9557">
        <v>1893.2090055010001</v>
      </c>
      <c r="G9557" s="8">
        <v>1.1371782348485793E-2</v>
      </c>
    </row>
    <row r="9558" spans="1:7" x14ac:dyDescent="0.3">
      <c r="A9558" t="s">
        <v>12</v>
      </c>
      <c r="B9558" s="1">
        <v>44246</v>
      </c>
      <c r="C9558">
        <v>34.627741956500003</v>
      </c>
      <c r="D9558">
        <v>32.486194712199897</v>
      </c>
      <c r="E9558">
        <v>35.517248590800001</v>
      </c>
      <c r="F9558">
        <v>31.441107827300002</v>
      </c>
      <c r="G9558" s="8">
        <v>6.0121443549960629E-2</v>
      </c>
    </row>
    <row r="9559" spans="1:7" x14ac:dyDescent="0.3">
      <c r="A9559" t="s">
        <v>21</v>
      </c>
      <c r="B9559" s="1">
        <v>44246</v>
      </c>
      <c r="C9559">
        <v>47.2559754854</v>
      </c>
      <c r="D9559">
        <v>43.810133348199997</v>
      </c>
      <c r="E9559">
        <v>49.393006321900003</v>
      </c>
      <c r="F9559">
        <v>42.055304621200001</v>
      </c>
      <c r="G9559" s="8">
        <v>7.4206024572681217E-2</v>
      </c>
    </row>
    <row r="9560" spans="1:7" x14ac:dyDescent="0.3">
      <c r="A9560" t="s">
        <v>9</v>
      </c>
      <c r="B9560" s="1">
        <v>44246</v>
      </c>
      <c r="C9560">
        <v>0.50979973280000002</v>
      </c>
      <c r="D9560">
        <v>0.49685872879999998</v>
      </c>
      <c r="E9560">
        <v>0.52201942700000004</v>
      </c>
      <c r="F9560">
        <v>0.48340702099999999</v>
      </c>
      <c r="G9560" s="8">
        <v>2.2055823463320579E-2</v>
      </c>
    </row>
    <row r="9561" spans="1:7" x14ac:dyDescent="0.3">
      <c r="A9561" t="s">
        <v>10</v>
      </c>
      <c r="B9561" s="1">
        <v>44246</v>
      </c>
      <c r="C9561">
        <v>0.56402441029999995</v>
      </c>
      <c r="D9561">
        <v>0.53223390069999998</v>
      </c>
      <c r="E9561">
        <v>0.58188880740000004</v>
      </c>
      <c r="F9561">
        <v>0.51470697239999996</v>
      </c>
      <c r="G9561" s="8">
        <v>5.2793036153118589E-2</v>
      </c>
    </row>
    <row r="9562" spans="1:7" x14ac:dyDescent="0.3">
      <c r="A9562" t="s">
        <v>8</v>
      </c>
      <c r="B9562" s="1">
        <v>44247</v>
      </c>
      <c r="C9562">
        <v>1.0918941631999901</v>
      </c>
      <c r="D9562">
        <v>0.92591186150000004</v>
      </c>
      <c r="E9562">
        <v>1.1996003924</v>
      </c>
      <c r="F9562">
        <v>0.91381196139999998</v>
      </c>
      <c r="G9562" s="8">
        <v>0.16826040188890734</v>
      </c>
    </row>
    <row r="9563" spans="1:7" x14ac:dyDescent="0.3">
      <c r="A9563" t="s">
        <v>6</v>
      </c>
      <c r="B9563" s="1">
        <v>44247</v>
      </c>
      <c r="C9563">
        <v>54801.6486439949</v>
      </c>
      <c r="D9563">
        <v>55917.039183070498</v>
      </c>
      <c r="E9563">
        <v>57487.028305460401</v>
      </c>
      <c r="F9563">
        <v>54039.673923820803</v>
      </c>
      <c r="G9563" s="8">
        <v>-1.6467494972620456E-2</v>
      </c>
    </row>
    <row r="9564" spans="1:7" x14ac:dyDescent="0.3">
      <c r="A9564" t="s">
        <v>11</v>
      </c>
      <c r="B9564" s="1">
        <v>44247</v>
      </c>
      <c r="C9564">
        <v>5.26117771E-2</v>
      </c>
      <c r="D9564">
        <v>5.4988723499999899E-2</v>
      </c>
      <c r="E9564">
        <v>6.01246899E-2</v>
      </c>
      <c r="F9564">
        <v>5.1088633299999998E-2</v>
      </c>
      <c r="G9564" s="8">
        <v>-4.6015253546718315E-2</v>
      </c>
    </row>
    <row r="9565" spans="1:7" x14ac:dyDescent="0.3">
      <c r="A9565" t="s">
        <v>7</v>
      </c>
      <c r="B9565" s="1">
        <v>44247</v>
      </c>
      <c r="C9565">
        <v>1855.2648413078</v>
      </c>
      <c r="D9565">
        <v>1956.1093530953001</v>
      </c>
      <c r="E9565">
        <v>2036.5546878263999</v>
      </c>
      <c r="F9565">
        <v>1812.1297581179001</v>
      </c>
      <c r="G9565" s="8">
        <v>-5.2827017311682156E-2</v>
      </c>
    </row>
    <row r="9566" spans="1:7" x14ac:dyDescent="0.3">
      <c r="A9566" t="s">
        <v>12</v>
      </c>
      <c r="B9566" s="1">
        <v>44247</v>
      </c>
      <c r="C9566">
        <v>33.013623799199998</v>
      </c>
      <c r="D9566">
        <v>34.693744551599998</v>
      </c>
      <c r="E9566">
        <v>36.834070045300003</v>
      </c>
      <c r="F9566">
        <v>32.308541160200001</v>
      </c>
      <c r="G9566" s="8">
        <v>-4.6613439574768933E-2</v>
      </c>
    </row>
    <row r="9567" spans="1:7" x14ac:dyDescent="0.3">
      <c r="A9567" t="s">
        <v>21</v>
      </c>
      <c r="B9567" s="1">
        <v>44247</v>
      </c>
      <c r="C9567">
        <v>42.167759519299999</v>
      </c>
      <c r="D9567">
        <v>47.840342034700001</v>
      </c>
      <c r="E9567">
        <v>49.8251147557</v>
      </c>
      <c r="F9567">
        <v>41.352870681699997</v>
      </c>
      <c r="G9567" s="8">
        <v>-0.10767349343305876</v>
      </c>
    </row>
    <row r="9568" spans="1:7" x14ac:dyDescent="0.3">
      <c r="A9568" t="s">
        <v>9</v>
      </c>
      <c r="B9568" s="1">
        <v>44247</v>
      </c>
      <c r="C9568">
        <v>0.4678952301</v>
      </c>
      <c r="D9568">
        <v>0.51311131399999999</v>
      </c>
      <c r="E9568">
        <v>0.53236189850000004</v>
      </c>
      <c r="F9568">
        <v>0.46093880059999998</v>
      </c>
      <c r="G9568" s="8">
        <v>-8.2197969131615034E-2</v>
      </c>
    </row>
    <row r="9569" spans="1:7" x14ac:dyDescent="0.3">
      <c r="A9569" t="s">
        <v>10</v>
      </c>
      <c r="B9569" s="1">
        <v>44247</v>
      </c>
      <c r="C9569">
        <v>0.49016602170000001</v>
      </c>
      <c r="D9569">
        <v>0.56380050339999999</v>
      </c>
      <c r="E9569">
        <v>0.57723991959999998</v>
      </c>
      <c r="F9569">
        <v>0.47437647999999999</v>
      </c>
      <c r="G9569" s="8">
        <v>-0.13094892215873288</v>
      </c>
    </row>
    <row r="9570" spans="1:7" x14ac:dyDescent="0.3">
      <c r="A9570" t="s">
        <v>8</v>
      </c>
      <c r="B9570" s="1">
        <v>44248</v>
      </c>
      <c r="C9570">
        <v>1.0844626694999999</v>
      </c>
      <c r="D9570">
        <v>1.1150877964000001</v>
      </c>
      <c r="E9570">
        <v>1.1499197701999999</v>
      </c>
      <c r="F9570">
        <v>1.0700428446999899</v>
      </c>
      <c r="G9570" s="8">
        <v>-6.8060568051859782E-3</v>
      </c>
    </row>
    <row r="9571" spans="1:7" x14ac:dyDescent="0.3">
      <c r="A9571" t="s">
        <v>6</v>
      </c>
      <c r="B9571" s="1">
        <v>44248</v>
      </c>
      <c r="C9571">
        <v>57128.642606469803</v>
      </c>
      <c r="D9571">
        <v>55913.351445091903</v>
      </c>
      <c r="E9571">
        <v>58332.364616206301</v>
      </c>
      <c r="F9571">
        <v>55531.550703232198</v>
      </c>
      <c r="G9571" s="8">
        <v>4.2462116013911144E-2</v>
      </c>
    </row>
    <row r="9572" spans="1:7" x14ac:dyDescent="0.3">
      <c r="A9572" t="s">
        <v>11</v>
      </c>
      <c r="B9572" s="1">
        <v>44248</v>
      </c>
      <c r="C9572">
        <v>5.7195397599999899E-2</v>
      </c>
      <c r="D9572">
        <v>5.4210574800000001E-2</v>
      </c>
      <c r="E9572">
        <v>5.9816573899999899E-2</v>
      </c>
      <c r="F9572">
        <v>5.33107284E-2</v>
      </c>
      <c r="G9572" s="8">
        <v>8.7121567691730739E-2</v>
      </c>
    </row>
    <row r="9573" spans="1:7" x14ac:dyDescent="0.3">
      <c r="A9573" t="s">
        <v>7</v>
      </c>
      <c r="B9573" s="1">
        <v>44248</v>
      </c>
      <c r="C9573">
        <v>1913.8002838917</v>
      </c>
      <c r="D9573">
        <v>1915.1484047962999</v>
      </c>
      <c r="E9573">
        <v>1976.0016374910999</v>
      </c>
      <c r="F9573">
        <v>1885.5584368964901</v>
      </c>
      <c r="G9573" s="8">
        <v>3.1550990069233231E-2</v>
      </c>
    </row>
    <row r="9574" spans="1:7" x14ac:dyDescent="0.3">
      <c r="A9574" t="s">
        <v>12</v>
      </c>
      <c r="B9574" s="1">
        <v>44248</v>
      </c>
      <c r="C9574">
        <v>33.661737815599999</v>
      </c>
      <c r="D9574">
        <v>33.971775678</v>
      </c>
      <c r="E9574">
        <v>35.291875337100002</v>
      </c>
      <c r="F9574">
        <v>33.298401714599997</v>
      </c>
      <c r="G9574" s="8">
        <v>1.963171387491558E-2</v>
      </c>
    </row>
    <row r="9575" spans="1:7" x14ac:dyDescent="0.3">
      <c r="A9575" t="s">
        <v>21</v>
      </c>
      <c r="B9575" s="1">
        <v>44248</v>
      </c>
      <c r="C9575">
        <v>52.867921227399997</v>
      </c>
      <c r="D9575">
        <v>43.847642737800001</v>
      </c>
      <c r="E9575">
        <v>54.116544884</v>
      </c>
      <c r="F9575">
        <v>42.736248860499998</v>
      </c>
      <c r="G9575" s="8">
        <v>0.25375219907528113</v>
      </c>
    </row>
    <row r="9576" spans="1:7" x14ac:dyDescent="0.3">
      <c r="A9576" t="s">
        <v>9</v>
      </c>
      <c r="B9576" s="1">
        <v>44248</v>
      </c>
      <c r="C9576">
        <v>0.48785428089999999</v>
      </c>
      <c r="D9576">
        <v>0.48652467529999999</v>
      </c>
      <c r="E9576">
        <v>0.50822657780000002</v>
      </c>
      <c r="F9576">
        <v>0.47507153349999998</v>
      </c>
      <c r="G9576" s="8">
        <v>4.2657093973226257E-2</v>
      </c>
    </row>
    <row r="9577" spans="1:7" x14ac:dyDescent="0.3">
      <c r="A9577" t="s">
        <v>10</v>
      </c>
      <c r="B9577" s="1">
        <v>44248</v>
      </c>
      <c r="C9577">
        <v>0.53423060060000005</v>
      </c>
      <c r="D9577">
        <v>0.5121385101</v>
      </c>
      <c r="E9577">
        <v>0.55842283439999996</v>
      </c>
      <c r="F9577">
        <v>0.50361887380000003</v>
      </c>
      <c r="G9577" s="8">
        <v>8.9897253071876904E-2</v>
      </c>
    </row>
    <row r="9578" spans="1:7" x14ac:dyDescent="0.3">
      <c r="A9578" t="s">
        <v>8</v>
      </c>
      <c r="B9578" s="1">
        <v>44249</v>
      </c>
      <c r="C9578">
        <v>1.0950030816</v>
      </c>
      <c r="D9578">
        <v>1.0995716556999999</v>
      </c>
      <c r="E9578">
        <v>1.1345893970000001</v>
      </c>
      <c r="F9578">
        <v>0.83494986640000002</v>
      </c>
      <c r="G9578" s="8">
        <v>9.7194789608201493E-3</v>
      </c>
    </row>
    <row r="9579" spans="1:7" x14ac:dyDescent="0.3">
      <c r="A9579" t="s">
        <v>6</v>
      </c>
      <c r="B9579" s="1">
        <v>44249</v>
      </c>
      <c r="C9579">
        <v>54181.914649193699</v>
      </c>
      <c r="D9579">
        <v>57453.358009229101</v>
      </c>
      <c r="E9579">
        <v>57535.8634824951</v>
      </c>
      <c r="F9579">
        <v>47780.749583267803</v>
      </c>
      <c r="G9579" s="8">
        <v>-5.1580570145428051E-2</v>
      </c>
    </row>
    <row r="9580" spans="1:7" x14ac:dyDescent="0.3">
      <c r="A9580" t="s">
        <v>11</v>
      </c>
      <c r="B9580" s="1">
        <v>44249</v>
      </c>
      <c r="C9580">
        <v>5.3392718799999898E-2</v>
      </c>
      <c r="D9580">
        <v>5.5975667199999898E-2</v>
      </c>
      <c r="E9580">
        <v>6.0813656200000003E-2</v>
      </c>
      <c r="F9580">
        <v>4.6410671100000002E-2</v>
      </c>
      <c r="G9580" s="8">
        <v>-6.6485748146980383E-2</v>
      </c>
    </row>
    <row r="9581" spans="1:7" x14ac:dyDescent="0.3">
      <c r="A9581" t="s">
        <v>7</v>
      </c>
      <c r="B9581" s="1">
        <v>44249</v>
      </c>
      <c r="C9581">
        <v>1782.1495911944</v>
      </c>
      <c r="D9581">
        <v>1934.59095780609</v>
      </c>
      <c r="E9581">
        <v>1937.027622115</v>
      </c>
      <c r="F9581">
        <v>1546.5312073478001</v>
      </c>
      <c r="G9581" s="8">
        <v>-6.8790193943115696E-2</v>
      </c>
    </row>
    <row r="9582" spans="1:7" x14ac:dyDescent="0.3">
      <c r="A9582" t="s">
        <v>12</v>
      </c>
      <c r="B9582" s="1">
        <v>44249</v>
      </c>
      <c r="C9582">
        <v>31.412168445100001</v>
      </c>
      <c r="D9582">
        <v>34.119448606500001</v>
      </c>
      <c r="E9582">
        <v>34.221570082299998</v>
      </c>
      <c r="F9582">
        <v>25.076600718000002</v>
      </c>
      <c r="G9582" s="8">
        <v>-6.6828676012605337E-2</v>
      </c>
    </row>
    <row r="9583" spans="1:7" x14ac:dyDescent="0.3">
      <c r="A9583" t="s">
        <v>21</v>
      </c>
      <c r="B9583" s="1">
        <v>44249</v>
      </c>
      <c r="C9583">
        <v>46.872323499700002</v>
      </c>
      <c r="D9583">
        <v>54.895353988399997</v>
      </c>
      <c r="E9583">
        <v>55.330764159099999</v>
      </c>
      <c r="F9583">
        <v>40.630359856299997</v>
      </c>
      <c r="G9583" s="8">
        <v>-0.11340710185882319</v>
      </c>
    </row>
    <row r="9584" spans="1:7" x14ac:dyDescent="0.3">
      <c r="A9584" t="s">
        <v>9</v>
      </c>
      <c r="B9584" s="1">
        <v>44249</v>
      </c>
      <c r="C9584">
        <v>0.4636665982</v>
      </c>
      <c r="D9584">
        <v>0.49633583689999999</v>
      </c>
      <c r="E9584">
        <v>0.52515499049999903</v>
      </c>
      <c r="F9584">
        <v>0.386708422</v>
      </c>
      <c r="G9584" s="8">
        <v>-4.9579728306120896E-2</v>
      </c>
    </row>
    <row r="9585" spans="1:7" x14ac:dyDescent="0.3">
      <c r="A9585" t="s">
        <v>10</v>
      </c>
      <c r="B9585" s="1">
        <v>44249</v>
      </c>
      <c r="C9585">
        <v>0.57510661590000001</v>
      </c>
      <c r="D9585">
        <v>0.54469327649999999</v>
      </c>
      <c r="E9585">
        <v>0.65005902259999904</v>
      </c>
      <c r="F9585">
        <v>0.51550583380000004</v>
      </c>
      <c r="G9585" s="8">
        <v>7.651380369093741E-2</v>
      </c>
    </row>
    <row r="9586" spans="1:7" x14ac:dyDescent="0.3">
      <c r="A9586" t="s">
        <v>8</v>
      </c>
      <c r="B9586" s="1">
        <v>44250</v>
      </c>
      <c r="C9586">
        <v>0.9260667883</v>
      </c>
      <c r="D9586">
        <v>1.0975619270999999</v>
      </c>
      <c r="E9586">
        <v>1.1411194334000001</v>
      </c>
      <c r="F9586">
        <v>0.81222757290000003</v>
      </c>
      <c r="G9586" s="8">
        <v>-0.15427928572872429</v>
      </c>
    </row>
    <row r="9587" spans="1:7" x14ac:dyDescent="0.3">
      <c r="A9587" t="s">
        <v>6</v>
      </c>
      <c r="B9587" s="1">
        <v>44250</v>
      </c>
      <c r="C9587">
        <v>48172.877476926602</v>
      </c>
      <c r="D9587">
        <v>54124.539094388303</v>
      </c>
      <c r="E9587">
        <v>54180.232179316299</v>
      </c>
      <c r="F9587">
        <v>45047.7828575475</v>
      </c>
      <c r="G9587" s="8">
        <v>-0.11090485102221315</v>
      </c>
    </row>
    <row r="9588" spans="1:7" x14ac:dyDescent="0.3">
      <c r="A9588" t="s">
        <v>11</v>
      </c>
      <c r="B9588" s="1">
        <v>44250</v>
      </c>
      <c r="C9588">
        <v>4.6826961799999997E-2</v>
      </c>
      <c r="D9588">
        <v>5.3584732099999997E-2</v>
      </c>
      <c r="E9588">
        <v>5.3929300199999898E-2</v>
      </c>
      <c r="F9588">
        <v>4.2602120099999898E-2</v>
      </c>
      <c r="G9588" s="8">
        <v>-0.12297101828798263</v>
      </c>
    </row>
    <row r="9589" spans="1:7" x14ac:dyDescent="0.3">
      <c r="A9589" t="s">
        <v>7</v>
      </c>
      <c r="B9589" s="1">
        <v>44250</v>
      </c>
      <c r="C9589">
        <v>1546.6229610737</v>
      </c>
      <c r="D9589">
        <v>1778.3928145484999</v>
      </c>
      <c r="E9589">
        <v>1781.7648769692901</v>
      </c>
      <c r="F9589">
        <v>1361.5913116192</v>
      </c>
      <c r="G9589" s="8">
        <v>-0.13215873195181649</v>
      </c>
    </row>
    <row r="9590" spans="1:7" x14ac:dyDescent="0.3">
      <c r="A9590" t="s">
        <v>12</v>
      </c>
      <c r="B9590" s="1">
        <v>44250</v>
      </c>
      <c r="C9590">
        <v>25.363438501799902</v>
      </c>
      <c r="D9590">
        <v>31.480448486699999</v>
      </c>
      <c r="E9590">
        <v>31.668675453500001</v>
      </c>
      <c r="F9590">
        <v>20.915462581300002</v>
      </c>
      <c r="G9590" s="8">
        <v>-0.19256008873986674</v>
      </c>
    </row>
    <row r="9591" spans="1:7" x14ac:dyDescent="0.3">
      <c r="A9591" t="s">
        <v>21</v>
      </c>
      <c r="B9591" s="1">
        <v>44250</v>
      </c>
      <c r="C9591">
        <v>37.521888291000003</v>
      </c>
      <c r="D9591">
        <v>46.907840586399999</v>
      </c>
      <c r="E9591">
        <v>47.495486601400003</v>
      </c>
      <c r="F9591">
        <v>31.447410273399999</v>
      </c>
      <c r="G9591" s="8">
        <v>-0.19948734158143122</v>
      </c>
    </row>
    <row r="9592" spans="1:7" x14ac:dyDescent="0.3">
      <c r="A9592" t="s">
        <v>9</v>
      </c>
      <c r="B9592" s="1">
        <v>44250</v>
      </c>
      <c r="C9592">
        <v>0.37559285079999999</v>
      </c>
      <c r="D9592">
        <v>0.46368596899999998</v>
      </c>
      <c r="E9592">
        <v>0.46485934979999999</v>
      </c>
      <c r="F9592">
        <v>0.31331868769999999</v>
      </c>
      <c r="G9592" s="8">
        <v>-0.18995059756711197</v>
      </c>
    </row>
    <row r="9593" spans="1:7" x14ac:dyDescent="0.3">
      <c r="A9593" t="s">
        <v>10</v>
      </c>
      <c r="B9593" s="1">
        <v>44250</v>
      </c>
      <c r="C9593">
        <v>0.46113950979999901</v>
      </c>
      <c r="D9593">
        <v>0.56655919919999997</v>
      </c>
      <c r="E9593">
        <v>0.57136228499999997</v>
      </c>
      <c r="F9593">
        <v>0.36720249869999999</v>
      </c>
      <c r="G9593" s="8">
        <v>-0.19816691887929472</v>
      </c>
    </row>
    <row r="9594" spans="1:7" x14ac:dyDescent="0.3">
      <c r="A9594" t="s">
        <v>8</v>
      </c>
      <c r="B9594" s="1">
        <v>44251</v>
      </c>
      <c r="C9594">
        <v>1.0258531797999999</v>
      </c>
      <c r="D9594">
        <v>0.96226072599999901</v>
      </c>
      <c r="E9594">
        <v>1.0774330764</v>
      </c>
      <c r="F9594">
        <v>0.89864263700000002</v>
      </c>
      <c r="G9594" s="8">
        <v>0.10775291022279276</v>
      </c>
    </row>
    <row r="9595" spans="1:7" x14ac:dyDescent="0.3">
      <c r="A9595" t="s">
        <v>6</v>
      </c>
      <c r="B9595" s="1">
        <v>44251</v>
      </c>
      <c r="C9595">
        <v>48745.432984339197</v>
      </c>
      <c r="D9595">
        <v>48923.035080583497</v>
      </c>
      <c r="E9595">
        <v>51413.613556766701</v>
      </c>
      <c r="F9595">
        <v>47032.524261870502</v>
      </c>
      <c r="G9595" s="8">
        <v>1.1885432994672929E-2</v>
      </c>
    </row>
    <row r="9596" spans="1:7" x14ac:dyDescent="0.3">
      <c r="A9596" t="s">
        <v>11</v>
      </c>
      <c r="B9596" s="1">
        <v>44251</v>
      </c>
      <c r="C9596">
        <v>5.6000946599999997E-2</v>
      </c>
      <c r="D9596">
        <v>4.7662343499999898E-2</v>
      </c>
      <c r="E9596">
        <v>6.0673182699999897E-2</v>
      </c>
      <c r="F9596">
        <v>4.5987813699999998E-2</v>
      </c>
      <c r="G9596" s="8">
        <v>0.19591244973745026</v>
      </c>
    </row>
    <row r="9597" spans="1:7" x14ac:dyDescent="0.3">
      <c r="A9597" t="s">
        <v>7</v>
      </c>
      <c r="B9597" s="1">
        <v>44251</v>
      </c>
      <c r="C9597">
        <v>1589.2668006007</v>
      </c>
      <c r="D9597">
        <v>1578.2292612041999</v>
      </c>
      <c r="E9597">
        <v>1715.1315873977901</v>
      </c>
      <c r="F9597">
        <v>1501.4692901281001</v>
      </c>
      <c r="G9597" s="8">
        <v>2.757222710400975E-2</v>
      </c>
    </row>
    <row r="9598" spans="1:7" x14ac:dyDescent="0.3">
      <c r="A9598" t="s">
        <v>12</v>
      </c>
      <c r="B9598" s="1">
        <v>44251</v>
      </c>
      <c r="C9598">
        <v>27.385269774299999</v>
      </c>
      <c r="D9598">
        <v>25.955538815000001</v>
      </c>
      <c r="E9598">
        <v>29.313165855999902</v>
      </c>
      <c r="F9598">
        <v>24.540278672700001</v>
      </c>
      <c r="G9598" s="8">
        <v>7.9714399621195753E-2</v>
      </c>
    </row>
    <row r="9599" spans="1:7" x14ac:dyDescent="0.3">
      <c r="A9599" t="s">
        <v>21</v>
      </c>
      <c r="B9599" s="1">
        <v>44251</v>
      </c>
      <c r="C9599">
        <v>39.633871705499999</v>
      </c>
      <c r="D9599">
        <v>38.660989348800001</v>
      </c>
      <c r="E9599">
        <v>44.2958104991</v>
      </c>
      <c r="F9599">
        <v>36.865190376400001</v>
      </c>
      <c r="G9599" s="8">
        <v>5.6286703859906195E-2</v>
      </c>
    </row>
    <row r="9600" spans="1:7" x14ac:dyDescent="0.3">
      <c r="A9600" t="s">
        <v>9</v>
      </c>
      <c r="B9600" s="1">
        <v>44251</v>
      </c>
      <c r="C9600">
        <v>0.4027163513</v>
      </c>
      <c r="D9600">
        <v>0.38666181899999902</v>
      </c>
      <c r="E9600">
        <v>0.4343657232</v>
      </c>
      <c r="F9600">
        <v>0.36803978139999999</v>
      </c>
      <c r="G9600" s="8">
        <v>7.2215167147691606E-2</v>
      </c>
    </row>
    <row r="9601" spans="1:7" x14ac:dyDescent="0.3">
      <c r="A9601" t="s">
        <v>10</v>
      </c>
      <c r="B9601" s="1">
        <v>44251</v>
      </c>
      <c r="C9601">
        <v>0.46024566689999902</v>
      </c>
      <c r="D9601">
        <v>0.47589682719999998</v>
      </c>
      <c r="E9601">
        <v>0.50047892640000002</v>
      </c>
      <c r="F9601">
        <v>0.45173727289999999</v>
      </c>
      <c r="G9601" s="8">
        <v>-1.938335104679445E-3</v>
      </c>
    </row>
    <row r="9602" spans="1:7" x14ac:dyDescent="0.3">
      <c r="A9602" t="s">
        <v>8</v>
      </c>
      <c r="B9602" s="1">
        <v>44252</v>
      </c>
      <c r="C9602">
        <v>1.1067215020000001</v>
      </c>
      <c r="D9602">
        <v>1.0501841114999999</v>
      </c>
      <c r="E9602">
        <v>1.1773707259999999</v>
      </c>
      <c r="F9602">
        <v>1.0135357389999999</v>
      </c>
      <c r="G9602" s="8">
        <v>7.8830308071732302E-2</v>
      </c>
    </row>
    <row r="9603" spans="1:7" x14ac:dyDescent="0.3">
      <c r="A9603" t="s">
        <v>6</v>
      </c>
      <c r="B9603" s="1">
        <v>44252</v>
      </c>
      <c r="C9603">
        <v>48291.4120833454</v>
      </c>
      <c r="D9603">
        <v>49746.651631110399</v>
      </c>
      <c r="E9603">
        <v>52076.317722981701</v>
      </c>
      <c r="F9603">
        <v>47501.674798205997</v>
      </c>
      <c r="G9603" s="8">
        <v>-9.314121820184984E-3</v>
      </c>
    </row>
    <row r="9604" spans="1:7" x14ac:dyDescent="0.3">
      <c r="A9604" t="s">
        <v>11</v>
      </c>
      <c r="B9604" s="1">
        <v>44252</v>
      </c>
      <c r="C9604">
        <v>5.1986743799999999E-2</v>
      </c>
      <c r="D9604">
        <v>5.6834386699999899E-2</v>
      </c>
      <c r="E9604">
        <v>5.7943268899999997E-2</v>
      </c>
      <c r="F9604">
        <v>5.05113638E-2</v>
      </c>
      <c r="G9604" s="8">
        <v>-7.1680981192557169E-2</v>
      </c>
    </row>
    <row r="9605" spans="1:7" x14ac:dyDescent="0.3">
      <c r="A9605" t="s">
        <v>7</v>
      </c>
      <c r="B9605" s="1">
        <v>44252</v>
      </c>
      <c r="C9605">
        <v>1524.1806061529001</v>
      </c>
      <c r="D9605">
        <v>1625.7187678613</v>
      </c>
      <c r="E9605">
        <v>1672.5992935700999</v>
      </c>
      <c r="F9605">
        <v>1500.9203360234001</v>
      </c>
      <c r="G9605" s="8">
        <v>-4.0953598491580534E-2</v>
      </c>
    </row>
    <row r="9606" spans="1:7" x14ac:dyDescent="0.3">
      <c r="A9606" t="s">
        <v>12</v>
      </c>
      <c r="B9606" s="1">
        <v>44252</v>
      </c>
      <c r="C9606">
        <v>26.063948339099898</v>
      </c>
      <c r="D9606">
        <v>28.118700533399998</v>
      </c>
      <c r="E9606">
        <v>28.6883017346</v>
      </c>
      <c r="F9606">
        <v>25.496880802100002</v>
      </c>
      <c r="G9606" s="8">
        <v>-4.8249348868569797E-2</v>
      </c>
    </row>
    <row r="9607" spans="1:7" x14ac:dyDescent="0.3">
      <c r="A9607" t="s">
        <v>21</v>
      </c>
      <c r="B9607" s="1">
        <v>44252</v>
      </c>
      <c r="C9607">
        <v>39.488366056499999</v>
      </c>
      <c r="D9607">
        <v>40.685727343899998</v>
      </c>
      <c r="E9607">
        <v>43.044895228400001</v>
      </c>
      <c r="F9607">
        <v>38.482547649399997</v>
      </c>
      <c r="G9607" s="8">
        <v>-3.6712448907636475E-3</v>
      </c>
    </row>
    <row r="9608" spans="1:7" x14ac:dyDescent="0.3">
      <c r="A9608" t="s">
        <v>9</v>
      </c>
      <c r="B9608" s="1">
        <v>44252</v>
      </c>
      <c r="C9608">
        <v>0.39194001090000002</v>
      </c>
      <c r="D9608">
        <v>0.40546280759999997</v>
      </c>
      <c r="E9608">
        <v>0.42573273789999999</v>
      </c>
      <c r="F9608">
        <v>0.38376228420000003</v>
      </c>
      <c r="G9608" s="8">
        <v>-2.6759132985817669E-2</v>
      </c>
    </row>
    <row r="9609" spans="1:7" x14ac:dyDescent="0.3">
      <c r="A9609" t="s">
        <v>10</v>
      </c>
      <c r="B9609" s="1">
        <v>44252</v>
      </c>
      <c r="C9609">
        <v>0.45306908950000002</v>
      </c>
      <c r="D9609">
        <v>0.46929214850000001</v>
      </c>
      <c r="E9609">
        <v>0.48225684049999901</v>
      </c>
      <c r="F9609">
        <v>0.44523829819999999</v>
      </c>
      <c r="G9609" s="8">
        <v>-1.5592927682159585E-2</v>
      </c>
    </row>
    <row r="9610" spans="1:7" x14ac:dyDescent="0.3">
      <c r="A9610" t="s">
        <v>8</v>
      </c>
      <c r="B9610" s="1">
        <v>44253</v>
      </c>
      <c r="C9610">
        <v>1.204904529</v>
      </c>
      <c r="D9610">
        <v>1.0777124334999999</v>
      </c>
      <c r="E9610">
        <v>1.2969669594</v>
      </c>
      <c r="F9610">
        <v>0.99211403079999905</v>
      </c>
      <c r="G9610" s="8">
        <v>8.8715206872342689E-2</v>
      </c>
    </row>
    <row r="9611" spans="1:7" x14ac:dyDescent="0.3">
      <c r="A9611" t="s">
        <v>6</v>
      </c>
      <c r="B9611" s="1">
        <v>44253</v>
      </c>
      <c r="C9611">
        <v>45752.114919405802</v>
      </c>
      <c r="D9611">
        <v>47135.551727744503</v>
      </c>
      <c r="E9611">
        <v>48453.738634578898</v>
      </c>
      <c r="F9611">
        <v>44279.4495381694</v>
      </c>
      <c r="G9611" s="8">
        <v>-5.2582789659516793E-2</v>
      </c>
    </row>
    <row r="9612" spans="1:7" x14ac:dyDescent="0.3">
      <c r="A9612" t="s">
        <v>11</v>
      </c>
      <c r="B9612" s="1">
        <v>44253</v>
      </c>
      <c r="C9612">
        <v>5.0214669699999999E-2</v>
      </c>
      <c r="D9612">
        <v>4.9971754100000002E-2</v>
      </c>
      <c r="E9612">
        <v>5.2640673300000003E-2</v>
      </c>
      <c r="F9612">
        <v>4.8509847299999999E-2</v>
      </c>
      <c r="G9612" s="8">
        <v>-3.4087037780581309E-2</v>
      </c>
    </row>
    <row r="9613" spans="1:7" x14ac:dyDescent="0.3">
      <c r="A9613" t="s">
        <v>7</v>
      </c>
      <c r="B9613" s="1">
        <v>44253</v>
      </c>
      <c r="C9613">
        <v>1435.7244181925</v>
      </c>
      <c r="D9613">
        <v>1483.1639414019</v>
      </c>
      <c r="E9613">
        <v>1563.2639513907</v>
      </c>
      <c r="F9613">
        <v>1402.7606643416</v>
      </c>
      <c r="G9613" s="8">
        <v>-5.8035240445466263E-2</v>
      </c>
    </row>
    <row r="9614" spans="1:7" x14ac:dyDescent="0.3">
      <c r="A9614" t="s">
        <v>12</v>
      </c>
      <c r="B9614" s="1">
        <v>44253</v>
      </c>
      <c r="C9614">
        <v>24.894219491299999</v>
      </c>
      <c r="D9614">
        <v>24.7389817406</v>
      </c>
      <c r="E9614">
        <v>27.011766793499898</v>
      </c>
      <c r="F9614">
        <v>23.690656040499999</v>
      </c>
      <c r="G9614" s="8">
        <v>-4.4879188393921354E-2</v>
      </c>
    </row>
    <row r="9615" spans="1:7" x14ac:dyDescent="0.3">
      <c r="A9615" t="s">
        <v>21</v>
      </c>
      <c r="B9615" s="1">
        <v>44253</v>
      </c>
      <c r="C9615">
        <v>36.8781034589</v>
      </c>
      <c r="D9615">
        <v>38.503208684900002</v>
      </c>
      <c r="E9615">
        <v>39.820865278799999</v>
      </c>
      <c r="F9615">
        <v>35.206157502499998</v>
      </c>
      <c r="G9615" s="8">
        <v>-6.6102066463454845E-2</v>
      </c>
    </row>
    <row r="9616" spans="1:7" x14ac:dyDescent="0.3">
      <c r="A9616" t="s">
        <v>9</v>
      </c>
      <c r="B9616" s="1">
        <v>44253</v>
      </c>
      <c r="C9616">
        <v>0.38455382290000001</v>
      </c>
      <c r="D9616">
        <v>0.38073196939999998</v>
      </c>
      <c r="E9616">
        <v>0.40175797299999999</v>
      </c>
      <c r="F9616">
        <v>0.35775357679999997</v>
      </c>
      <c r="G9616" s="8">
        <v>-1.8845200271948137E-2</v>
      </c>
    </row>
    <row r="9617" spans="1:7" x14ac:dyDescent="0.3">
      <c r="A9617" t="s">
        <v>10</v>
      </c>
      <c r="B9617" s="1">
        <v>44253</v>
      </c>
      <c r="C9617">
        <v>0.42488399929999998</v>
      </c>
      <c r="D9617">
        <v>0.4364027889</v>
      </c>
      <c r="E9617">
        <v>0.45065388839999998</v>
      </c>
      <c r="F9617">
        <v>0.41209922919999997</v>
      </c>
      <c r="G9617" s="8">
        <v>-6.2209254290785276E-2</v>
      </c>
    </row>
    <row r="9618" spans="1:7" x14ac:dyDescent="0.3">
      <c r="A9618" t="s">
        <v>8</v>
      </c>
      <c r="B9618" s="1">
        <v>44254</v>
      </c>
      <c r="C9618">
        <v>1.3472304188999999</v>
      </c>
      <c r="D9618">
        <v>1.2436494379</v>
      </c>
      <c r="E9618">
        <v>1.4875793881999999</v>
      </c>
      <c r="F9618">
        <v>1.2289743125000001</v>
      </c>
      <c r="G9618" s="8">
        <v>0.11812213040490604</v>
      </c>
    </row>
    <row r="9619" spans="1:7" x14ac:dyDescent="0.3">
      <c r="A9619" t="s">
        <v>6</v>
      </c>
      <c r="B9619" s="1">
        <v>44254</v>
      </c>
      <c r="C9619">
        <v>46642.606076578399</v>
      </c>
      <c r="D9619">
        <v>46326.8240662604</v>
      </c>
      <c r="E9619">
        <v>48353.000999727199</v>
      </c>
      <c r="F9619">
        <v>46207.705779170101</v>
      </c>
      <c r="G9619" s="8">
        <v>1.9463387839911528E-2</v>
      </c>
    </row>
    <row r="9620" spans="1:7" x14ac:dyDescent="0.3">
      <c r="A9620" t="s">
        <v>11</v>
      </c>
      <c r="B9620" s="1">
        <v>44254</v>
      </c>
      <c r="C9620">
        <v>5.0143985299999999E-2</v>
      </c>
      <c r="D9620">
        <v>5.0492099200000001E-2</v>
      </c>
      <c r="E9620">
        <v>5.2031617199999998E-2</v>
      </c>
      <c r="F9620">
        <v>4.95777622E-2</v>
      </c>
      <c r="G9620" s="8">
        <v>-1.4076444278593447E-3</v>
      </c>
    </row>
    <row r="9621" spans="1:7" x14ac:dyDescent="0.3">
      <c r="A9621" t="s">
        <v>7</v>
      </c>
      <c r="B9621" s="1">
        <v>44254</v>
      </c>
      <c r="C9621">
        <v>1495.812837494</v>
      </c>
      <c r="D9621">
        <v>1445.3511513751901</v>
      </c>
      <c r="E9621">
        <v>1527.5463555582901</v>
      </c>
      <c r="F9621">
        <v>1439.9360611903001</v>
      </c>
      <c r="G9621" s="8">
        <v>4.1852334988596196E-2</v>
      </c>
    </row>
    <row r="9622" spans="1:7" x14ac:dyDescent="0.3">
      <c r="A9622" t="s">
        <v>12</v>
      </c>
      <c r="B9622" s="1">
        <v>44254</v>
      </c>
      <c r="C9622">
        <v>26.750704707499999</v>
      </c>
      <c r="D9622">
        <v>25.1821272229</v>
      </c>
      <c r="E9622">
        <v>27.457183949099999</v>
      </c>
      <c r="F9622">
        <v>24.882908672700001</v>
      </c>
      <c r="G9622" s="8">
        <v>7.4574951701088743E-2</v>
      </c>
    </row>
    <row r="9623" spans="1:7" x14ac:dyDescent="0.3">
      <c r="A9623" t="s">
        <v>21</v>
      </c>
      <c r="B9623" s="1">
        <v>44254</v>
      </c>
      <c r="C9623">
        <v>37.878060823600002</v>
      </c>
      <c r="D9623">
        <v>37.686372832799997</v>
      </c>
      <c r="E9623">
        <v>39.541475920099998</v>
      </c>
      <c r="F9623">
        <v>37.397249517299997</v>
      </c>
      <c r="G9623" s="8">
        <v>2.7115205797240582E-2</v>
      </c>
    </row>
    <row r="9624" spans="1:7" x14ac:dyDescent="0.3">
      <c r="A9624" t="s">
        <v>9</v>
      </c>
      <c r="B9624" s="1">
        <v>44254</v>
      </c>
      <c r="C9624">
        <v>0.45420214840000001</v>
      </c>
      <c r="D9624">
        <v>0.40051115739999998</v>
      </c>
      <c r="E9624">
        <v>0.46902869670000003</v>
      </c>
      <c r="F9624">
        <v>0.39912945159999902</v>
      </c>
      <c r="G9624" s="8">
        <v>0.18111463559188556</v>
      </c>
    </row>
    <row r="9625" spans="1:7" x14ac:dyDescent="0.3">
      <c r="A9625" t="s">
        <v>10</v>
      </c>
      <c r="B9625" s="1">
        <v>44254</v>
      </c>
      <c r="C9625">
        <v>0.44167734959999999</v>
      </c>
      <c r="D9625">
        <v>0.42810197030000002</v>
      </c>
      <c r="E9625">
        <v>0.45906032270000002</v>
      </c>
      <c r="F9625">
        <v>0.42747478630000002</v>
      </c>
      <c r="G9625" s="8">
        <v>3.9524553354956193E-2</v>
      </c>
    </row>
    <row r="9626" spans="1:7" x14ac:dyDescent="0.3">
      <c r="A9626" t="s">
        <v>8</v>
      </c>
      <c r="B9626" s="1">
        <v>44255</v>
      </c>
      <c r="C9626">
        <v>1.2942099929999999</v>
      </c>
      <c r="D9626">
        <v>1.3173934006999899</v>
      </c>
      <c r="E9626">
        <v>1.3584808663999901</v>
      </c>
      <c r="F9626">
        <v>1.1591524643</v>
      </c>
      <c r="G9626" s="8">
        <v>-3.9355128236557069E-2</v>
      </c>
    </row>
    <row r="9627" spans="1:7" x14ac:dyDescent="0.3">
      <c r="A9627" t="s">
        <v>6</v>
      </c>
      <c r="B9627" s="1">
        <v>44255</v>
      </c>
      <c r="C9627">
        <v>45092.806572600697</v>
      </c>
      <c r="D9627">
        <v>46204.058564432999</v>
      </c>
      <c r="E9627">
        <v>46675.197849768098</v>
      </c>
      <c r="F9627">
        <v>43119.1570237579</v>
      </c>
      <c r="G9627" s="8">
        <v>-3.3227120745209282E-2</v>
      </c>
    </row>
    <row r="9628" spans="1:7" x14ac:dyDescent="0.3">
      <c r="A9628" t="s">
        <v>11</v>
      </c>
      <c r="B9628" s="1">
        <v>44255</v>
      </c>
      <c r="C9628">
        <v>4.8988324200000002E-2</v>
      </c>
      <c r="D9628">
        <v>5.0209997399999998E-2</v>
      </c>
      <c r="E9628">
        <v>5.0322185899999997E-2</v>
      </c>
      <c r="F9628">
        <v>4.48265469E-2</v>
      </c>
      <c r="G9628" s="8">
        <v>-2.3046853836725223E-2</v>
      </c>
    </row>
    <row r="9629" spans="1:7" x14ac:dyDescent="0.3">
      <c r="A9629" t="s">
        <v>7</v>
      </c>
      <c r="B9629" s="1">
        <v>44255</v>
      </c>
      <c r="C9629">
        <v>1412.7131887856999</v>
      </c>
      <c r="D9629">
        <v>1461.1072374866001</v>
      </c>
      <c r="E9629">
        <v>1470.8625141181999</v>
      </c>
      <c r="F9629">
        <v>1303.3305059858999</v>
      </c>
      <c r="G9629" s="8">
        <v>-5.5554843911836294E-2</v>
      </c>
    </row>
    <row r="9630" spans="1:7" x14ac:dyDescent="0.3">
      <c r="A9630" t="s">
        <v>12</v>
      </c>
      <c r="B9630" s="1">
        <v>44255</v>
      </c>
      <c r="C9630">
        <v>24.5999781873</v>
      </c>
      <c r="D9630">
        <v>26.243284270699998</v>
      </c>
      <c r="E9630">
        <v>26.787632104899998</v>
      </c>
      <c r="F9630">
        <v>22.928802586300002</v>
      </c>
      <c r="G9630" s="8">
        <v>-8.0398873364895262E-2</v>
      </c>
    </row>
    <row r="9631" spans="1:7" x14ac:dyDescent="0.3">
      <c r="A9631" t="s">
        <v>21</v>
      </c>
      <c r="B9631" s="1">
        <v>44255</v>
      </c>
      <c r="C9631">
        <v>34.278349513099997</v>
      </c>
      <c r="D9631">
        <v>37.357414943099997</v>
      </c>
      <c r="E9631">
        <v>37.568174418399998</v>
      </c>
      <c r="F9631">
        <v>32.028329854799999</v>
      </c>
      <c r="G9631" s="8">
        <v>-9.5034202708106919E-2</v>
      </c>
    </row>
    <row r="9632" spans="1:7" x14ac:dyDescent="0.3">
      <c r="A9632" t="s">
        <v>9</v>
      </c>
      <c r="B9632" s="1">
        <v>44255</v>
      </c>
      <c r="C9632">
        <v>0.40425692049999901</v>
      </c>
      <c r="D9632">
        <v>0.43910278899999999</v>
      </c>
      <c r="E9632">
        <v>0.45061145450000001</v>
      </c>
      <c r="F9632">
        <v>0.3815567071</v>
      </c>
      <c r="G9632" s="8">
        <v>-0.10996255318461412</v>
      </c>
    </row>
    <row r="9633" spans="1:7" x14ac:dyDescent="0.3">
      <c r="A9633" t="s">
        <v>10</v>
      </c>
      <c r="B9633" s="1">
        <v>44255</v>
      </c>
      <c r="C9633">
        <v>0.41539345049999998</v>
      </c>
      <c r="D9633">
        <v>0.43681361369999999</v>
      </c>
      <c r="E9633">
        <v>0.43934295109999999</v>
      </c>
      <c r="F9633">
        <v>0.39408043990000002</v>
      </c>
      <c r="G9633" s="8">
        <v>-5.9509275546513085E-2</v>
      </c>
    </row>
    <row r="9634" spans="1:7" x14ac:dyDescent="0.3">
      <c r="A9634" t="s">
        <v>8</v>
      </c>
      <c r="B9634" s="1">
        <v>44256</v>
      </c>
      <c r="C9634">
        <v>1.3060389425000001</v>
      </c>
      <c r="D9634">
        <v>1.3152530584</v>
      </c>
      <c r="E9634">
        <v>1.3491199787999999</v>
      </c>
      <c r="F9634">
        <v>1.2383446686999999</v>
      </c>
      <c r="G9634" s="8">
        <v>9.1398996793252696E-3</v>
      </c>
    </row>
    <row r="9635" spans="1:7" x14ac:dyDescent="0.3">
      <c r="A9635" t="s">
        <v>6</v>
      </c>
      <c r="B9635" s="1">
        <v>44256</v>
      </c>
      <c r="C9635">
        <v>49248.914013312002</v>
      </c>
      <c r="D9635">
        <v>45234.368756956501</v>
      </c>
      <c r="E9635">
        <v>49520.724993596799</v>
      </c>
      <c r="F9635">
        <v>45044.383764480801</v>
      </c>
      <c r="G9635" s="8">
        <v>9.2167859057959767E-2</v>
      </c>
    </row>
    <row r="9636" spans="1:7" x14ac:dyDescent="0.3">
      <c r="A9636" t="s">
        <v>11</v>
      </c>
      <c r="B9636" s="1">
        <v>44256</v>
      </c>
      <c r="C9636">
        <v>5.0478362199999897E-2</v>
      </c>
      <c r="D9636">
        <v>4.82228424E-2</v>
      </c>
      <c r="E9636">
        <v>5.1944105899999898E-2</v>
      </c>
      <c r="F9636">
        <v>4.8023729899999999E-2</v>
      </c>
      <c r="G9636" s="8">
        <v>3.0416186394061073E-2</v>
      </c>
    </row>
    <row r="9637" spans="1:7" x14ac:dyDescent="0.3">
      <c r="A9637" t="s">
        <v>7</v>
      </c>
      <c r="B9637" s="1">
        <v>44256</v>
      </c>
      <c r="C9637">
        <v>1555.84478025359</v>
      </c>
      <c r="D9637">
        <v>1421.7298613257001</v>
      </c>
      <c r="E9637">
        <v>1565.3931721479901</v>
      </c>
      <c r="F9637">
        <v>1412.9352310188001</v>
      </c>
      <c r="G9637" s="8">
        <v>0.10131680839684032</v>
      </c>
    </row>
    <row r="9638" spans="1:7" x14ac:dyDescent="0.3">
      <c r="A9638" t="s">
        <v>12</v>
      </c>
      <c r="B9638" s="1">
        <v>44256</v>
      </c>
      <c r="C9638">
        <v>27.1173766006</v>
      </c>
      <c r="D9638">
        <v>24.7398388748</v>
      </c>
      <c r="E9638">
        <v>27.672758028400001</v>
      </c>
      <c r="F9638">
        <v>24.637221302699999</v>
      </c>
      <c r="G9638" s="8">
        <v>0.1023333595718241</v>
      </c>
    </row>
    <row r="9639" spans="1:7" x14ac:dyDescent="0.3">
      <c r="A9639" t="s">
        <v>21</v>
      </c>
      <c r="B9639" s="1">
        <v>44256</v>
      </c>
      <c r="C9639">
        <v>37.975481595700003</v>
      </c>
      <c r="D9639">
        <v>35.319218945999999</v>
      </c>
      <c r="E9639">
        <v>38.809026264400003</v>
      </c>
      <c r="F9639">
        <v>35.092791719499999</v>
      </c>
      <c r="G9639" s="8">
        <v>0.10785618721773904</v>
      </c>
    </row>
    <row r="9640" spans="1:7" x14ac:dyDescent="0.3">
      <c r="A9640" t="s">
        <v>9</v>
      </c>
      <c r="B9640" s="1">
        <v>44256</v>
      </c>
      <c r="C9640">
        <v>0.4214914172</v>
      </c>
      <c r="D9640">
        <v>0.40614238110000001</v>
      </c>
      <c r="E9640">
        <v>0.43265265979999901</v>
      </c>
      <c r="F9640">
        <v>0.402336735</v>
      </c>
      <c r="G9640" s="8">
        <v>4.2632533485598145E-2</v>
      </c>
    </row>
    <row r="9641" spans="1:7" x14ac:dyDescent="0.3">
      <c r="A9641" t="s">
        <v>10</v>
      </c>
      <c r="B9641" s="1">
        <v>44256</v>
      </c>
      <c r="C9641">
        <v>0.44588624599999999</v>
      </c>
      <c r="D9641">
        <v>0.41622478119999901</v>
      </c>
      <c r="E9641">
        <v>0.45413020589999997</v>
      </c>
      <c r="F9641">
        <v>0.41294064489999999</v>
      </c>
      <c r="G9641" s="8">
        <v>7.340702041232583E-2</v>
      </c>
    </row>
    <row r="9642" spans="1:7" x14ac:dyDescent="0.3">
      <c r="A9642" t="s">
        <v>8</v>
      </c>
      <c r="B9642" s="1">
        <v>44257</v>
      </c>
      <c r="C9642">
        <v>1.2098425376999999</v>
      </c>
      <c r="D9642">
        <v>1.2973037456000001</v>
      </c>
      <c r="E9642">
        <v>1.3004413905000001</v>
      </c>
      <c r="F9642">
        <v>1.181511355</v>
      </c>
      <c r="G9642" s="8">
        <v>-7.3655081536743827E-2</v>
      </c>
    </row>
    <row r="9643" spans="1:7" x14ac:dyDescent="0.3">
      <c r="A9643" t="s">
        <v>6</v>
      </c>
      <c r="B9643" s="1">
        <v>44257</v>
      </c>
      <c r="C9643">
        <v>47900.776878327903</v>
      </c>
      <c r="D9643">
        <v>49636.021464813399</v>
      </c>
      <c r="E9643">
        <v>50211.437170352801</v>
      </c>
      <c r="F9643">
        <v>47200.042169091997</v>
      </c>
      <c r="G9643" s="8">
        <v>-2.7373946451280107E-2</v>
      </c>
    </row>
    <row r="9644" spans="1:7" x14ac:dyDescent="0.3">
      <c r="A9644" t="s">
        <v>11</v>
      </c>
      <c r="B9644" s="1">
        <v>44257</v>
      </c>
      <c r="C9644">
        <v>5.0440938899999899E-2</v>
      </c>
      <c r="D9644">
        <v>5.0531256099999998E-2</v>
      </c>
      <c r="E9644">
        <v>5.2564597800000001E-2</v>
      </c>
      <c r="F9644">
        <v>4.91469894E-2</v>
      </c>
      <c r="G9644" s="8">
        <v>-7.4137310263200362E-4</v>
      </c>
    </row>
    <row r="9645" spans="1:7" x14ac:dyDescent="0.3">
      <c r="A9645" t="s">
        <v>7</v>
      </c>
      <c r="B9645" s="1">
        <v>44257</v>
      </c>
      <c r="C9645">
        <v>1483.9120430764001</v>
      </c>
      <c r="D9645">
        <v>1571.08236535329</v>
      </c>
      <c r="E9645">
        <v>1603.5380828049999</v>
      </c>
      <c r="F9645">
        <v>1458.2079512593</v>
      </c>
      <c r="G9645" s="8">
        <v>-4.6233877627217645E-2</v>
      </c>
    </row>
    <row r="9646" spans="1:7" x14ac:dyDescent="0.3">
      <c r="A9646" t="s">
        <v>12</v>
      </c>
      <c r="B9646" s="1">
        <v>44257</v>
      </c>
      <c r="C9646">
        <v>28.285194238699901</v>
      </c>
      <c r="D9646">
        <v>27.724076716500001</v>
      </c>
      <c r="E9646">
        <v>30.517949335800001</v>
      </c>
      <c r="F9646">
        <v>27.2095229721</v>
      </c>
      <c r="G9646" s="8">
        <v>4.3065288184036987E-2</v>
      </c>
    </row>
    <row r="9647" spans="1:7" x14ac:dyDescent="0.3">
      <c r="A9647" t="s">
        <v>21</v>
      </c>
      <c r="B9647" s="1">
        <v>44257</v>
      </c>
      <c r="C9647">
        <v>37.149597515700002</v>
      </c>
      <c r="D9647">
        <v>38.134596226500001</v>
      </c>
      <c r="E9647">
        <v>39.4813146105</v>
      </c>
      <c r="F9647">
        <v>36.119838849600001</v>
      </c>
      <c r="G9647" s="8">
        <v>-2.1747823735131178E-2</v>
      </c>
    </row>
    <row r="9648" spans="1:7" x14ac:dyDescent="0.3">
      <c r="A9648" t="s">
        <v>9</v>
      </c>
      <c r="B9648" s="1">
        <v>44257</v>
      </c>
      <c r="C9648">
        <v>0.414596977299999</v>
      </c>
      <c r="D9648">
        <v>0.43087719460000001</v>
      </c>
      <c r="E9648">
        <v>0.43621120209999997</v>
      </c>
      <c r="F9648">
        <v>0.39720542809999998</v>
      </c>
      <c r="G9648" s="8">
        <v>-1.6357248614458864E-2</v>
      </c>
    </row>
    <row r="9649" spans="1:7" x14ac:dyDescent="0.3">
      <c r="A9649" t="s">
        <v>10</v>
      </c>
      <c r="B9649" s="1">
        <v>44257</v>
      </c>
      <c r="C9649">
        <v>0.43319311960000001</v>
      </c>
      <c r="D9649">
        <v>0.44567534390000002</v>
      </c>
      <c r="E9649">
        <v>0.45536754359999998</v>
      </c>
      <c r="F9649">
        <v>0.42204702500000002</v>
      </c>
      <c r="G9649" s="8">
        <v>-2.8467185327802125E-2</v>
      </c>
    </row>
    <row r="9650" spans="1:7" x14ac:dyDescent="0.3">
      <c r="A9650" t="s">
        <v>8</v>
      </c>
      <c r="B9650" s="1">
        <v>44258</v>
      </c>
      <c r="C9650">
        <v>1.2260337321999999</v>
      </c>
      <c r="D9650">
        <v>1.2253048218</v>
      </c>
      <c r="E9650">
        <v>1.2641392492000001</v>
      </c>
      <c r="F9650">
        <v>1.2111211374999999</v>
      </c>
      <c r="G9650" s="8">
        <v>1.3382894050642857E-2</v>
      </c>
    </row>
    <row r="9651" spans="1:7" x14ac:dyDescent="0.3">
      <c r="A9651" t="s">
        <v>6</v>
      </c>
      <c r="B9651" s="1">
        <v>44258</v>
      </c>
      <c r="C9651">
        <v>50811.855174443001</v>
      </c>
      <c r="D9651">
        <v>48526.990361963799</v>
      </c>
      <c r="E9651">
        <v>52636.222987520901</v>
      </c>
      <c r="F9651">
        <v>48195.123103826103</v>
      </c>
      <c r="G9651" s="8">
        <v>6.0773091499319198E-2</v>
      </c>
    </row>
    <row r="9652" spans="1:7" x14ac:dyDescent="0.3">
      <c r="A9652" t="s">
        <v>11</v>
      </c>
      <c r="B9652" s="1">
        <v>44258</v>
      </c>
      <c r="C9652">
        <v>5.0858699600000001E-2</v>
      </c>
      <c r="D9652">
        <v>5.0508208899999997E-2</v>
      </c>
      <c r="E9652">
        <v>5.2297331599999997E-2</v>
      </c>
      <c r="F9652">
        <v>5.00708874E-2</v>
      </c>
      <c r="G9652" s="8">
        <v>8.2821753343711446E-3</v>
      </c>
    </row>
    <row r="9653" spans="1:7" x14ac:dyDescent="0.3">
      <c r="A9653" t="s">
        <v>7</v>
      </c>
      <c r="B9653" s="1">
        <v>44258</v>
      </c>
      <c r="C9653">
        <v>1593.87899763</v>
      </c>
      <c r="D9653">
        <v>1489.5160971804901</v>
      </c>
      <c r="E9653">
        <v>1653.2034877870001</v>
      </c>
      <c r="F9653">
        <v>1478.7910368521</v>
      </c>
      <c r="G9653" s="8">
        <v>7.4106113678826802E-2</v>
      </c>
    </row>
    <row r="9654" spans="1:7" x14ac:dyDescent="0.3">
      <c r="A9654" t="s">
        <v>12</v>
      </c>
      <c r="B9654" s="1">
        <v>44258</v>
      </c>
      <c r="C9654">
        <v>30.162847404099999</v>
      </c>
      <c r="D9654">
        <v>28.5290750741</v>
      </c>
      <c r="E9654">
        <v>31.4528121269</v>
      </c>
      <c r="F9654">
        <v>28.2012384523</v>
      </c>
      <c r="G9654" s="8">
        <v>6.6382898047455674E-2</v>
      </c>
    </row>
    <row r="9655" spans="1:7" x14ac:dyDescent="0.3">
      <c r="A9655" t="s">
        <v>21</v>
      </c>
      <c r="B9655" s="1">
        <v>44258</v>
      </c>
      <c r="C9655">
        <v>39.767870760800001</v>
      </c>
      <c r="D9655">
        <v>37.798683826999998</v>
      </c>
      <c r="E9655">
        <v>41.421699573799998</v>
      </c>
      <c r="F9655">
        <v>37.402786583699999</v>
      </c>
      <c r="G9655" s="8">
        <v>7.0479182015187991E-2</v>
      </c>
    </row>
    <row r="9656" spans="1:7" x14ac:dyDescent="0.3">
      <c r="A9656" t="s">
        <v>9</v>
      </c>
      <c r="B9656" s="1">
        <v>44258</v>
      </c>
      <c r="C9656">
        <v>0.42226984549999902</v>
      </c>
      <c r="D9656">
        <v>0.4192637696</v>
      </c>
      <c r="E9656">
        <v>0.43865878419999998</v>
      </c>
      <c r="F9656">
        <v>0.41279202929999997</v>
      </c>
      <c r="G9656" s="8">
        <v>1.8506811723443928E-2</v>
      </c>
    </row>
    <row r="9657" spans="1:7" x14ac:dyDescent="0.3">
      <c r="A9657" t="s">
        <v>10</v>
      </c>
      <c r="B9657" s="1">
        <v>44258</v>
      </c>
      <c r="C9657">
        <v>0.45047731749999997</v>
      </c>
      <c r="D9657">
        <v>0.43641442250000001</v>
      </c>
      <c r="E9657">
        <v>0.46831319799999999</v>
      </c>
      <c r="F9657">
        <v>0.43112476560000002</v>
      </c>
      <c r="G9657" s="8">
        <v>3.9899520832555657E-2</v>
      </c>
    </row>
    <row r="9658" spans="1:7" x14ac:dyDescent="0.3">
      <c r="A9658" t="s">
        <v>8</v>
      </c>
      <c r="B9658" s="1">
        <v>44259</v>
      </c>
      <c r="C9658">
        <v>1.1064905528</v>
      </c>
      <c r="D9658">
        <v>1.2148770415000001</v>
      </c>
      <c r="E9658">
        <v>1.2314988866000001</v>
      </c>
      <c r="F9658">
        <v>1.0861916409000001</v>
      </c>
      <c r="G9658" s="8">
        <v>-9.7503988887394755E-2</v>
      </c>
    </row>
    <row r="9659" spans="1:7" x14ac:dyDescent="0.3">
      <c r="A9659" t="s">
        <v>6</v>
      </c>
      <c r="B9659" s="1">
        <v>44259</v>
      </c>
      <c r="C9659">
        <v>48259.487076662102</v>
      </c>
      <c r="D9659">
        <v>50433.436147250002</v>
      </c>
      <c r="E9659">
        <v>51781.967830173999</v>
      </c>
      <c r="F9659">
        <v>47578.307232974599</v>
      </c>
      <c r="G9659" s="8">
        <v>-5.0231743930984618E-2</v>
      </c>
    </row>
    <row r="9660" spans="1:7" x14ac:dyDescent="0.3">
      <c r="A9660" t="s">
        <v>11</v>
      </c>
      <c r="B9660" s="1">
        <v>44259</v>
      </c>
      <c r="C9660">
        <v>5.0452734299999899E-2</v>
      </c>
      <c r="D9660">
        <v>5.0483773199999998E-2</v>
      </c>
      <c r="E9660">
        <v>5.1239847499999998E-2</v>
      </c>
      <c r="F9660">
        <v>4.7816364E-2</v>
      </c>
      <c r="G9660" s="8">
        <v>-7.9822194274133951E-3</v>
      </c>
    </row>
    <row r="9661" spans="1:7" x14ac:dyDescent="0.3">
      <c r="A9661" t="s">
        <v>7</v>
      </c>
      <c r="B9661" s="1">
        <v>44259</v>
      </c>
      <c r="C9661">
        <v>1528.5683097828</v>
      </c>
      <c r="D9661">
        <v>1569.94357008359</v>
      </c>
      <c r="E9661">
        <v>1624.9801986555999</v>
      </c>
      <c r="F9661">
        <v>1508.2879121075</v>
      </c>
      <c r="G9661" s="8">
        <v>-4.0975938540072976E-2</v>
      </c>
    </row>
    <row r="9662" spans="1:7" x14ac:dyDescent="0.3">
      <c r="A9662" t="s">
        <v>12</v>
      </c>
      <c r="B9662" s="1">
        <v>44259</v>
      </c>
      <c r="C9662">
        <v>27.5053463735</v>
      </c>
      <c r="D9662">
        <v>29.884582574299898</v>
      </c>
      <c r="E9662">
        <v>30.566780451300001</v>
      </c>
      <c r="F9662">
        <v>27.256626647699999</v>
      </c>
      <c r="G9662" s="8">
        <v>-8.8105111397366542E-2</v>
      </c>
    </row>
    <row r="9663" spans="1:7" x14ac:dyDescent="0.3">
      <c r="A9663" t="s">
        <v>21</v>
      </c>
      <c r="B9663" s="1">
        <v>44259</v>
      </c>
      <c r="C9663">
        <v>37.8110328211</v>
      </c>
      <c r="D9663">
        <v>39.667445963900001</v>
      </c>
      <c r="E9663">
        <v>41.010814126299998</v>
      </c>
      <c r="F9663">
        <v>36.886056953599997</v>
      </c>
      <c r="G9663" s="8">
        <v>-4.9206505207940232E-2</v>
      </c>
    </row>
    <row r="9664" spans="1:7" x14ac:dyDescent="0.3">
      <c r="A9664" t="s">
        <v>9</v>
      </c>
      <c r="B9664" s="1">
        <v>44259</v>
      </c>
      <c r="C9664">
        <v>0.40727742989999999</v>
      </c>
      <c r="D9664">
        <v>0.42112486469999999</v>
      </c>
      <c r="E9664">
        <v>0.4275591386</v>
      </c>
      <c r="F9664">
        <v>0.40402129889999999</v>
      </c>
      <c r="G9664" s="8">
        <v>-3.5504348131339736E-2</v>
      </c>
    </row>
    <row r="9665" spans="1:7" x14ac:dyDescent="0.3">
      <c r="A9665" t="s">
        <v>10</v>
      </c>
      <c r="B9665" s="1">
        <v>44259</v>
      </c>
      <c r="C9665">
        <v>0.47037478199999999</v>
      </c>
      <c r="D9665">
        <v>0.44907042029999999</v>
      </c>
      <c r="E9665">
        <v>0.49451788409999903</v>
      </c>
      <c r="F9665">
        <v>0.43600234659999998</v>
      </c>
      <c r="G9665" s="8">
        <v>4.4169736692680539E-2</v>
      </c>
    </row>
    <row r="9666" spans="1:7" x14ac:dyDescent="0.3">
      <c r="A9666" t="s">
        <v>8</v>
      </c>
      <c r="B9666" s="1">
        <v>44260</v>
      </c>
      <c r="C9666">
        <v>1.1838327354</v>
      </c>
      <c r="D9666">
        <v>1.1136017263</v>
      </c>
      <c r="E9666">
        <v>1.1971920970999901</v>
      </c>
      <c r="F9666">
        <v>1.0385722251</v>
      </c>
      <c r="G9666" s="8">
        <v>6.9898637999469493E-2</v>
      </c>
    </row>
    <row r="9667" spans="1:7" x14ac:dyDescent="0.3">
      <c r="A9667" t="s">
        <v>6</v>
      </c>
      <c r="B9667" s="1">
        <v>44260</v>
      </c>
      <c r="C9667">
        <v>49149.730828837099</v>
      </c>
      <c r="D9667">
        <v>48404.213626824298</v>
      </c>
      <c r="E9667">
        <v>49462.133006264798</v>
      </c>
      <c r="F9667">
        <v>46393.3914635486</v>
      </c>
      <c r="G9667" s="8">
        <v>1.8447020598474362E-2</v>
      </c>
    </row>
    <row r="9668" spans="1:7" x14ac:dyDescent="0.3">
      <c r="A9668" t="s">
        <v>11</v>
      </c>
      <c r="B9668" s="1">
        <v>44260</v>
      </c>
      <c r="C9668">
        <v>4.97762863E-2</v>
      </c>
      <c r="D9668">
        <v>5.0081844699999899E-2</v>
      </c>
      <c r="E9668">
        <v>5.1069232699999897E-2</v>
      </c>
      <c r="F9668">
        <v>4.8064870000000003E-2</v>
      </c>
      <c r="G9668" s="8">
        <v>-1.3407558765351157E-2</v>
      </c>
    </row>
    <row r="9669" spans="1:7" x14ac:dyDescent="0.3">
      <c r="A9669" t="s">
        <v>7</v>
      </c>
      <c r="B9669" s="1">
        <v>44260</v>
      </c>
      <c r="C9669">
        <v>1543.5683862909</v>
      </c>
      <c r="D9669">
        <v>1540.3625483968999</v>
      </c>
      <c r="E9669">
        <v>1549.1366228473</v>
      </c>
      <c r="F9669">
        <v>1444.9536646874999</v>
      </c>
      <c r="G9669" s="8">
        <v>9.8131541862407357E-3</v>
      </c>
    </row>
    <row r="9670" spans="1:7" x14ac:dyDescent="0.3">
      <c r="A9670" t="s">
        <v>12</v>
      </c>
      <c r="B9670" s="1">
        <v>44260</v>
      </c>
      <c r="C9670">
        <v>28.106203229299901</v>
      </c>
      <c r="D9670">
        <v>27.706870083999998</v>
      </c>
      <c r="E9670">
        <v>28.237737770199999</v>
      </c>
      <c r="F9670">
        <v>25.683416472899999</v>
      </c>
      <c r="G9670" s="8">
        <v>2.184509322808581E-2</v>
      </c>
    </row>
    <row r="9671" spans="1:7" x14ac:dyDescent="0.3">
      <c r="A9671" t="s">
        <v>21</v>
      </c>
      <c r="B9671" s="1">
        <v>44260</v>
      </c>
      <c r="C9671">
        <v>37.831688005700002</v>
      </c>
      <c r="D9671">
        <v>37.863046036699998</v>
      </c>
      <c r="E9671">
        <v>38.121530688699998</v>
      </c>
      <c r="F9671">
        <v>35.763128030099999</v>
      </c>
      <c r="G9671" s="8">
        <v>5.4627401207829607E-4</v>
      </c>
    </row>
    <row r="9672" spans="1:7" x14ac:dyDescent="0.3">
      <c r="A9672" t="s">
        <v>9</v>
      </c>
      <c r="B9672" s="1">
        <v>44260</v>
      </c>
      <c r="C9672">
        <v>0.41052822529999999</v>
      </c>
      <c r="D9672">
        <v>0.412187629</v>
      </c>
      <c r="E9672">
        <v>0.41289371479999998</v>
      </c>
      <c r="F9672">
        <v>0.38610485059999999</v>
      </c>
      <c r="G9672" s="8">
        <v>7.9817715427987768E-3</v>
      </c>
    </row>
    <row r="9673" spans="1:7" x14ac:dyDescent="0.3">
      <c r="A9673" t="s">
        <v>10</v>
      </c>
      <c r="B9673" s="1">
        <v>44260</v>
      </c>
      <c r="C9673">
        <v>0.46234130740000001</v>
      </c>
      <c r="D9673">
        <v>0.48160961609999903</v>
      </c>
      <c r="E9673">
        <v>0.4849336897</v>
      </c>
      <c r="F9673">
        <v>0.44654156849999999</v>
      </c>
      <c r="G9673" s="8">
        <v>-1.7078880304429167E-2</v>
      </c>
    </row>
    <row r="9674" spans="1:7" x14ac:dyDescent="0.3">
      <c r="A9674" t="s">
        <v>8</v>
      </c>
      <c r="B9674" s="1">
        <v>44261</v>
      </c>
      <c r="C9674">
        <v>1.1329891568999999</v>
      </c>
      <c r="D9674">
        <v>1.1593359124</v>
      </c>
      <c r="E9674">
        <v>1.1831594632</v>
      </c>
      <c r="F9674">
        <v>1.0863862198999901</v>
      </c>
      <c r="G9674" s="8">
        <v>-4.2948278907679271E-2</v>
      </c>
    </row>
    <row r="9675" spans="1:7" x14ac:dyDescent="0.3">
      <c r="A9675" t="s">
        <v>6</v>
      </c>
      <c r="B9675" s="1">
        <v>44261</v>
      </c>
      <c r="C9675">
        <v>48879.151904155697</v>
      </c>
      <c r="D9675">
        <v>48791.790508944097</v>
      </c>
      <c r="E9675">
        <v>49173.7618742134</v>
      </c>
      <c r="F9675">
        <v>47127.040971457798</v>
      </c>
      <c r="G9675" s="8">
        <v>-5.5051964704280199E-3</v>
      </c>
    </row>
    <row r="9676" spans="1:7" x14ac:dyDescent="0.3">
      <c r="A9676" t="s">
        <v>11</v>
      </c>
      <c r="B9676" s="1">
        <v>44261</v>
      </c>
      <c r="C9676">
        <v>5.1530616199999997E-2</v>
      </c>
      <c r="D9676">
        <v>4.9599055699999998E-2</v>
      </c>
      <c r="E9676">
        <v>5.2654671600000001E-2</v>
      </c>
      <c r="F9676">
        <v>4.9175282799999998E-2</v>
      </c>
      <c r="G9676" s="8">
        <v>3.5244290613138718E-2</v>
      </c>
    </row>
    <row r="9677" spans="1:7" x14ac:dyDescent="0.3">
      <c r="A9677" t="s">
        <v>7</v>
      </c>
      <c r="B9677" s="1">
        <v>44261</v>
      </c>
      <c r="C9677">
        <v>1658.8123184002</v>
      </c>
      <c r="D9677">
        <v>1529.8408551207999</v>
      </c>
      <c r="E9677">
        <v>1668.8612654724</v>
      </c>
      <c r="F9677">
        <v>1514.7848597657901</v>
      </c>
      <c r="G9677" s="8">
        <v>7.4660723251934513E-2</v>
      </c>
    </row>
    <row r="9678" spans="1:7" x14ac:dyDescent="0.3">
      <c r="A9678" t="s">
        <v>12</v>
      </c>
      <c r="B9678" s="1">
        <v>44261</v>
      </c>
      <c r="C9678">
        <v>28.201980959899998</v>
      </c>
      <c r="D9678">
        <v>27.861570584699901</v>
      </c>
      <c r="E9678">
        <v>28.323750484200001</v>
      </c>
      <c r="F9678">
        <v>26.326124780699999</v>
      </c>
      <c r="G9678" s="8">
        <v>3.4077078934748872E-3</v>
      </c>
    </row>
    <row r="9679" spans="1:7" x14ac:dyDescent="0.3">
      <c r="A9679" t="s">
        <v>21</v>
      </c>
      <c r="B9679" s="1">
        <v>44261</v>
      </c>
      <c r="C9679">
        <v>38.122589361099998</v>
      </c>
      <c r="D9679">
        <v>37.451307424500001</v>
      </c>
      <c r="E9679">
        <v>38.606427859</v>
      </c>
      <c r="F9679">
        <v>36.601617693599998</v>
      </c>
      <c r="G9679" s="8">
        <v>7.6893570108784726E-3</v>
      </c>
    </row>
    <row r="9680" spans="1:7" x14ac:dyDescent="0.3">
      <c r="A9680" t="s">
        <v>9</v>
      </c>
      <c r="B9680" s="1">
        <v>44261</v>
      </c>
      <c r="C9680">
        <v>0.40259684369999998</v>
      </c>
      <c r="D9680">
        <v>0.40507240649999998</v>
      </c>
      <c r="E9680">
        <v>0.40862353289999997</v>
      </c>
      <c r="F9680">
        <v>0.39279726240000001</v>
      </c>
      <c r="G9680" s="8">
        <v>-1.9319942238329668E-2</v>
      </c>
    </row>
    <row r="9681" spans="1:7" x14ac:dyDescent="0.3">
      <c r="A9681" t="s">
        <v>10</v>
      </c>
      <c r="B9681" s="1">
        <v>44261</v>
      </c>
      <c r="C9681">
        <v>0.46168845520000001</v>
      </c>
      <c r="D9681">
        <v>0.45511457579999998</v>
      </c>
      <c r="E9681">
        <v>0.47112013689999999</v>
      </c>
      <c r="F9681">
        <v>0.44978302999999997</v>
      </c>
      <c r="G9681" s="8">
        <v>-1.4120568280419077E-3</v>
      </c>
    </row>
    <row r="9682" spans="1:7" x14ac:dyDescent="0.3">
      <c r="A9682" t="s">
        <v>8</v>
      </c>
      <c r="B9682" s="1">
        <v>44262</v>
      </c>
      <c r="C9682">
        <v>1.1305258941</v>
      </c>
      <c r="D9682">
        <v>1.1294481001999901</v>
      </c>
      <c r="E9682">
        <v>1.1446223644</v>
      </c>
      <c r="F9682">
        <v>1.1069068702</v>
      </c>
      <c r="G9682" s="8">
        <v>-2.1741274265498767E-3</v>
      </c>
    </row>
    <row r="9683" spans="1:7" x14ac:dyDescent="0.3">
      <c r="A9683" t="s">
        <v>6</v>
      </c>
      <c r="B9683" s="1">
        <v>44262</v>
      </c>
      <c r="C9683">
        <v>50594.698574510701</v>
      </c>
      <c r="D9683">
        <v>48887.566413132001</v>
      </c>
      <c r="E9683">
        <v>51222.8723000143</v>
      </c>
      <c r="F9683">
        <v>48887.566413132001</v>
      </c>
      <c r="G9683" s="8">
        <v>3.5097717606044521E-2</v>
      </c>
    </row>
    <row r="9684" spans="1:7" x14ac:dyDescent="0.3">
      <c r="A9684" t="s">
        <v>11</v>
      </c>
      <c r="B9684" s="1">
        <v>44262</v>
      </c>
      <c r="C9684">
        <v>5.16958369E-2</v>
      </c>
      <c r="D9684">
        <v>5.09566568E-2</v>
      </c>
      <c r="E9684">
        <v>5.1958947699999897E-2</v>
      </c>
      <c r="F9684">
        <v>5.0456682500000002E-2</v>
      </c>
      <c r="G9684" s="8">
        <v>3.20626284302028E-3</v>
      </c>
    </row>
    <row r="9685" spans="1:7" x14ac:dyDescent="0.3">
      <c r="A9685" t="s">
        <v>7</v>
      </c>
      <c r="B9685" s="1">
        <v>44262</v>
      </c>
      <c r="C9685">
        <v>1681.9917947622</v>
      </c>
      <c r="D9685">
        <v>1650.9386921002999</v>
      </c>
      <c r="E9685">
        <v>1695.2060773322</v>
      </c>
      <c r="F9685">
        <v>1631.8423418294001</v>
      </c>
      <c r="G9685" s="8">
        <v>1.3973537635864064E-2</v>
      </c>
    </row>
    <row r="9686" spans="1:7" x14ac:dyDescent="0.3">
      <c r="A9686" t="s">
        <v>12</v>
      </c>
      <c r="B9686" s="1">
        <v>44262</v>
      </c>
      <c r="C9686">
        <v>28.145697942399998</v>
      </c>
      <c r="D9686">
        <v>28.156365279799999</v>
      </c>
      <c r="E9686">
        <v>29.137194225399998</v>
      </c>
      <c r="F9686">
        <v>27.399893976999898</v>
      </c>
      <c r="G9686" s="8">
        <v>-1.9957114920412522E-3</v>
      </c>
    </row>
    <row r="9687" spans="1:7" x14ac:dyDescent="0.3">
      <c r="A9687" t="s">
        <v>21</v>
      </c>
      <c r="B9687" s="1">
        <v>44262</v>
      </c>
      <c r="C9687">
        <v>38.851447133999997</v>
      </c>
      <c r="D9687">
        <v>38.090702268699999</v>
      </c>
      <c r="E9687">
        <v>39.407210655</v>
      </c>
      <c r="F9687">
        <v>38.070161007000003</v>
      </c>
      <c r="G9687" s="8">
        <v>1.9118789807171854E-2</v>
      </c>
    </row>
    <row r="9688" spans="1:7" x14ac:dyDescent="0.3">
      <c r="A9688" t="s">
        <v>9</v>
      </c>
      <c r="B9688" s="1">
        <v>44262</v>
      </c>
      <c r="C9688">
        <v>0.40941108430000001</v>
      </c>
      <c r="D9688">
        <v>0.40166363829999902</v>
      </c>
      <c r="E9688">
        <v>0.42219892399999998</v>
      </c>
      <c r="F9688">
        <v>0.40166363829999902</v>
      </c>
      <c r="G9688" s="8">
        <v>1.692571789032149E-2</v>
      </c>
    </row>
    <row r="9689" spans="1:7" x14ac:dyDescent="0.3">
      <c r="A9689" t="s">
        <v>10</v>
      </c>
      <c r="B9689" s="1">
        <v>44262</v>
      </c>
      <c r="C9689">
        <v>0.46308090130000001</v>
      </c>
      <c r="D9689">
        <v>0.46293472920000001</v>
      </c>
      <c r="E9689">
        <v>0.4689535038</v>
      </c>
      <c r="F9689">
        <v>0.4570037092</v>
      </c>
      <c r="G9689" s="8">
        <v>3.0159863958409971E-3</v>
      </c>
    </row>
    <row r="9690" spans="1:7" x14ac:dyDescent="0.3">
      <c r="A9690" t="s">
        <v>8</v>
      </c>
      <c r="B9690" s="1">
        <v>44263</v>
      </c>
      <c r="C9690">
        <v>1.1097945038999999</v>
      </c>
      <c r="D9690">
        <v>1.1302020872</v>
      </c>
      <c r="E9690">
        <v>1.1785695757999901</v>
      </c>
      <c r="F9690">
        <v>1.1093053082</v>
      </c>
      <c r="G9690" s="8">
        <v>-1.8337828711569859E-2</v>
      </c>
    </row>
    <row r="9691" spans="1:7" x14ac:dyDescent="0.3">
      <c r="A9691" t="s">
        <v>6</v>
      </c>
      <c r="B9691" s="1">
        <v>44263</v>
      </c>
      <c r="C9691">
        <v>51503.258132181501</v>
      </c>
      <c r="D9691">
        <v>50948.8807074492</v>
      </c>
      <c r="E9691">
        <v>51916.4139456017</v>
      </c>
      <c r="F9691">
        <v>49390.182715295101</v>
      </c>
      <c r="G9691" s="8">
        <v>1.7957603924307675E-2</v>
      </c>
    </row>
    <row r="9692" spans="1:7" x14ac:dyDescent="0.3">
      <c r="A9692" t="s">
        <v>11</v>
      </c>
      <c r="B9692" s="1">
        <v>44263</v>
      </c>
      <c r="C9692">
        <v>5.9182488800000002E-2</v>
      </c>
      <c r="D9692">
        <v>5.1972887500000002E-2</v>
      </c>
      <c r="E9692">
        <v>6.0054513399999898E-2</v>
      </c>
      <c r="F9692">
        <v>5.1632824699999899E-2</v>
      </c>
      <c r="G9692" s="8">
        <v>0.14482117611292611</v>
      </c>
    </row>
    <row r="9693" spans="1:7" x14ac:dyDescent="0.3">
      <c r="A9693" t="s">
        <v>7</v>
      </c>
      <c r="B9693" s="1">
        <v>44263</v>
      </c>
      <c r="C9693">
        <v>1782.4868586482901</v>
      </c>
      <c r="D9693">
        <v>1726.4259762107999</v>
      </c>
      <c r="E9693">
        <v>1795.3772728454001</v>
      </c>
      <c r="F9693">
        <v>1668.5448702225001</v>
      </c>
      <c r="G9693" s="8">
        <v>5.974765406052307E-2</v>
      </c>
    </row>
    <row r="9694" spans="1:7" x14ac:dyDescent="0.3">
      <c r="A9694" t="s">
        <v>12</v>
      </c>
      <c r="B9694" s="1">
        <v>44263</v>
      </c>
      <c r="C9694">
        <v>30.872329911399898</v>
      </c>
      <c r="D9694">
        <v>28.578591106499999</v>
      </c>
      <c r="E9694">
        <v>31.302268624499899</v>
      </c>
      <c r="F9694">
        <v>28.317969295899999</v>
      </c>
      <c r="G9694" s="8">
        <v>9.6875621083546637E-2</v>
      </c>
    </row>
    <row r="9695" spans="1:7" x14ac:dyDescent="0.3">
      <c r="A9695" t="s">
        <v>21</v>
      </c>
      <c r="B9695" s="1">
        <v>44263</v>
      </c>
      <c r="C9695">
        <v>39.2346960024</v>
      </c>
      <c r="D9695">
        <v>39.269008804000002</v>
      </c>
      <c r="E9695">
        <v>39.8414475473</v>
      </c>
      <c r="F9695">
        <v>37.873151701499999</v>
      </c>
      <c r="G9695" s="8">
        <v>9.8644682932442773E-3</v>
      </c>
    </row>
    <row r="9696" spans="1:7" x14ac:dyDescent="0.3">
      <c r="A9696" t="s">
        <v>9</v>
      </c>
      <c r="B9696" s="1">
        <v>44263</v>
      </c>
      <c r="C9696">
        <v>0.41163163979999901</v>
      </c>
      <c r="D9696">
        <v>0.41259876239999999</v>
      </c>
      <c r="E9696">
        <v>0.42103373329999999</v>
      </c>
      <c r="F9696">
        <v>0.40325555559999998</v>
      </c>
      <c r="G9696" s="8">
        <v>5.4237796316523035E-3</v>
      </c>
    </row>
    <row r="9697" spans="1:7" x14ac:dyDescent="0.3">
      <c r="A9697" t="s">
        <v>10</v>
      </c>
      <c r="B9697" s="1">
        <v>44263</v>
      </c>
      <c r="C9697">
        <v>0.47287230670000002</v>
      </c>
      <c r="D9697">
        <v>0.4656412935</v>
      </c>
      <c r="E9697">
        <v>0.49009951309999999</v>
      </c>
      <c r="F9697">
        <v>0.45581295430000002</v>
      </c>
      <c r="G9697" s="8">
        <v>2.1144049284936406E-2</v>
      </c>
    </row>
    <row r="9698" spans="1:7" x14ac:dyDescent="0.3">
      <c r="A9698" t="s">
        <v>8</v>
      </c>
      <c r="B9698" s="1">
        <v>44264</v>
      </c>
      <c r="C9698">
        <v>1.1989620573999999</v>
      </c>
      <c r="D9698">
        <v>1.1182551173999999</v>
      </c>
      <c r="E9698">
        <v>1.2096275211</v>
      </c>
      <c r="F9698">
        <v>1.1115174988000001</v>
      </c>
      <c r="G9698" s="8">
        <v>8.0346003865265692E-2</v>
      </c>
    </row>
    <row r="9699" spans="1:7" x14ac:dyDescent="0.3">
      <c r="A9699" t="s">
        <v>6</v>
      </c>
      <c r="B9699" s="1">
        <v>44264</v>
      </c>
      <c r="C9699">
        <v>54458.037811424401</v>
      </c>
      <c r="D9699">
        <v>52360.748163346601</v>
      </c>
      <c r="E9699">
        <v>54804.0784533568</v>
      </c>
      <c r="F9699">
        <v>51865.590032954598</v>
      </c>
      <c r="G9699" s="8">
        <v>5.7370733161376863E-2</v>
      </c>
    </row>
    <row r="9700" spans="1:7" x14ac:dyDescent="0.3">
      <c r="A9700" t="s">
        <v>11</v>
      </c>
      <c r="B9700" s="1">
        <v>44264</v>
      </c>
      <c r="C9700">
        <v>5.8157700299999997E-2</v>
      </c>
      <c r="D9700">
        <v>6.3016712199999894E-2</v>
      </c>
      <c r="E9700">
        <v>6.3036805199999907E-2</v>
      </c>
      <c r="F9700">
        <v>5.6006033599999998E-2</v>
      </c>
      <c r="G9700" s="8">
        <v>-1.7315738502703959E-2</v>
      </c>
    </row>
    <row r="9701" spans="1:7" x14ac:dyDescent="0.3">
      <c r="A9701" t="s">
        <v>7</v>
      </c>
      <c r="B9701" s="1">
        <v>44264</v>
      </c>
      <c r="C9701">
        <v>1834.6652773466001</v>
      </c>
      <c r="D9701">
        <v>1833.0535704936999</v>
      </c>
      <c r="E9701">
        <v>1857.9494561355</v>
      </c>
      <c r="F9701">
        <v>1802.1171972382001</v>
      </c>
      <c r="G9701" s="8">
        <v>2.9272820972087388E-2</v>
      </c>
    </row>
    <row r="9702" spans="1:7" x14ac:dyDescent="0.3">
      <c r="A9702" t="s">
        <v>12</v>
      </c>
      <c r="B9702" s="1">
        <v>44264</v>
      </c>
      <c r="C9702">
        <v>31.188296981999901</v>
      </c>
      <c r="D9702">
        <v>31.821188417599998</v>
      </c>
      <c r="E9702">
        <v>31.983622272399899</v>
      </c>
      <c r="F9702">
        <v>30.398848321700001</v>
      </c>
      <c r="G9702" s="8">
        <v>1.0234636372013162E-2</v>
      </c>
    </row>
    <row r="9703" spans="1:7" x14ac:dyDescent="0.3">
      <c r="A9703" t="s">
        <v>21</v>
      </c>
      <c r="B9703" s="1">
        <v>44264</v>
      </c>
      <c r="C9703">
        <v>42.653425347899997</v>
      </c>
      <c r="D9703">
        <v>40.106302233400001</v>
      </c>
      <c r="E9703">
        <v>42.834327659400003</v>
      </c>
      <c r="F9703">
        <v>39.668497787500002</v>
      </c>
      <c r="G9703" s="8">
        <v>8.7135359613615293E-2</v>
      </c>
    </row>
    <row r="9704" spans="1:7" x14ac:dyDescent="0.3">
      <c r="A9704" t="s">
        <v>9</v>
      </c>
      <c r="B9704" s="1">
        <v>44264</v>
      </c>
      <c r="C9704">
        <v>0.42919341599999999</v>
      </c>
      <c r="D9704">
        <v>0.41819631950000002</v>
      </c>
      <c r="E9704">
        <v>0.43477584559999999</v>
      </c>
      <c r="F9704">
        <v>0.41303690500000001</v>
      </c>
      <c r="G9704" s="8">
        <v>4.2663815173522135E-2</v>
      </c>
    </row>
    <row r="9705" spans="1:7" x14ac:dyDescent="0.3">
      <c r="A9705" t="s">
        <v>10</v>
      </c>
      <c r="B9705" s="1">
        <v>44264</v>
      </c>
      <c r="C9705">
        <v>0.48358242670000001</v>
      </c>
      <c r="D9705">
        <v>0.47400447109999999</v>
      </c>
      <c r="E9705">
        <v>0.48445539100000001</v>
      </c>
      <c r="F9705">
        <v>0.47126030539999902</v>
      </c>
      <c r="G9705" s="8">
        <v>2.2649074281261949E-2</v>
      </c>
    </row>
    <row r="9706" spans="1:7" x14ac:dyDescent="0.3">
      <c r="A9706" t="s">
        <v>8</v>
      </c>
      <c r="B9706" s="1">
        <v>44265</v>
      </c>
      <c r="C9706">
        <v>1.1504980715999999</v>
      </c>
      <c r="D9706">
        <v>1.1984357526</v>
      </c>
      <c r="E9706">
        <v>1.2081430689999999</v>
      </c>
      <c r="F9706">
        <v>1.1160669958</v>
      </c>
      <c r="G9706" s="8">
        <v>-4.0421617599055826E-2</v>
      </c>
    </row>
    <row r="9707" spans="1:7" x14ac:dyDescent="0.3">
      <c r="A9707" t="s">
        <v>6</v>
      </c>
      <c r="B9707" s="1">
        <v>44265</v>
      </c>
      <c r="C9707">
        <v>56915.173935052699</v>
      </c>
      <c r="D9707">
        <v>54924.686532227097</v>
      </c>
      <c r="E9707">
        <v>57336.745412554803</v>
      </c>
      <c r="F9707">
        <v>53101.2363718899</v>
      </c>
      <c r="G9707" s="8">
        <v>4.5119806411989982E-2</v>
      </c>
    </row>
    <row r="9708" spans="1:7" x14ac:dyDescent="0.3">
      <c r="A9708" t="s">
        <v>11</v>
      </c>
      <c r="B9708" s="1">
        <v>44265</v>
      </c>
      <c r="C9708">
        <v>5.63812754E-2</v>
      </c>
      <c r="D9708">
        <v>5.7963105599999898E-2</v>
      </c>
      <c r="E9708">
        <v>5.8778428499999903E-2</v>
      </c>
      <c r="F9708">
        <v>5.4520732400000001E-2</v>
      </c>
      <c r="G9708" s="8">
        <v>-3.0544964653631546E-2</v>
      </c>
    </row>
    <row r="9709" spans="1:7" x14ac:dyDescent="0.3">
      <c r="A9709" t="s">
        <v>7</v>
      </c>
      <c r="B9709" s="1">
        <v>44265</v>
      </c>
      <c r="C9709">
        <v>1829.3913235135999</v>
      </c>
      <c r="D9709">
        <v>1871.9681973295001</v>
      </c>
      <c r="E9709">
        <v>1878.4979521678999</v>
      </c>
      <c r="F9709">
        <v>1764.2671363991999</v>
      </c>
      <c r="G9709" s="8">
        <v>-2.8746136410384704E-3</v>
      </c>
    </row>
    <row r="9710" spans="1:7" x14ac:dyDescent="0.3">
      <c r="A9710" t="s">
        <v>12</v>
      </c>
      <c r="B9710" s="1">
        <v>44265</v>
      </c>
      <c r="C9710">
        <v>30.034732697500001</v>
      </c>
      <c r="D9710">
        <v>31.514104393099998</v>
      </c>
      <c r="E9710">
        <v>31.799074941999901</v>
      </c>
      <c r="F9710">
        <v>29.2875832352</v>
      </c>
      <c r="G9710" s="8">
        <v>-3.6987087982574773E-2</v>
      </c>
    </row>
    <row r="9711" spans="1:7" x14ac:dyDescent="0.3">
      <c r="A9711" t="s">
        <v>21</v>
      </c>
      <c r="B9711" s="1">
        <v>44265</v>
      </c>
      <c r="C9711">
        <v>41.343440575899997</v>
      </c>
      <c r="D9711">
        <v>42.629695911399999</v>
      </c>
      <c r="E9711">
        <v>43.110533954499999</v>
      </c>
      <c r="F9711">
        <v>40.038787814800003</v>
      </c>
      <c r="G9711" s="8">
        <v>-3.0712299453448111E-2</v>
      </c>
    </row>
    <row r="9712" spans="1:7" x14ac:dyDescent="0.3">
      <c r="A9712" t="s">
        <v>9</v>
      </c>
      <c r="B9712" s="1">
        <v>44265</v>
      </c>
      <c r="C9712">
        <v>0.41454943719999998</v>
      </c>
      <c r="D9712">
        <v>0.43209974420000002</v>
      </c>
      <c r="E9712">
        <v>0.43336637770000003</v>
      </c>
      <c r="F9712">
        <v>0.40721772610000001</v>
      </c>
      <c r="G9712" s="8">
        <v>-3.4119765714206607E-2</v>
      </c>
    </row>
    <row r="9713" spans="1:7" x14ac:dyDescent="0.3">
      <c r="A9713" t="s">
        <v>10</v>
      </c>
      <c r="B9713" s="1">
        <v>44265</v>
      </c>
      <c r="C9713">
        <v>0.46457584909999899</v>
      </c>
      <c r="D9713">
        <v>0.4854761568</v>
      </c>
      <c r="E9713">
        <v>0.48895084549999901</v>
      </c>
      <c r="F9713">
        <v>0.4558677867</v>
      </c>
      <c r="G9713" s="8">
        <v>-3.9303697881875488E-2</v>
      </c>
    </row>
    <row r="9714" spans="1:7" x14ac:dyDescent="0.3">
      <c r="A9714" t="s">
        <v>8</v>
      </c>
      <c r="B9714" s="1">
        <v>44266</v>
      </c>
      <c r="C9714">
        <v>1.1129171825999999</v>
      </c>
      <c r="D9714">
        <v>1.1336953899</v>
      </c>
      <c r="E9714">
        <v>1.1404948237999999</v>
      </c>
      <c r="F9714">
        <v>1.1086784877</v>
      </c>
      <c r="G9714" s="8">
        <v>-3.2664886563204876E-2</v>
      </c>
    </row>
    <row r="9715" spans="1:7" x14ac:dyDescent="0.3">
      <c r="A9715" t="s">
        <v>6</v>
      </c>
      <c r="B9715" s="1">
        <v>44266</v>
      </c>
      <c r="C9715">
        <v>57636.757961966097</v>
      </c>
      <c r="D9715">
        <v>55898.864816496302</v>
      </c>
      <c r="E9715">
        <v>58034.703964172601</v>
      </c>
      <c r="F9715">
        <v>54323.608498641501</v>
      </c>
      <c r="G9715" s="8">
        <v>1.2678236347600569E-2</v>
      </c>
    </row>
    <row r="9716" spans="1:7" x14ac:dyDescent="0.3">
      <c r="A9716" t="s">
        <v>11</v>
      </c>
      <c r="B9716" s="1">
        <v>44266</v>
      </c>
      <c r="C9716">
        <v>5.5651617699999899E-2</v>
      </c>
      <c r="D9716">
        <v>5.5960914100000002E-2</v>
      </c>
      <c r="E9716">
        <v>5.6990891500000002E-2</v>
      </c>
      <c r="F9716">
        <v>5.4279598200000001E-2</v>
      </c>
      <c r="G9716" s="8">
        <v>-1.2941489791131966E-2</v>
      </c>
    </row>
    <row r="9717" spans="1:7" x14ac:dyDescent="0.3">
      <c r="A9717" t="s">
        <v>7</v>
      </c>
      <c r="B9717" s="1">
        <v>44266</v>
      </c>
      <c r="C9717">
        <v>1822.2317968981999</v>
      </c>
      <c r="D9717">
        <v>1796.4673269041</v>
      </c>
      <c r="E9717">
        <v>1847.3304971958901</v>
      </c>
      <c r="F9717">
        <v>1726.6915316775001</v>
      </c>
      <c r="G9717" s="8">
        <v>-3.9136113325656252E-3</v>
      </c>
    </row>
    <row r="9718" spans="1:7" x14ac:dyDescent="0.3">
      <c r="A9718" t="s">
        <v>12</v>
      </c>
      <c r="B9718" s="1">
        <v>44266</v>
      </c>
      <c r="C9718">
        <v>29.903043265099999</v>
      </c>
      <c r="D9718">
        <v>29.926781393699901</v>
      </c>
      <c r="E9718">
        <v>30.479446789099999</v>
      </c>
      <c r="F9718">
        <v>28.581907825599998</v>
      </c>
      <c r="G9718" s="8">
        <v>-4.3845714801704627E-3</v>
      </c>
    </row>
    <row r="9719" spans="1:7" x14ac:dyDescent="0.3">
      <c r="A9719" t="s">
        <v>21</v>
      </c>
      <c r="B9719" s="1">
        <v>44266</v>
      </c>
      <c r="C9719">
        <v>41.273808225300002</v>
      </c>
      <c r="D9719">
        <v>40.908161932799999</v>
      </c>
      <c r="E9719">
        <v>42.671131248899997</v>
      </c>
      <c r="F9719">
        <v>39.129021476600002</v>
      </c>
      <c r="G9719" s="8">
        <v>-1.6842417957974032E-3</v>
      </c>
    </row>
    <row r="9720" spans="1:7" x14ac:dyDescent="0.3">
      <c r="A9720" t="s">
        <v>9</v>
      </c>
      <c r="B9720" s="1">
        <v>44266</v>
      </c>
      <c r="C9720">
        <v>0.40385672389999999</v>
      </c>
      <c r="D9720">
        <v>0.40928782349999998</v>
      </c>
      <c r="E9720">
        <v>0.41308503229999999</v>
      </c>
      <c r="F9720">
        <v>0.3960039776</v>
      </c>
      <c r="G9720" s="8">
        <v>-2.5793578136836914E-2</v>
      </c>
    </row>
    <row r="9721" spans="1:7" x14ac:dyDescent="0.3">
      <c r="A9721" t="s">
        <v>10</v>
      </c>
      <c r="B9721" s="1">
        <v>44266</v>
      </c>
      <c r="C9721">
        <v>0.45193047460000002</v>
      </c>
      <c r="D9721">
        <v>0.46210018069999997</v>
      </c>
      <c r="E9721">
        <v>0.46452594250000001</v>
      </c>
      <c r="F9721">
        <v>0.44080345100000001</v>
      </c>
      <c r="G9721" s="8">
        <v>-2.7219181807440651E-2</v>
      </c>
    </row>
    <row r="9722" spans="1:7" x14ac:dyDescent="0.3">
      <c r="A9722" t="s">
        <v>8</v>
      </c>
      <c r="B9722" s="1">
        <v>44267</v>
      </c>
      <c r="C9722">
        <v>1.0477274256</v>
      </c>
      <c r="D9722">
        <v>1.1249336451</v>
      </c>
      <c r="E9722">
        <v>1.1285152736999999</v>
      </c>
      <c r="F9722">
        <v>1.0249435059999901</v>
      </c>
      <c r="G9722" s="8">
        <v>-5.8575568801717548E-2</v>
      </c>
    </row>
    <row r="9723" spans="1:7" x14ac:dyDescent="0.3">
      <c r="A9723" t="s">
        <v>6</v>
      </c>
      <c r="B9723" s="1">
        <v>44267</v>
      </c>
      <c r="C9723">
        <v>57306.166262988998</v>
      </c>
      <c r="D9723">
        <v>57817.270210619201</v>
      </c>
      <c r="E9723">
        <v>58077.951600343396</v>
      </c>
      <c r="F9723">
        <v>55116.258354666999</v>
      </c>
      <c r="G9723" s="8">
        <v>-5.7357788790836084E-3</v>
      </c>
    </row>
    <row r="9724" spans="1:7" x14ac:dyDescent="0.3">
      <c r="A9724" t="s">
        <v>11</v>
      </c>
      <c r="B9724" s="1">
        <v>44267</v>
      </c>
      <c r="C9724">
        <v>5.5460937599999899E-2</v>
      </c>
      <c r="D9724">
        <v>5.58864258E-2</v>
      </c>
      <c r="E9724">
        <v>5.7048013499999897E-2</v>
      </c>
      <c r="F9724">
        <v>5.4239572899999998E-2</v>
      </c>
      <c r="G9724" s="8">
        <v>-3.426317291042591E-3</v>
      </c>
    </row>
    <row r="9725" spans="1:7" x14ac:dyDescent="0.3">
      <c r="A9725" t="s">
        <v>7</v>
      </c>
      <c r="B9725" s="1">
        <v>44267</v>
      </c>
      <c r="C9725">
        <v>1762.2335996561901</v>
      </c>
      <c r="D9725">
        <v>1827.1797830198</v>
      </c>
      <c r="E9725">
        <v>1842.4749540088001</v>
      </c>
      <c r="F9725">
        <v>1722.7581916294</v>
      </c>
      <c r="G9725" s="8">
        <v>-3.2925666945411991E-2</v>
      </c>
    </row>
    <row r="9726" spans="1:7" x14ac:dyDescent="0.3">
      <c r="A9726" t="s">
        <v>12</v>
      </c>
      <c r="B9726" s="1">
        <v>44267</v>
      </c>
      <c r="C9726">
        <v>28.189580614</v>
      </c>
      <c r="D9726">
        <v>30.136576446300001</v>
      </c>
      <c r="E9726">
        <v>30.4095206963</v>
      </c>
      <c r="F9726">
        <v>27.7063312045</v>
      </c>
      <c r="G9726" s="8">
        <v>-5.7300611041812943E-2</v>
      </c>
    </row>
    <row r="9727" spans="1:7" x14ac:dyDescent="0.3">
      <c r="A9727" t="s">
        <v>21</v>
      </c>
      <c r="B9727" s="1">
        <v>44267</v>
      </c>
      <c r="C9727">
        <v>39.750668844800003</v>
      </c>
      <c r="D9727">
        <v>41.965627663299998</v>
      </c>
      <c r="E9727">
        <v>42.0786046885</v>
      </c>
      <c r="F9727">
        <v>38.508066011399997</v>
      </c>
      <c r="G9727" s="8">
        <v>-3.6903291602889854E-2</v>
      </c>
    </row>
    <row r="9728" spans="1:7" x14ac:dyDescent="0.3">
      <c r="A9728" t="s">
        <v>9</v>
      </c>
      <c r="B9728" s="1">
        <v>44267</v>
      </c>
      <c r="C9728">
        <v>0.38616345019999998</v>
      </c>
      <c r="D9728">
        <v>0.40567340639999999</v>
      </c>
      <c r="E9728">
        <v>0.40712025369999999</v>
      </c>
      <c r="F9728">
        <v>0.37813807379999997</v>
      </c>
      <c r="G9728" s="8">
        <v>-4.3810769148865503E-2</v>
      </c>
    </row>
    <row r="9729" spans="1:7" x14ac:dyDescent="0.3">
      <c r="A9729" t="s">
        <v>10</v>
      </c>
      <c r="B9729" s="1">
        <v>44267</v>
      </c>
      <c r="C9729">
        <v>0.437372487299999</v>
      </c>
      <c r="D9729">
        <v>0.45214659600000001</v>
      </c>
      <c r="E9729">
        <v>0.46466897559999998</v>
      </c>
      <c r="F9729">
        <v>0.4234540115</v>
      </c>
      <c r="G9729" s="8">
        <v>-3.2212891403010979E-2</v>
      </c>
    </row>
    <row r="9730" spans="1:7" x14ac:dyDescent="0.3">
      <c r="A9730" t="s">
        <v>8</v>
      </c>
      <c r="B9730" s="1">
        <v>44268</v>
      </c>
      <c r="C9730">
        <v>1.0939532878</v>
      </c>
      <c r="D9730">
        <v>1.0323435054999901</v>
      </c>
      <c r="E9730">
        <v>1.1885851423</v>
      </c>
      <c r="F9730">
        <v>0.98631565989999903</v>
      </c>
      <c r="G9730" s="8">
        <v>4.4120122343392909E-2</v>
      </c>
    </row>
    <row r="9731" spans="1:7" x14ac:dyDescent="0.3">
      <c r="A9731" t="s">
        <v>6</v>
      </c>
      <c r="B9731" s="1">
        <v>44268</v>
      </c>
      <c r="C9731">
        <v>60743.041824911103</v>
      </c>
      <c r="D9731">
        <v>57227.233450406398</v>
      </c>
      <c r="E9731">
        <v>61556.594492194497</v>
      </c>
      <c r="F9731">
        <v>56124.149993753599</v>
      </c>
      <c r="G9731" s="8">
        <v>5.9973922285249781E-2</v>
      </c>
    </row>
    <row r="9732" spans="1:7" x14ac:dyDescent="0.3">
      <c r="A9732" t="s">
        <v>11</v>
      </c>
      <c r="B9732" s="1">
        <v>44268</v>
      </c>
      <c r="C9732">
        <v>5.7937793600000002E-2</v>
      </c>
      <c r="D9732">
        <v>5.5220431699999899E-2</v>
      </c>
      <c r="E9732">
        <v>6.0611192100000003E-2</v>
      </c>
      <c r="F9732">
        <v>5.4703485199999999E-2</v>
      </c>
      <c r="G9732" s="8">
        <v>4.4659468577035177E-2</v>
      </c>
    </row>
    <row r="9733" spans="1:7" x14ac:dyDescent="0.3">
      <c r="A9733" t="s">
        <v>7</v>
      </c>
      <c r="B9733" s="1">
        <v>44268</v>
      </c>
      <c r="C9733">
        <v>1905.9466708555999</v>
      </c>
      <c r="D9733">
        <v>1766.6939512109</v>
      </c>
      <c r="E9733">
        <v>1936.3226212135</v>
      </c>
      <c r="F9733">
        <v>1729.1831534579901</v>
      </c>
      <c r="G9733" s="8">
        <v>8.1551657639173492E-2</v>
      </c>
    </row>
    <row r="9734" spans="1:7" x14ac:dyDescent="0.3">
      <c r="A9734" t="s">
        <v>12</v>
      </c>
      <c r="B9734" s="1">
        <v>44268</v>
      </c>
      <c r="C9734">
        <v>29.712814678299999</v>
      </c>
      <c r="D9734">
        <v>28.3677728487</v>
      </c>
      <c r="E9734">
        <v>30.495844101199999</v>
      </c>
      <c r="F9734">
        <v>26.977759312899899</v>
      </c>
      <c r="G9734" s="8">
        <v>5.4035357430734621E-2</v>
      </c>
    </row>
    <row r="9735" spans="1:7" x14ac:dyDescent="0.3">
      <c r="A9735" t="s">
        <v>21</v>
      </c>
      <c r="B9735" s="1">
        <v>44268</v>
      </c>
      <c r="C9735">
        <v>41.332664133100003</v>
      </c>
      <c r="D9735">
        <v>39.8878685424</v>
      </c>
      <c r="E9735">
        <v>42.344173963899998</v>
      </c>
      <c r="F9735">
        <v>38.424976832799999</v>
      </c>
      <c r="G9735" s="8">
        <v>3.9797953953344622E-2</v>
      </c>
    </row>
    <row r="9736" spans="1:7" x14ac:dyDescent="0.3">
      <c r="A9736" t="s">
        <v>9</v>
      </c>
      <c r="B9736" s="1">
        <v>44268</v>
      </c>
      <c r="C9736">
        <v>0.40280404669999997</v>
      </c>
      <c r="D9736">
        <v>0.38653137929999998</v>
      </c>
      <c r="E9736">
        <v>0.41021681979999902</v>
      </c>
      <c r="F9736">
        <v>0.37570067909999999</v>
      </c>
      <c r="G9736" s="8">
        <v>4.3092106441926514E-2</v>
      </c>
    </row>
    <row r="9737" spans="1:7" x14ac:dyDescent="0.3">
      <c r="A9737" t="s">
        <v>10</v>
      </c>
      <c r="B9737" s="1">
        <v>44268</v>
      </c>
      <c r="C9737">
        <v>0.45605653140000002</v>
      </c>
      <c r="D9737">
        <v>0.43938041960000002</v>
      </c>
      <c r="E9737">
        <v>0.46319681750000002</v>
      </c>
      <c r="F9737">
        <v>0.43230717469999902</v>
      </c>
      <c r="G9737" s="8">
        <v>4.271883724406611E-2</v>
      </c>
    </row>
    <row r="9738" spans="1:7" x14ac:dyDescent="0.3">
      <c r="A9738" t="s">
        <v>8</v>
      </c>
      <c r="B9738" s="1">
        <v>44269</v>
      </c>
      <c r="C9738">
        <v>1.071320515</v>
      </c>
      <c r="D9738">
        <v>1.0955447758000001</v>
      </c>
      <c r="E9738">
        <v>1.0996383080000001</v>
      </c>
      <c r="F9738">
        <v>1.0590950252</v>
      </c>
      <c r="G9738" s="8">
        <v>-2.0688975527936582E-2</v>
      </c>
    </row>
    <row r="9739" spans="1:7" x14ac:dyDescent="0.3">
      <c r="A9739" t="s">
        <v>6</v>
      </c>
      <c r="B9739" s="1">
        <v>44269</v>
      </c>
      <c r="C9739">
        <v>60197.901991800303</v>
      </c>
      <c r="D9739">
        <v>60972.4912822271</v>
      </c>
      <c r="E9739">
        <v>61453.058341927899</v>
      </c>
      <c r="F9739">
        <v>59275.703832069499</v>
      </c>
      <c r="G9739" s="8">
        <v>-8.9745231179257923E-3</v>
      </c>
    </row>
    <row r="9740" spans="1:7" x14ac:dyDescent="0.3">
      <c r="A9740" t="s">
        <v>11</v>
      </c>
      <c r="B9740" s="1">
        <v>44269</v>
      </c>
      <c r="C9740">
        <v>5.9403401500000001E-2</v>
      </c>
      <c r="D9740">
        <v>6.2414780099999997E-2</v>
      </c>
      <c r="E9740">
        <v>6.3290792799999995E-2</v>
      </c>
      <c r="F9740">
        <v>5.8582146299999999E-2</v>
      </c>
      <c r="G9740" s="8">
        <v>2.5296232544140151E-2</v>
      </c>
    </row>
    <row r="9741" spans="1:7" x14ac:dyDescent="0.3">
      <c r="A9741" t="s">
        <v>7</v>
      </c>
      <c r="B9741" s="1">
        <v>44269</v>
      </c>
      <c r="C9741">
        <v>1880.7561142354</v>
      </c>
      <c r="D9741">
        <v>1914.8152993398</v>
      </c>
      <c r="E9741">
        <v>1924.5684851409001</v>
      </c>
      <c r="F9741">
        <v>1835.9954149997</v>
      </c>
      <c r="G9741" s="8">
        <v>-1.3216821333669082E-2</v>
      </c>
    </row>
    <row r="9742" spans="1:7" x14ac:dyDescent="0.3">
      <c r="A9742" t="s">
        <v>12</v>
      </c>
      <c r="B9742" s="1">
        <v>44269</v>
      </c>
      <c r="C9742">
        <v>29.186992830200001</v>
      </c>
      <c r="D9742">
        <v>29.644825024599999</v>
      </c>
      <c r="E9742">
        <v>30.064673307300001</v>
      </c>
      <c r="F9742">
        <v>28.497622069399998</v>
      </c>
      <c r="G9742" s="8">
        <v>-1.7696803678583173E-2</v>
      </c>
    </row>
    <row r="9743" spans="1:7" x14ac:dyDescent="0.3">
      <c r="A9743" t="s">
        <v>21</v>
      </c>
      <c r="B9743" s="1">
        <v>44269</v>
      </c>
      <c r="C9743">
        <v>40.348503808399997</v>
      </c>
      <c r="D9743">
        <v>41.884675155300002</v>
      </c>
      <c r="E9743">
        <v>42.739536999199998</v>
      </c>
      <c r="F9743">
        <v>39.6416586546</v>
      </c>
      <c r="G9743" s="8">
        <v>-2.3810715939596827E-2</v>
      </c>
    </row>
    <row r="9744" spans="1:7" x14ac:dyDescent="0.3">
      <c r="A9744" t="s">
        <v>9</v>
      </c>
      <c r="B9744" s="1">
        <v>44269</v>
      </c>
      <c r="C9744">
        <v>0.39525383869999903</v>
      </c>
      <c r="D9744">
        <v>0.40539837099999998</v>
      </c>
      <c r="E9744">
        <v>0.40704695189999901</v>
      </c>
      <c r="F9744">
        <v>0.3874092777</v>
      </c>
      <c r="G9744" s="8">
        <v>-1.8744121519772561E-2</v>
      </c>
    </row>
    <row r="9745" spans="1:7" x14ac:dyDescent="0.3">
      <c r="A9745" t="s">
        <v>10</v>
      </c>
      <c r="B9745" s="1">
        <v>44269</v>
      </c>
      <c r="C9745">
        <v>0.444992600499999</v>
      </c>
      <c r="D9745">
        <v>0.45595261100000001</v>
      </c>
      <c r="E9745">
        <v>0.4594496575</v>
      </c>
      <c r="F9745">
        <v>0.44107502380000002</v>
      </c>
      <c r="G9745" s="8">
        <v>-2.42599987901434E-2</v>
      </c>
    </row>
    <row r="9746" spans="1:7" x14ac:dyDescent="0.3">
      <c r="A9746" t="s">
        <v>8</v>
      </c>
      <c r="B9746" s="1">
        <v>44270</v>
      </c>
      <c r="C9746">
        <v>1.032723448</v>
      </c>
      <c r="D9746">
        <v>1.0519599915</v>
      </c>
      <c r="E9746">
        <v>1.0693359912</v>
      </c>
      <c r="F9746">
        <v>1.0013858086</v>
      </c>
      <c r="G9746" s="8">
        <v>-3.6027562675769342E-2</v>
      </c>
    </row>
    <row r="9747" spans="1:7" x14ac:dyDescent="0.3">
      <c r="A9747" t="s">
        <v>6</v>
      </c>
      <c r="B9747" s="1">
        <v>44270</v>
      </c>
      <c r="C9747">
        <v>56300.334108630297</v>
      </c>
      <c r="D9747">
        <v>58962.488464541602</v>
      </c>
      <c r="E9747">
        <v>60570.693653049202</v>
      </c>
      <c r="F9747">
        <v>54790.329313200702</v>
      </c>
      <c r="G9747" s="8">
        <v>-6.4745908980364475E-2</v>
      </c>
    </row>
    <row r="9748" spans="1:7" x14ac:dyDescent="0.3">
      <c r="A9748" t="s">
        <v>11</v>
      </c>
      <c r="B9748" s="1">
        <v>44270</v>
      </c>
      <c r="C9748">
        <v>5.6553493499999899E-2</v>
      </c>
      <c r="D9748">
        <v>5.8223778499999997E-2</v>
      </c>
      <c r="E9748">
        <v>5.9712190499999998E-2</v>
      </c>
      <c r="F9748">
        <v>5.5021894500000001E-2</v>
      </c>
      <c r="G9748" s="8">
        <v>-4.7975501874250481E-2</v>
      </c>
    </row>
    <row r="9749" spans="1:7" x14ac:dyDescent="0.3">
      <c r="A9749" t="s">
        <v>7</v>
      </c>
      <c r="B9749" s="1">
        <v>44270</v>
      </c>
      <c r="C9749">
        <v>1789.84405345859</v>
      </c>
      <c r="D9749">
        <v>1847.4205702922</v>
      </c>
      <c r="E9749">
        <v>1889.7473530839</v>
      </c>
      <c r="F9749">
        <v>1737.1588370572999</v>
      </c>
      <c r="G9749" s="8">
        <v>-4.8338038137267558E-2</v>
      </c>
    </row>
    <row r="9750" spans="1:7" x14ac:dyDescent="0.3">
      <c r="A9750" t="s">
        <v>12</v>
      </c>
      <c r="B9750" s="1">
        <v>44270</v>
      </c>
      <c r="C9750">
        <v>27.4132340912</v>
      </c>
      <c r="D9750">
        <v>28.530603750699999</v>
      </c>
      <c r="E9750">
        <v>29.387463153599999</v>
      </c>
      <c r="F9750">
        <v>26.847877935300001</v>
      </c>
      <c r="G9750" s="8">
        <v>-6.0772233347886395E-2</v>
      </c>
    </row>
    <row r="9751" spans="1:7" x14ac:dyDescent="0.3">
      <c r="A9751" t="s">
        <v>21</v>
      </c>
      <c r="B9751" s="1">
        <v>44270</v>
      </c>
      <c r="C9751">
        <v>38.832327793300003</v>
      </c>
      <c r="D9751">
        <v>39.534386345100003</v>
      </c>
      <c r="E9751">
        <v>40.926266242200001</v>
      </c>
      <c r="F9751">
        <v>37.274022374700003</v>
      </c>
      <c r="G9751" s="8">
        <v>-3.7577007125214612E-2</v>
      </c>
    </row>
    <row r="9752" spans="1:7" x14ac:dyDescent="0.3">
      <c r="A9752" t="s">
        <v>9</v>
      </c>
      <c r="B9752" s="1">
        <v>44270</v>
      </c>
      <c r="C9752">
        <v>0.38206865969999998</v>
      </c>
      <c r="D9752">
        <v>0.38848792310000002</v>
      </c>
      <c r="E9752">
        <v>0.39865621639999999</v>
      </c>
      <c r="F9752">
        <v>0.36813245890000001</v>
      </c>
      <c r="G9752" s="8">
        <v>-3.3358762671010234E-2</v>
      </c>
    </row>
    <row r="9753" spans="1:7" x14ac:dyDescent="0.3">
      <c r="A9753" t="s">
        <v>10</v>
      </c>
      <c r="B9753" s="1">
        <v>44270</v>
      </c>
      <c r="C9753">
        <v>0.43642639909999997</v>
      </c>
      <c r="D9753">
        <v>0.4385116651</v>
      </c>
      <c r="E9753">
        <v>0.4475839418</v>
      </c>
      <c r="F9753">
        <v>0.42323178149999902</v>
      </c>
      <c r="G9753" s="8">
        <v>-1.9250210880751628E-2</v>
      </c>
    </row>
    <row r="9754" spans="1:7" x14ac:dyDescent="0.3">
      <c r="A9754" t="s">
        <v>8</v>
      </c>
      <c r="B9754" s="1">
        <v>44271</v>
      </c>
      <c r="C9754">
        <v>1.2236305627999999</v>
      </c>
      <c r="D9754">
        <v>1.0321695408</v>
      </c>
      <c r="E9754">
        <v>1.2785911079000001</v>
      </c>
      <c r="F9754">
        <v>1.0023672965999999</v>
      </c>
      <c r="G9754" s="8">
        <v>0.18485792606889651</v>
      </c>
    </row>
    <row r="9755" spans="1:7" x14ac:dyDescent="0.3">
      <c r="A9755" t="s">
        <v>6</v>
      </c>
      <c r="B9755" s="1">
        <v>44271</v>
      </c>
      <c r="C9755">
        <v>56639.783949671102</v>
      </c>
      <c r="D9755">
        <v>55668.623532012301</v>
      </c>
      <c r="E9755">
        <v>56821.8824352675</v>
      </c>
      <c r="F9755">
        <v>53350.367726180099</v>
      </c>
      <c r="G9755" s="8">
        <v>6.0292686786875826E-3</v>
      </c>
    </row>
    <row r="9756" spans="1:7" x14ac:dyDescent="0.3">
      <c r="A9756" t="s">
        <v>11</v>
      </c>
      <c r="B9756" s="1">
        <v>44271</v>
      </c>
      <c r="C9756">
        <v>5.8704996199999998E-2</v>
      </c>
      <c r="D9756">
        <v>5.7002862500000001E-2</v>
      </c>
      <c r="E9756">
        <v>5.9138184699999999E-2</v>
      </c>
      <c r="F9756">
        <v>5.5359752300000002E-2</v>
      </c>
      <c r="G9756" s="8">
        <v>3.8043674525608306E-2</v>
      </c>
    </row>
    <row r="9757" spans="1:7" x14ac:dyDescent="0.3">
      <c r="A9757" t="s">
        <v>7</v>
      </c>
      <c r="B9757" s="1">
        <v>44271</v>
      </c>
      <c r="C9757">
        <v>1797.8202646051</v>
      </c>
      <c r="D9757">
        <v>1795.3613351698</v>
      </c>
      <c r="E9757">
        <v>1820.0390641219001</v>
      </c>
      <c r="F9757">
        <v>1715.664835819</v>
      </c>
      <c r="G9757" s="8">
        <v>4.4563721242067977E-3</v>
      </c>
    </row>
    <row r="9758" spans="1:7" x14ac:dyDescent="0.3">
      <c r="A9758" t="s">
        <v>12</v>
      </c>
      <c r="B9758" s="1">
        <v>44271</v>
      </c>
      <c r="C9758">
        <v>27.7829977562</v>
      </c>
      <c r="D9758">
        <v>27.529295068099898</v>
      </c>
      <c r="E9758">
        <v>28.189395911599998</v>
      </c>
      <c r="F9758">
        <v>26.441894231399999</v>
      </c>
      <c r="G9758" s="8">
        <v>1.3488509373605684E-2</v>
      </c>
    </row>
    <row r="9759" spans="1:7" x14ac:dyDescent="0.3">
      <c r="A9759" t="s">
        <v>21</v>
      </c>
      <c r="B9759" s="1">
        <v>44271</v>
      </c>
      <c r="C9759">
        <v>40.668028402300003</v>
      </c>
      <c r="D9759">
        <v>38.655338692400001</v>
      </c>
      <c r="E9759">
        <v>40.904815021200001</v>
      </c>
      <c r="F9759">
        <v>37.482248606399999</v>
      </c>
      <c r="G9759" s="8">
        <v>4.7272484378768631E-2</v>
      </c>
    </row>
    <row r="9760" spans="1:7" x14ac:dyDescent="0.3">
      <c r="A9760" t="s">
        <v>9</v>
      </c>
      <c r="B9760" s="1">
        <v>44271</v>
      </c>
      <c r="C9760">
        <v>0.39563908439999901</v>
      </c>
      <c r="D9760">
        <v>0.38436930920000001</v>
      </c>
      <c r="E9760">
        <v>0.41234754509999999</v>
      </c>
      <c r="F9760">
        <v>0.37361580500000002</v>
      </c>
      <c r="G9760" s="8">
        <v>3.5518288023557165E-2</v>
      </c>
    </row>
    <row r="9761" spans="1:7" x14ac:dyDescent="0.3">
      <c r="A9761" t="s">
        <v>10</v>
      </c>
      <c r="B9761" s="1">
        <v>44271</v>
      </c>
      <c r="C9761">
        <v>0.46125068209999998</v>
      </c>
      <c r="D9761">
        <v>0.43628666640000002</v>
      </c>
      <c r="E9761">
        <v>0.52155471379999996</v>
      </c>
      <c r="F9761">
        <v>0.42806971719999998</v>
      </c>
      <c r="G9761" s="8">
        <v>5.6880800637158391E-2</v>
      </c>
    </row>
    <row r="9762" spans="1:7" x14ac:dyDescent="0.3">
      <c r="A9762" t="s">
        <v>8</v>
      </c>
      <c r="B9762" s="1">
        <v>44272</v>
      </c>
      <c r="C9762">
        <v>1.371825619</v>
      </c>
      <c r="D9762">
        <v>1.2498546639000001</v>
      </c>
      <c r="E9762">
        <v>1.4289339859999901</v>
      </c>
      <c r="F9762">
        <v>1.2042200179</v>
      </c>
      <c r="G9762" s="8">
        <v>0.12111094696824942</v>
      </c>
    </row>
    <row r="9763" spans="1:7" x14ac:dyDescent="0.3">
      <c r="A9763" t="s">
        <v>6</v>
      </c>
      <c r="B9763" s="1">
        <v>44272</v>
      </c>
      <c r="C9763">
        <v>58567.283781057798</v>
      </c>
      <c r="D9763">
        <v>56908.565018146503</v>
      </c>
      <c r="E9763">
        <v>58923.548931028301</v>
      </c>
      <c r="F9763">
        <v>54201.701633538498</v>
      </c>
      <c r="G9763" s="8">
        <v>3.4030847170946732E-2</v>
      </c>
    </row>
    <row r="9764" spans="1:7" x14ac:dyDescent="0.3">
      <c r="A9764" t="s">
        <v>11</v>
      </c>
      <c r="B9764" s="1">
        <v>44272</v>
      </c>
      <c r="C9764">
        <v>5.8147387799999999E-2</v>
      </c>
      <c r="D9764">
        <v>5.8735883899999897E-2</v>
      </c>
      <c r="E9764">
        <v>5.9008312199999899E-2</v>
      </c>
      <c r="F9764">
        <v>5.6569288099999997E-2</v>
      </c>
      <c r="G9764" s="8">
        <v>-9.498482856557966E-3</v>
      </c>
    </row>
    <row r="9765" spans="1:7" x14ac:dyDescent="0.3">
      <c r="A9765" t="s">
        <v>7</v>
      </c>
      <c r="B9765" s="1">
        <v>44272</v>
      </c>
      <c r="C9765">
        <v>1815.7424004951999</v>
      </c>
      <c r="D9765">
        <v>1805.4800666668</v>
      </c>
      <c r="E9765">
        <v>1835.4145162334</v>
      </c>
      <c r="F9765">
        <v>1743.7056692341</v>
      </c>
      <c r="G9765" s="8">
        <v>9.9688140371678724E-3</v>
      </c>
    </row>
    <row r="9766" spans="1:7" x14ac:dyDescent="0.3">
      <c r="A9766" t="s">
        <v>12</v>
      </c>
      <c r="B9766" s="1">
        <v>44272</v>
      </c>
      <c r="C9766">
        <v>30.760175864000001</v>
      </c>
      <c r="D9766">
        <v>27.9185202289</v>
      </c>
      <c r="E9766">
        <v>31.170817379599999</v>
      </c>
      <c r="F9766">
        <v>27.345608276499998</v>
      </c>
      <c r="G9766" s="8">
        <v>0.10715827478104378</v>
      </c>
    </row>
    <row r="9767" spans="1:7" x14ac:dyDescent="0.3">
      <c r="A9767" t="s">
        <v>21</v>
      </c>
      <c r="B9767" s="1">
        <v>44272</v>
      </c>
      <c r="C9767">
        <v>44.957331689100002</v>
      </c>
      <c r="D9767">
        <v>40.803559811</v>
      </c>
      <c r="E9767">
        <v>45.739779436799999</v>
      </c>
      <c r="F9767">
        <v>40.165827611300003</v>
      </c>
      <c r="G9767" s="8">
        <v>0.10547113925388651</v>
      </c>
    </row>
    <row r="9768" spans="1:7" x14ac:dyDescent="0.3">
      <c r="A9768" t="s">
        <v>9</v>
      </c>
      <c r="B9768" s="1">
        <v>44272</v>
      </c>
      <c r="C9768">
        <v>0.40179818239999998</v>
      </c>
      <c r="D9768">
        <v>0.39559945860000001</v>
      </c>
      <c r="E9768">
        <v>0.40373243619999999</v>
      </c>
      <c r="F9768">
        <v>0.38800726990000001</v>
      </c>
      <c r="G9768" s="8">
        <v>1.5567466013479025E-2</v>
      </c>
    </row>
    <row r="9769" spans="1:7" x14ac:dyDescent="0.3">
      <c r="A9769" t="s">
        <v>10</v>
      </c>
      <c r="B9769" s="1">
        <v>44272</v>
      </c>
      <c r="C9769">
        <v>0.47133406369999897</v>
      </c>
      <c r="D9769">
        <v>0.46032993239999997</v>
      </c>
      <c r="E9769">
        <v>0.48224397879999997</v>
      </c>
      <c r="F9769">
        <v>0.4543006704</v>
      </c>
      <c r="G9769" s="8">
        <v>2.186095759054707E-2</v>
      </c>
    </row>
    <row r="9770" spans="1:7" x14ac:dyDescent="0.3">
      <c r="A9770" t="s">
        <v>8</v>
      </c>
      <c r="B9770" s="1">
        <v>44273</v>
      </c>
      <c r="C9770">
        <v>1.2469473077</v>
      </c>
      <c r="D9770">
        <v>1.3765844347</v>
      </c>
      <c r="E9770">
        <v>1.4730661650999901</v>
      </c>
      <c r="F9770">
        <v>1.2396648016</v>
      </c>
      <c r="G9770" s="8">
        <v>-9.1030747327077055E-2</v>
      </c>
    </row>
    <row r="9771" spans="1:7" x14ac:dyDescent="0.3">
      <c r="A9771" t="s">
        <v>6</v>
      </c>
      <c r="B9771" s="1">
        <v>44273</v>
      </c>
      <c r="C9771">
        <v>57983.094743574002</v>
      </c>
      <c r="D9771">
        <v>58883.018356927903</v>
      </c>
      <c r="E9771">
        <v>60074.369848426199</v>
      </c>
      <c r="F9771">
        <v>57075.0685717417</v>
      </c>
      <c r="G9771" s="8">
        <v>-9.9746650308673024E-3</v>
      </c>
    </row>
    <row r="9772" spans="1:7" x14ac:dyDescent="0.3">
      <c r="A9772" t="s">
        <v>11</v>
      </c>
      <c r="B9772" s="1">
        <v>44273</v>
      </c>
      <c r="C9772">
        <v>5.7709955899999998E-2</v>
      </c>
      <c r="D9772">
        <v>5.7842589999999999E-2</v>
      </c>
      <c r="E9772">
        <v>5.92958684E-2</v>
      </c>
      <c r="F9772">
        <v>5.6935272599999899E-2</v>
      </c>
      <c r="G9772" s="8">
        <v>-7.5228125725022021E-3</v>
      </c>
    </row>
    <row r="9773" spans="1:7" x14ac:dyDescent="0.3">
      <c r="A9773" t="s">
        <v>7</v>
      </c>
      <c r="B9773" s="1">
        <v>44273</v>
      </c>
      <c r="C9773">
        <v>1790.5287290004001</v>
      </c>
      <c r="D9773">
        <v>1822.4018270872</v>
      </c>
      <c r="E9773">
        <v>1849.8263246316999</v>
      </c>
      <c r="F9773">
        <v>1760.93815747549</v>
      </c>
      <c r="G9773" s="8">
        <v>-1.388615008820826E-2</v>
      </c>
    </row>
    <row r="9774" spans="1:7" x14ac:dyDescent="0.3">
      <c r="A9774" t="s">
        <v>12</v>
      </c>
      <c r="B9774" s="1">
        <v>44273</v>
      </c>
      <c r="C9774">
        <v>29.707328245799999</v>
      </c>
      <c r="D9774">
        <v>31.048720526499999</v>
      </c>
      <c r="E9774">
        <v>31.337353527299999</v>
      </c>
      <c r="F9774">
        <v>29.0268622631</v>
      </c>
      <c r="G9774" s="8">
        <v>-3.4227620246872426E-2</v>
      </c>
    </row>
    <row r="9775" spans="1:7" x14ac:dyDescent="0.3">
      <c r="A9775" t="s">
        <v>21</v>
      </c>
      <c r="B9775" s="1">
        <v>44273</v>
      </c>
      <c r="C9775">
        <v>44.347164664099999</v>
      </c>
      <c r="D9775">
        <v>46.404596641200001</v>
      </c>
      <c r="E9775">
        <v>47.867801012699999</v>
      </c>
      <c r="F9775">
        <v>43.472355941499998</v>
      </c>
      <c r="G9775" s="8">
        <v>-1.3572136113850775E-2</v>
      </c>
    </row>
    <row r="9776" spans="1:7" x14ac:dyDescent="0.3">
      <c r="A9776" t="s">
        <v>9</v>
      </c>
      <c r="B9776" s="1">
        <v>44273</v>
      </c>
      <c r="C9776">
        <v>0.39886512860000001</v>
      </c>
      <c r="D9776">
        <v>0.40253648399999897</v>
      </c>
      <c r="E9776">
        <v>0.40818531879999997</v>
      </c>
      <c r="F9776">
        <v>0.39384851929999998</v>
      </c>
      <c r="G9776" s="8">
        <v>-7.2998184871828631E-3</v>
      </c>
    </row>
    <row r="9777" spans="1:7" x14ac:dyDescent="0.3">
      <c r="A9777" t="s">
        <v>10</v>
      </c>
      <c r="B9777" s="1">
        <v>44273</v>
      </c>
      <c r="C9777">
        <v>0.47162745969999997</v>
      </c>
      <c r="D9777">
        <v>0.46969958560000002</v>
      </c>
      <c r="E9777">
        <v>0.49054139759999998</v>
      </c>
      <c r="F9777">
        <v>0.46576093769999999</v>
      </c>
      <c r="G9777" s="8">
        <v>6.224799406557846E-4</v>
      </c>
    </row>
    <row r="9778" spans="1:7" x14ac:dyDescent="0.3">
      <c r="A9778" t="s">
        <v>8</v>
      </c>
      <c r="B9778" s="1">
        <v>44274</v>
      </c>
      <c r="C9778">
        <v>1.3310259891</v>
      </c>
      <c r="D9778">
        <v>1.2301772303</v>
      </c>
      <c r="E9778">
        <v>1.3406785482999899</v>
      </c>
      <c r="F9778">
        <v>1.1820075946999999</v>
      </c>
      <c r="G9778" s="8">
        <v>6.7427613725782543E-2</v>
      </c>
    </row>
    <row r="9779" spans="1:7" x14ac:dyDescent="0.3">
      <c r="A9779" t="s">
        <v>6</v>
      </c>
      <c r="B9779" s="1">
        <v>44274</v>
      </c>
      <c r="C9779">
        <v>58451.731465945799</v>
      </c>
      <c r="D9779">
        <v>57661.415176007002</v>
      </c>
      <c r="E9779">
        <v>59461.775255881301</v>
      </c>
      <c r="F9779">
        <v>56327.792829170801</v>
      </c>
      <c r="G9779" s="8">
        <v>8.0822992364293356E-3</v>
      </c>
    </row>
    <row r="9780" spans="1:7" x14ac:dyDescent="0.3">
      <c r="A9780" t="s">
        <v>11</v>
      </c>
      <c r="B9780" s="1">
        <v>44274</v>
      </c>
      <c r="C9780">
        <v>5.8850121799999898E-2</v>
      </c>
      <c r="D9780">
        <v>5.7317314000000001E-2</v>
      </c>
      <c r="E9780">
        <v>6.0006065300000001E-2</v>
      </c>
      <c r="F9780">
        <v>5.6446756600000002E-2</v>
      </c>
      <c r="G9780" s="8">
        <v>1.9756831940325625E-2</v>
      </c>
    </row>
    <row r="9781" spans="1:7" x14ac:dyDescent="0.3">
      <c r="A9781" t="s">
        <v>7</v>
      </c>
      <c r="B9781" s="1">
        <v>44274</v>
      </c>
      <c r="C9781">
        <v>1819.5551488499</v>
      </c>
      <c r="D9781">
        <v>1776.6476675714</v>
      </c>
      <c r="E9781">
        <v>1841.0175597539001</v>
      </c>
      <c r="F9781">
        <v>1735.7254247615999</v>
      </c>
      <c r="G9781" s="8">
        <v>1.6211088590410094E-2</v>
      </c>
    </row>
    <row r="9782" spans="1:7" x14ac:dyDescent="0.3">
      <c r="A9782" t="s">
        <v>12</v>
      </c>
      <c r="B9782" s="1">
        <v>44274</v>
      </c>
      <c r="C9782">
        <v>30.139696932100001</v>
      </c>
      <c r="D9782">
        <v>29.407957710599899</v>
      </c>
      <c r="E9782">
        <v>30.469672900500001</v>
      </c>
      <c r="F9782">
        <v>28.712671076399999</v>
      </c>
      <c r="G9782" s="8">
        <v>1.45542770700402E-2</v>
      </c>
    </row>
    <row r="9783" spans="1:7" x14ac:dyDescent="0.3">
      <c r="A9783" t="s">
        <v>21</v>
      </c>
      <c r="B9783" s="1">
        <v>44274</v>
      </c>
      <c r="C9783">
        <v>44.463935359399997</v>
      </c>
      <c r="D9783">
        <v>43.643502002699996</v>
      </c>
      <c r="E9783">
        <v>45.468603882300002</v>
      </c>
      <c r="F9783">
        <v>42.470284445899999</v>
      </c>
      <c r="G9783" s="8">
        <v>2.6331039692042424E-3</v>
      </c>
    </row>
    <row r="9784" spans="1:7" x14ac:dyDescent="0.3">
      <c r="A9784" t="s">
        <v>9</v>
      </c>
      <c r="B9784" s="1">
        <v>44274</v>
      </c>
      <c r="C9784">
        <v>0.39709609629999998</v>
      </c>
      <c r="D9784">
        <v>0.3945773011</v>
      </c>
      <c r="E9784">
        <v>0.40226782439999997</v>
      </c>
      <c r="F9784">
        <v>0.38795697429999998</v>
      </c>
      <c r="G9784" s="8">
        <v>-4.4351641022348787E-3</v>
      </c>
    </row>
    <row r="9785" spans="1:7" x14ac:dyDescent="0.3">
      <c r="A9785" t="s">
        <v>10</v>
      </c>
      <c r="B9785" s="1">
        <v>44274</v>
      </c>
      <c r="C9785">
        <v>0.46916299979999998</v>
      </c>
      <c r="D9785">
        <v>0.4691738453</v>
      </c>
      <c r="E9785">
        <v>0.47516880519999999</v>
      </c>
      <c r="F9785">
        <v>0.45934380679999998</v>
      </c>
      <c r="G9785" s="8">
        <v>-5.2254376824615312E-3</v>
      </c>
    </row>
    <row r="9786" spans="1:7" x14ac:dyDescent="0.3">
      <c r="A9786" t="s">
        <v>8</v>
      </c>
      <c r="B9786" s="1">
        <v>44275</v>
      </c>
      <c r="C9786">
        <v>1.2251682467</v>
      </c>
      <c r="D9786">
        <v>1.2989841918</v>
      </c>
      <c r="E9786">
        <v>1.3130578352</v>
      </c>
      <c r="F9786">
        <v>1.2242153705000001</v>
      </c>
      <c r="G9786" s="8">
        <v>-7.9530935734453911E-2</v>
      </c>
    </row>
    <row r="9787" spans="1:7" x14ac:dyDescent="0.3">
      <c r="A9787" t="s">
        <v>6</v>
      </c>
      <c r="B9787" s="1">
        <v>44275</v>
      </c>
      <c r="C9787">
        <v>58593.602454060099</v>
      </c>
      <c r="D9787">
        <v>58127.688036904503</v>
      </c>
      <c r="E9787">
        <v>59919.211770572401</v>
      </c>
      <c r="F9787">
        <v>57914.894514800901</v>
      </c>
      <c r="G9787" s="8">
        <v>2.4271477432102895E-3</v>
      </c>
    </row>
    <row r="9788" spans="1:7" x14ac:dyDescent="0.3">
      <c r="A9788" t="s">
        <v>11</v>
      </c>
      <c r="B9788" s="1">
        <v>44275</v>
      </c>
      <c r="C9788">
        <v>6.0043608499999998E-2</v>
      </c>
      <c r="D9788">
        <v>5.8443678700000001E-2</v>
      </c>
      <c r="E9788">
        <v>6.07938399E-2</v>
      </c>
      <c r="F9788">
        <v>5.8058327999999999E-2</v>
      </c>
      <c r="G9788" s="8">
        <v>2.0280105860377429E-2</v>
      </c>
    </row>
    <row r="9789" spans="1:7" x14ac:dyDescent="0.3">
      <c r="A9789" t="s">
        <v>7</v>
      </c>
      <c r="B9789" s="1">
        <v>44275</v>
      </c>
      <c r="C9789">
        <v>1833.7451167950001</v>
      </c>
      <c r="D9789">
        <v>1811.9385661454</v>
      </c>
      <c r="E9789">
        <v>1870.0847110358</v>
      </c>
      <c r="F9789">
        <v>1803.8837767076</v>
      </c>
      <c r="G9789" s="8">
        <v>7.7985918448633118E-3</v>
      </c>
    </row>
    <row r="9790" spans="1:7" x14ac:dyDescent="0.3">
      <c r="A9790" t="s">
        <v>12</v>
      </c>
      <c r="B9790" s="1">
        <v>44275</v>
      </c>
      <c r="C9790">
        <v>30.104013205600001</v>
      </c>
      <c r="D9790">
        <v>29.828194157599999</v>
      </c>
      <c r="E9790">
        <v>31.441434997199998</v>
      </c>
      <c r="F9790">
        <v>29.6301731207</v>
      </c>
      <c r="G9790" s="8">
        <v>-1.1839444364815099E-3</v>
      </c>
    </row>
    <row r="9791" spans="1:7" x14ac:dyDescent="0.3">
      <c r="A9791" t="s">
        <v>21</v>
      </c>
      <c r="B9791" s="1">
        <v>44275</v>
      </c>
      <c r="C9791">
        <v>43.661764153</v>
      </c>
      <c r="D9791">
        <v>44.080012501399999</v>
      </c>
      <c r="E9791">
        <v>45.401587248699997</v>
      </c>
      <c r="F9791">
        <v>43.527079410699997</v>
      </c>
      <c r="G9791" s="8">
        <v>-1.8040940369224656E-2</v>
      </c>
    </row>
    <row r="9792" spans="1:7" x14ac:dyDescent="0.3">
      <c r="A9792" t="s">
        <v>9</v>
      </c>
      <c r="B9792" s="1">
        <v>44275</v>
      </c>
      <c r="C9792">
        <v>0.42813080590000002</v>
      </c>
      <c r="D9792">
        <v>0.39534219040000002</v>
      </c>
      <c r="E9792">
        <v>0.43819498420000003</v>
      </c>
      <c r="F9792">
        <v>0.39283779520000001</v>
      </c>
      <c r="G9792" s="8">
        <v>7.8154154344931559E-2</v>
      </c>
    </row>
    <row r="9793" spans="1:7" x14ac:dyDescent="0.3">
      <c r="A9793" t="s">
        <v>10</v>
      </c>
      <c r="B9793" s="1">
        <v>44275</v>
      </c>
      <c r="C9793">
        <v>0.54418449039999905</v>
      </c>
      <c r="D9793">
        <v>0.4673679214</v>
      </c>
      <c r="E9793">
        <v>0.55037676250000001</v>
      </c>
      <c r="F9793">
        <v>0.46543634389999999</v>
      </c>
      <c r="G9793" s="8">
        <v>0.1599049597516855</v>
      </c>
    </row>
    <row r="9794" spans="1:7" x14ac:dyDescent="0.3">
      <c r="A9794" t="s">
        <v>8</v>
      </c>
      <c r="B9794" s="1">
        <v>44276</v>
      </c>
      <c r="C9794">
        <v>1.1983802776999899</v>
      </c>
      <c r="D9794">
        <v>1.2014457185</v>
      </c>
      <c r="E9794">
        <v>1.2427688152</v>
      </c>
      <c r="F9794">
        <v>1.1621366974</v>
      </c>
      <c r="G9794" s="8">
        <v>-2.1864726801534173E-2</v>
      </c>
    </row>
    <row r="9795" spans="1:7" x14ac:dyDescent="0.3">
      <c r="A9795" t="s">
        <v>6</v>
      </c>
      <c r="B9795" s="1">
        <v>44276</v>
      </c>
      <c r="C9795">
        <v>57796.4673712199</v>
      </c>
      <c r="D9795">
        <v>58139.300265596197</v>
      </c>
      <c r="E9795">
        <v>58649.134194566701</v>
      </c>
      <c r="F9795">
        <v>55645.054271629902</v>
      </c>
      <c r="G9795" s="8">
        <v>-1.3604473004799278E-2</v>
      </c>
    </row>
    <row r="9796" spans="1:7" x14ac:dyDescent="0.3">
      <c r="A9796" t="s">
        <v>11</v>
      </c>
      <c r="B9796" s="1">
        <v>44276</v>
      </c>
      <c r="C9796">
        <v>5.8235382199999998E-2</v>
      </c>
      <c r="D9796">
        <v>5.8987157599999999E-2</v>
      </c>
      <c r="E9796">
        <v>5.9650713499999897E-2</v>
      </c>
      <c r="F9796">
        <v>5.6746115E-2</v>
      </c>
      <c r="G9796" s="8">
        <v>-3.0115217009317519E-2</v>
      </c>
    </row>
    <row r="9797" spans="1:7" x14ac:dyDescent="0.3">
      <c r="A9797" t="s">
        <v>7</v>
      </c>
      <c r="B9797" s="1">
        <v>44276</v>
      </c>
      <c r="C9797">
        <v>1798.8897051250999</v>
      </c>
      <c r="D9797">
        <v>1807.3548009624999</v>
      </c>
      <c r="E9797">
        <v>1818.7724844345</v>
      </c>
      <c r="F9797">
        <v>1750.7809907774999</v>
      </c>
      <c r="G9797" s="8">
        <v>-1.9007773409000284E-2</v>
      </c>
    </row>
    <row r="9798" spans="1:7" x14ac:dyDescent="0.3">
      <c r="A9798" t="s">
        <v>12</v>
      </c>
      <c r="B9798" s="1">
        <v>44276</v>
      </c>
      <c r="C9798">
        <v>29.457003384299998</v>
      </c>
      <c r="D9798">
        <v>29.668616517399901</v>
      </c>
      <c r="E9798">
        <v>30.103043499599998</v>
      </c>
      <c r="F9798">
        <v>28.643548577099999</v>
      </c>
      <c r="G9798" s="8">
        <v>-2.1492477327894721E-2</v>
      </c>
    </row>
    <row r="9799" spans="1:7" x14ac:dyDescent="0.3">
      <c r="A9799" t="s">
        <v>21</v>
      </c>
      <c r="B9799" s="1">
        <v>44276</v>
      </c>
      <c r="C9799">
        <v>42.3149229741</v>
      </c>
      <c r="D9799">
        <v>43.079376946899998</v>
      </c>
      <c r="E9799">
        <v>43.561575779499996</v>
      </c>
      <c r="F9799">
        <v>41.1342581615</v>
      </c>
      <c r="G9799" s="8">
        <v>-3.0847154370134633E-2</v>
      </c>
    </row>
    <row r="9800" spans="1:7" x14ac:dyDescent="0.3">
      <c r="A9800" t="s">
        <v>9</v>
      </c>
      <c r="B9800" s="1">
        <v>44276</v>
      </c>
      <c r="C9800">
        <v>0.41165349509999999</v>
      </c>
      <c r="D9800">
        <v>0.41604226290000001</v>
      </c>
      <c r="E9800">
        <v>0.42368771869999999</v>
      </c>
      <c r="F9800">
        <v>0.39294671310000001</v>
      </c>
      <c r="G9800" s="8">
        <v>-3.8486627388006012E-2</v>
      </c>
    </row>
    <row r="9801" spans="1:7" x14ac:dyDescent="0.3">
      <c r="A9801" t="s">
        <v>10</v>
      </c>
      <c r="B9801" s="1">
        <v>44276</v>
      </c>
      <c r="C9801">
        <v>0.51679270990000004</v>
      </c>
      <c r="D9801">
        <v>0.52612670569999997</v>
      </c>
      <c r="E9801">
        <v>0.5469874374</v>
      </c>
      <c r="F9801">
        <v>0.49628718619999901</v>
      </c>
      <c r="G9801" s="8">
        <v>-5.0335467076367602E-2</v>
      </c>
    </row>
    <row r="9802" spans="1:7" x14ac:dyDescent="0.3">
      <c r="A9802" t="s">
        <v>8</v>
      </c>
      <c r="B9802" s="1">
        <v>44277</v>
      </c>
      <c r="C9802">
        <v>1.1074580099</v>
      </c>
      <c r="D9802">
        <v>1.1867646073</v>
      </c>
      <c r="E9802">
        <v>1.2082099213999999</v>
      </c>
      <c r="F9802">
        <v>1.0924539973</v>
      </c>
      <c r="G9802" s="8">
        <v>-7.5870964744591651E-2</v>
      </c>
    </row>
    <row r="9803" spans="1:7" x14ac:dyDescent="0.3">
      <c r="A9803" t="s">
        <v>6</v>
      </c>
      <c r="B9803" s="1">
        <v>44277</v>
      </c>
      <c r="C9803">
        <v>54329.358634631397</v>
      </c>
      <c r="D9803">
        <v>57389.211618208799</v>
      </c>
      <c r="E9803">
        <v>58407.619205811898</v>
      </c>
      <c r="F9803">
        <v>53795.1540855809</v>
      </c>
      <c r="G9803" s="8">
        <v>-5.9988246588146499E-2</v>
      </c>
    </row>
    <row r="9804" spans="1:7" x14ac:dyDescent="0.3">
      <c r="A9804" t="s">
        <v>11</v>
      </c>
      <c r="B9804" s="1">
        <v>44277</v>
      </c>
      <c r="C9804">
        <v>5.5230675099999897E-2</v>
      </c>
      <c r="D9804">
        <v>5.7585689500000002E-2</v>
      </c>
      <c r="E9804">
        <v>5.8023855899999997E-2</v>
      </c>
      <c r="F9804">
        <v>5.4645100799999999E-2</v>
      </c>
      <c r="G9804" s="8">
        <v>-5.159590246494683E-2</v>
      </c>
    </row>
    <row r="9805" spans="1:7" x14ac:dyDescent="0.3">
      <c r="A9805" t="s">
        <v>7</v>
      </c>
      <c r="B9805" s="1">
        <v>44277</v>
      </c>
      <c r="C9805">
        <v>1684.4615704989001</v>
      </c>
      <c r="D9805">
        <v>1784.119386526</v>
      </c>
      <c r="E9805">
        <v>1806.5598574912999</v>
      </c>
      <c r="F9805">
        <v>1658.9249628257</v>
      </c>
      <c r="G9805" s="8">
        <v>-6.3610422751428364E-2</v>
      </c>
    </row>
    <row r="9806" spans="1:7" x14ac:dyDescent="0.3">
      <c r="A9806" t="s">
        <v>12</v>
      </c>
      <c r="B9806" s="1">
        <v>44277</v>
      </c>
      <c r="C9806">
        <v>27.5516589028</v>
      </c>
      <c r="D9806">
        <v>29.231552542999999</v>
      </c>
      <c r="E9806">
        <v>29.401985760300001</v>
      </c>
      <c r="F9806">
        <v>27.341537792199901</v>
      </c>
      <c r="G9806" s="8">
        <v>-6.4682223668260486E-2</v>
      </c>
    </row>
    <row r="9807" spans="1:7" x14ac:dyDescent="0.3">
      <c r="A9807" t="s">
        <v>21</v>
      </c>
      <c r="B9807" s="1">
        <v>44277</v>
      </c>
      <c r="C9807">
        <v>41.278565225100003</v>
      </c>
      <c r="D9807">
        <v>42.450270549000003</v>
      </c>
      <c r="E9807">
        <v>44.077162659400003</v>
      </c>
      <c r="F9807">
        <v>40.324670691599998</v>
      </c>
      <c r="G9807" s="8">
        <v>-2.4491542844927938E-2</v>
      </c>
    </row>
    <row r="9808" spans="1:7" x14ac:dyDescent="0.3">
      <c r="A9808" t="s">
        <v>9</v>
      </c>
      <c r="B9808" s="1">
        <v>44277</v>
      </c>
      <c r="C9808">
        <v>0.394624535</v>
      </c>
      <c r="D9808">
        <v>0.40370834880000001</v>
      </c>
      <c r="E9808">
        <v>0.42237372619999902</v>
      </c>
      <c r="F9808">
        <v>0.3910785094</v>
      </c>
      <c r="G9808" s="8">
        <v>-4.136721855322345E-2</v>
      </c>
    </row>
    <row r="9809" spans="1:7" x14ac:dyDescent="0.3">
      <c r="A9809" t="s">
        <v>10</v>
      </c>
      <c r="B9809" s="1">
        <v>44277</v>
      </c>
      <c r="C9809">
        <v>0.55186092959999999</v>
      </c>
      <c r="D9809">
        <v>0.5168988591</v>
      </c>
      <c r="E9809">
        <v>0.59990752849999995</v>
      </c>
      <c r="F9809">
        <v>0.50320507670000003</v>
      </c>
      <c r="G9809" s="8">
        <v>6.7857419480212178E-2</v>
      </c>
    </row>
    <row r="9810" spans="1:7" x14ac:dyDescent="0.3">
      <c r="A9810" t="s">
        <v>8</v>
      </c>
      <c r="B9810" s="1">
        <v>44278</v>
      </c>
      <c r="C9810">
        <v>1.1345405695999999</v>
      </c>
      <c r="D9810">
        <v>1.1030034204000001</v>
      </c>
      <c r="E9810">
        <v>1.1745076803000001</v>
      </c>
      <c r="F9810">
        <v>1.0823389076000001</v>
      </c>
      <c r="G9810" s="8">
        <v>2.4454705693487622E-2</v>
      </c>
    </row>
    <row r="9811" spans="1:7" x14ac:dyDescent="0.3">
      <c r="A9811" t="s">
        <v>6</v>
      </c>
      <c r="B9811" s="1">
        <v>44278</v>
      </c>
      <c r="C9811">
        <v>54794.297713709901</v>
      </c>
      <c r="D9811">
        <v>54143.106041118597</v>
      </c>
      <c r="E9811">
        <v>55858.3692503114</v>
      </c>
      <c r="F9811">
        <v>53031.326785401798</v>
      </c>
      <c r="G9811" s="8">
        <v>8.5577870006758872E-3</v>
      </c>
    </row>
    <row r="9812" spans="1:7" x14ac:dyDescent="0.3">
      <c r="A9812" t="s">
        <v>11</v>
      </c>
      <c r="B9812" s="1">
        <v>44278</v>
      </c>
      <c r="C9812">
        <v>5.41114704E-2</v>
      </c>
      <c r="D9812">
        <v>5.4996042699999997E-2</v>
      </c>
      <c r="E9812">
        <v>5.6163932100000001E-2</v>
      </c>
      <c r="F9812">
        <v>5.3041086899999999E-2</v>
      </c>
      <c r="G9812" s="8">
        <v>-2.026418648646755E-2</v>
      </c>
    </row>
    <row r="9813" spans="1:7" x14ac:dyDescent="0.3">
      <c r="A9813" t="s">
        <v>7</v>
      </c>
      <c r="B9813" s="1">
        <v>44278</v>
      </c>
      <c r="C9813">
        <v>1677.3997094292999</v>
      </c>
      <c r="D9813">
        <v>1682.9827177715999</v>
      </c>
      <c r="E9813">
        <v>1722.2969340566001</v>
      </c>
      <c r="F9813">
        <v>1653.22941265079</v>
      </c>
      <c r="G9813" s="8">
        <v>-4.1923551081717303E-3</v>
      </c>
    </row>
    <row r="9814" spans="1:7" x14ac:dyDescent="0.3">
      <c r="A9814" t="s">
        <v>12</v>
      </c>
      <c r="B9814" s="1">
        <v>44278</v>
      </c>
      <c r="C9814">
        <v>27.0723745409</v>
      </c>
      <c r="D9814">
        <v>27.274295444</v>
      </c>
      <c r="E9814">
        <v>27.942275863100001</v>
      </c>
      <c r="F9814">
        <v>26.690494269399998</v>
      </c>
      <c r="G9814" s="8">
        <v>-1.7395844061182553E-2</v>
      </c>
    </row>
    <row r="9815" spans="1:7" x14ac:dyDescent="0.3">
      <c r="A9815" t="s">
        <v>21</v>
      </c>
      <c r="B9815" s="1">
        <v>44278</v>
      </c>
      <c r="C9815">
        <v>41.130122258299998</v>
      </c>
      <c r="D9815">
        <v>40.725668460199998</v>
      </c>
      <c r="E9815">
        <v>42.386802423799999</v>
      </c>
      <c r="F9815">
        <v>40.111902981500002</v>
      </c>
      <c r="G9815" s="8">
        <v>-3.5961270938201784E-3</v>
      </c>
    </row>
    <row r="9816" spans="1:7" x14ac:dyDescent="0.3">
      <c r="A9816" t="s">
        <v>9</v>
      </c>
      <c r="B9816" s="1">
        <v>44278</v>
      </c>
      <c r="C9816">
        <v>0.3960501414</v>
      </c>
      <c r="D9816">
        <v>0.39302907990000002</v>
      </c>
      <c r="E9816">
        <v>0.40878905879999999</v>
      </c>
      <c r="F9816">
        <v>0.38931330479999998</v>
      </c>
      <c r="G9816" s="8">
        <v>3.6125640287418825E-3</v>
      </c>
    </row>
    <row r="9817" spans="1:7" x14ac:dyDescent="0.3">
      <c r="A9817" t="s">
        <v>10</v>
      </c>
      <c r="B9817" s="1">
        <v>44278</v>
      </c>
      <c r="C9817">
        <v>0.55277989620000001</v>
      </c>
      <c r="D9817">
        <v>0.54467883770000003</v>
      </c>
      <c r="E9817">
        <v>0.59674471179999999</v>
      </c>
      <c r="F9817">
        <v>0.53805083519999997</v>
      </c>
      <c r="G9817" s="8">
        <v>1.6652140978092866E-3</v>
      </c>
    </row>
    <row r="9818" spans="1:7" x14ac:dyDescent="0.3">
      <c r="A9818" t="s">
        <v>8</v>
      </c>
      <c r="B9818" s="1">
        <v>44279</v>
      </c>
      <c r="C9818">
        <v>1.0849173926</v>
      </c>
      <c r="D9818">
        <v>1.1168269571</v>
      </c>
      <c r="E9818">
        <v>1.1642943293000001</v>
      </c>
      <c r="F9818">
        <v>1.0413939159999901</v>
      </c>
      <c r="G9818" s="8">
        <v>-4.3738565486023506E-2</v>
      </c>
    </row>
    <row r="9819" spans="1:7" x14ac:dyDescent="0.3">
      <c r="A9819" t="s">
        <v>6</v>
      </c>
      <c r="B9819" s="1">
        <v>44279</v>
      </c>
      <c r="C9819">
        <v>52787.745525751598</v>
      </c>
      <c r="D9819">
        <v>54375.807629211602</v>
      </c>
      <c r="E9819">
        <v>57225.298814014699</v>
      </c>
      <c r="F9819">
        <v>51777.971094120498</v>
      </c>
      <c r="G9819" s="8">
        <v>-3.6619726352588144E-2</v>
      </c>
    </row>
    <row r="9820" spans="1:7" x14ac:dyDescent="0.3">
      <c r="A9820" t="s">
        <v>11</v>
      </c>
      <c r="B9820" s="1">
        <v>44279</v>
      </c>
      <c r="C9820">
        <v>5.2408659199999999E-2</v>
      </c>
      <c r="D9820">
        <v>5.3458858499999998E-2</v>
      </c>
      <c r="E9820">
        <v>5.6751192300000003E-2</v>
      </c>
      <c r="F9820">
        <v>5.0842907299999997E-2</v>
      </c>
      <c r="G9820" s="8">
        <v>-3.1468581197527379E-2</v>
      </c>
    </row>
    <row r="9821" spans="1:7" x14ac:dyDescent="0.3">
      <c r="A9821" t="s">
        <v>7</v>
      </c>
      <c r="B9821" s="1">
        <v>44279</v>
      </c>
      <c r="C9821">
        <v>1592.2323707380999</v>
      </c>
      <c r="D9821">
        <v>1669.1645595169</v>
      </c>
      <c r="E9821">
        <v>1740.5798760257901</v>
      </c>
      <c r="F9821">
        <v>1548.0577709089</v>
      </c>
      <c r="G9821" s="8">
        <v>-5.0773431169948369E-2</v>
      </c>
    </row>
    <row r="9822" spans="1:7" x14ac:dyDescent="0.3">
      <c r="A9822" t="s">
        <v>12</v>
      </c>
      <c r="B9822" s="1">
        <v>44279</v>
      </c>
      <c r="C9822">
        <v>25.032640916999998</v>
      </c>
      <c r="D9822">
        <v>26.797799476799899</v>
      </c>
      <c r="E9822">
        <v>27.862912215599899</v>
      </c>
      <c r="F9822">
        <v>23.755514140300001</v>
      </c>
      <c r="G9822" s="8">
        <v>-7.5343728006512456E-2</v>
      </c>
    </row>
    <row r="9823" spans="1:7" x14ac:dyDescent="0.3">
      <c r="A9823" t="s">
        <v>21</v>
      </c>
      <c r="B9823" s="1">
        <v>44279</v>
      </c>
      <c r="C9823">
        <v>40.022986038399999</v>
      </c>
      <c r="D9823">
        <v>41.111197612799998</v>
      </c>
      <c r="E9823">
        <v>45.386518322500002</v>
      </c>
      <c r="F9823">
        <v>37.918734717500001</v>
      </c>
      <c r="G9823" s="8">
        <v>-2.6917892753809625E-2</v>
      </c>
    </row>
    <row r="9824" spans="1:7" x14ac:dyDescent="0.3">
      <c r="A9824" t="s">
        <v>9</v>
      </c>
      <c r="B9824" s="1">
        <v>44279</v>
      </c>
      <c r="C9824">
        <v>0.36438149180000001</v>
      </c>
      <c r="D9824">
        <v>0.39544051359999999</v>
      </c>
      <c r="E9824">
        <v>0.40312509889999998</v>
      </c>
      <c r="F9824">
        <v>0.35024267879999998</v>
      </c>
      <c r="G9824" s="8">
        <v>-7.9961212709214746E-2</v>
      </c>
    </row>
    <row r="9825" spans="1:7" x14ac:dyDescent="0.3">
      <c r="A9825" t="s">
        <v>10</v>
      </c>
      <c r="B9825" s="1">
        <v>44279</v>
      </c>
      <c r="C9825">
        <v>0.4780556352</v>
      </c>
      <c r="D9825">
        <v>0.54952603570000003</v>
      </c>
      <c r="E9825">
        <v>0.56318653600000002</v>
      </c>
      <c r="F9825">
        <v>0.45390271939999999</v>
      </c>
      <c r="G9825" s="8">
        <v>-0.13517904958859828</v>
      </c>
    </row>
    <row r="9826" spans="1:7" x14ac:dyDescent="0.3">
      <c r="A9826" t="s">
        <v>8</v>
      </c>
      <c r="B9826" s="1">
        <v>44280</v>
      </c>
      <c r="C9826">
        <v>1.1159853472000001</v>
      </c>
      <c r="D9826">
        <v>1.0695779491999999</v>
      </c>
      <c r="E9826">
        <v>1.1532254470999901</v>
      </c>
      <c r="F9826">
        <v>1.0475946188</v>
      </c>
      <c r="G9826" s="8">
        <v>2.8636239783699891E-2</v>
      </c>
    </row>
    <row r="9827" spans="1:7" x14ac:dyDescent="0.3">
      <c r="A9827" t="s">
        <v>6</v>
      </c>
      <c r="B9827" s="1">
        <v>44280</v>
      </c>
      <c r="C9827">
        <v>52173.867980245501</v>
      </c>
      <c r="D9827">
        <v>52335.5650340559</v>
      </c>
      <c r="E9827">
        <v>53209.406384231603</v>
      </c>
      <c r="F9827">
        <v>50458.099965442998</v>
      </c>
      <c r="G9827" s="8">
        <v>-1.1629167705346055E-2</v>
      </c>
    </row>
    <row r="9828" spans="1:7" x14ac:dyDescent="0.3">
      <c r="A9828" t="s">
        <v>11</v>
      </c>
      <c r="B9828" s="1">
        <v>44280</v>
      </c>
      <c r="C9828">
        <v>5.17399755E-2</v>
      </c>
      <c r="D9828">
        <v>5.1591476300000001E-2</v>
      </c>
      <c r="E9828">
        <v>5.24671679E-2</v>
      </c>
      <c r="F9828">
        <v>4.9387081700000002E-2</v>
      </c>
      <c r="G9828" s="8">
        <v>-1.2759030858778386E-2</v>
      </c>
    </row>
    <row r="9829" spans="1:7" x14ac:dyDescent="0.3">
      <c r="A9829" t="s">
        <v>7</v>
      </c>
      <c r="B9829" s="1">
        <v>44280</v>
      </c>
      <c r="C9829">
        <v>1598.2561459367901</v>
      </c>
      <c r="D9829">
        <v>1583.3947384825999</v>
      </c>
      <c r="E9829">
        <v>1621.5965348484999</v>
      </c>
      <c r="F9829">
        <v>1550.2956860288</v>
      </c>
      <c r="G9829" s="8">
        <v>3.7832261856964866E-3</v>
      </c>
    </row>
    <row r="9830" spans="1:7" x14ac:dyDescent="0.3">
      <c r="A9830" t="s">
        <v>12</v>
      </c>
      <c r="B9830" s="1">
        <v>44280</v>
      </c>
      <c r="C9830">
        <v>25.9257122703</v>
      </c>
      <c r="D9830">
        <v>24.888648493400002</v>
      </c>
      <c r="E9830">
        <v>26.640853868800001</v>
      </c>
      <c r="F9830">
        <v>24.438180726399999</v>
      </c>
      <c r="G9830" s="8">
        <v>3.5676273880216325E-2</v>
      </c>
    </row>
    <row r="9831" spans="1:7" x14ac:dyDescent="0.3">
      <c r="A9831" t="s">
        <v>21</v>
      </c>
      <c r="B9831" s="1">
        <v>44280</v>
      </c>
      <c r="C9831">
        <v>39.2277438968</v>
      </c>
      <c r="D9831">
        <v>39.569057578900001</v>
      </c>
      <c r="E9831">
        <v>40.926990873500003</v>
      </c>
      <c r="F9831">
        <v>37.696242790399999</v>
      </c>
      <c r="G9831" s="8">
        <v>-1.9869635434922484E-2</v>
      </c>
    </row>
    <row r="9832" spans="1:7" x14ac:dyDescent="0.3">
      <c r="A9832" t="s">
        <v>9</v>
      </c>
      <c r="B9832" s="1">
        <v>44280</v>
      </c>
      <c r="C9832">
        <v>0.36361277559999999</v>
      </c>
      <c r="D9832">
        <v>0.36186487880000001</v>
      </c>
      <c r="E9832">
        <v>0.37041489599999999</v>
      </c>
      <c r="F9832">
        <v>0.34192140970000001</v>
      </c>
      <c r="G9832" s="8">
        <v>-2.1096466678443004E-3</v>
      </c>
    </row>
    <row r="9833" spans="1:7" x14ac:dyDescent="0.3">
      <c r="A9833" t="s">
        <v>10</v>
      </c>
      <c r="B9833" s="1">
        <v>44280</v>
      </c>
      <c r="C9833">
        <v>0.51447821679999906</v>
      </c>
      <c r="D9833">
        <v>0.48075707439999998</v>
      </c>
      <c r="E9833">
        <v>0.5246004031</v>
      </c>
      <c r="F9833">
        <v>0.45731581129999999</v>
      </c>
      <c r="G9833" s="8">
        <v>7.6189001693832692E-2</v>
      </c>
    </row>
    <row r="9834" spans="1:7" x14ac:dyDescent="0.3">
      <c r="A9834" t="s">
        <v>8</v>
      </c>
      <c r="B9834" s="1">
        <v>44281</v>
      </c>
      <c r="C9834">
        <v>1.2056918061999999</v>
      </c>
      <c r="D9834">
        <v>1.0968129466000001</v>
      </c>
      <c r="E9834">
        <v>1.2729283723</v>
      </c>
      <c r="F9834">
        <v>1.0955486335</v>
      </c>
      <c r="G9834" s="8">
        <v>8.0383187131509271E-2</v>
      </c>
    </row>
    <row r="9835" spans="1:7" x14ac:dyDescent="0.3">
      <c r="A9835" t="s">
        <v>6</v>
      </c>
      <c r="B9835" s="1">
        <v>44281</v>
      </c>
      <c r="C9835">
        <v>54483.045732300001</v>
      </c>
      <c r="D9835">
        <v>51344.048980214902</v>
      </c>
      <c r="E9835">
        <v>54806.881513532397</v>
      </c>
      <c r="F9835">
        <v>51286.291177278799</v>
      </c>
      <c r="G9835" s="8">
        <v>4.4259278474979569E-2</v>
      </c>
    </row>
    <row r="9836" spans="1:7" x14ac:dyDescent="0.3">
      <c r="A9836" t="s">
        <v>11</v>
      </c>
      <c r="B9836" s="1">
        <v>44281</v>
      </c>
      <c r="C9836">
        <v>5.3692250599999998E-2</v>
      </c>
      <c r="D9836">
        <v>5.1246988299999997E-2</v>
      </c>
      <c r="E9836">
        <v>5.3958865799999998E-2</v>
      </c>
      <c r="F9836">
        <v>5.1233544699999897E-2</v>
      </c>
      <c r="G9836" s="8">
        <v>3.7732431860157956E-2</v>
      </c>
    </row>
    <row r="9837" spans="1:7" x14ac:dyDescent="0.3">
      <c r="A9837" t="s">
        <v>7</v>
      </c>
      <c r="B9837" s="1">
        <v>44281</v>
      </c>
      <c r="C9837">
        <v>1681.9055387467999</v>
      </c>
      <c r="D9837">
        <v>1587.2344153964</v>
      </c>
      <c r="E9837">
        <v>1696.3262684097999</v>
      </c>
      <c r="F9837">
        <v>1587.1630837738001</v>
      </c>
      <c r="G9837" s="8">
        <v>5.2337914058813384E-2</v>
      </c>
    </row>
    <row r="9838" spans="1:7" x14ac:dyDescent="0.3">
      <c r="A9838" t="s">
        <v>12</v>
      </c>
      <c r="B9838" s="1">
        <v>44281</v>
      </c>
      <c r="C9838">
        <v>27.2453220917</v>
      </c>
      <c r="D9838">
        <v>25.5572548954</v>
      </c>
      <c r="E9838">
        <v>27.427166728899898</v>
      </c>
      <c r="F9838">
        <v>25.383402497900001</v>
      </c>
      <c r="G9838" s="8">
        <v>5.0899655432484314E-2</v>
      </c>
    </row>
    <row r="9839" spans="1:7" x14ac:dyDescent="0.3">
      <c r="A9839" t="s">
        <v>21</v>
      </c>
      <c r="B9839" s="1">
        <v>44281</v>
      </c>
      <c r="C9839">
        <v>41.542133420799999</v>
      </c>
      <c r="D9839">
        <v>38.654913056600002</v>
      </c>
      <c r="E9839">
        <v>41.980706560800002</v>
      </c>
      <c r="F9839">
        <v>38.653207668599997</v>
      </c>
      <c r="G9839" s="8">
        <v>5.8998792540521094E-2</v>
      </c>
    </row>
    <row r="9840" spans="1:7" x14ac:dyDescent="0.3">
      <c r="A9840" t="s">
        <v>9</v>
      </c>
      <c r="B9840" s="1">
        <v>44281</v>
      </c>
      <c r="C9840">
        <v>0.3822345868</v>
      </c>
      <c r="D9840">
        <v>0.36152438799999997</v>
      </c>
      <c r="E9840">
        <v>0.38538719240000002</v>
      </c>
      <c r="F9840">
        <v>0.3607851742</v>
      </c>
      <c r="G9840" s="8">
        <v>5.1213302858437837E-2</v>
      </c>
    </row>
    <row r="9841" spans="1:7" x14ac:dyDescent="0.3">
      <c r="A9841" t="s">
        <v>10</v>
      </c>
      <c r="B9841" s="1">
        <v>44281</v>
      </c>
      <c r="C9841">
        <v>0.55374546570000005</v>
      </c>
      <c r="D9841">
        <v>0.51111249739999998</v>
      </c>
      <c r="E9841">
        <v>0.5681051962</v>
      </c>
      <c r="F9841">
        <v>0.51092602629999995</v>
      </c>
      <c r="G9841" s="8">
        <v>7.6324414946543628E-2</v>
      </c>
    </row>
    <row r="9842" spans="1:7" x14ac:dyDescent="0.3">
      <c r="A9842" t="s">
        <v>8</v>
      </c>
      <c r="B9842" s="1">
        <v>44282</v>
      </c>
      <c r="C9842">
        <v>1.1907848957</v>
      </c>
      <c r="D9842">
        <v>1.2148288729000001</v>
      </c>
      <c r="E9842">
        <v>1.2392534346999999</v>
      </c>
      <c r="F9842">
        <v>1.1577136257</v>
      </c>
      <c r="G9842" s="8">
        <v>-1.2363781874724977E-2</v>
      </c>
    </row>
    <row r="9843" spans="1:7" x14ac:dyDescent="0.3">
      <c r="A9843" t="s">
        <v>6</v>
      </c>
      <c r="B9843" s="1">
        <v>44282</v>
      </c>
      <c r="C9843">
        <v>56234.356105002698</v>
      </c>
      <c r="D9843">
        <v>55067.824399233701</v>
      </c>
      <c r="E9843">
        <v>56520.3072872845</v>
      </c>
      <c r="F9843">
        <v>54022.076941194602</v>
      </c>
      <c r="G9843" s="8">
        <v>3.2144134916900269E-2</v>
      </c>
    </row>
    <row r="9844" spans="1:7" x14ac:dyDescent="0.3">
      <c r="A9844" t="s">
        <v>11</v>
      </c>
      <c r="B9844" s="1">
        <v>44282</v>
      </c>
      <c r="C9844">
        <v>5.4746138200000002E-2</v>
      </c>
      <c r="D9844">
        <v>5.4046294299999999E-2</v>
      </c>
      <c r="E9844">
        <v>5.5489751399999898E-2</v>
      </c>
      <c r="F9844">
        <v>5.3446905000000003E-2</v>
      </c>
      <c r="G9844" s="8">
        <v>1.9628299954332684E-2</v>
      </c>
    </row>
    <row r="9845" spans="1:7" x14ac:dyDescent="0.3">
      <c r="A9845" t="s">
        <v>7</v>
      </c>
      <c r="B9845" s="1">
        <v>44282</v>
      </c>
      <c r="C9845">
        <v>1722.4718612490999</v>
      </c>
      <c r="D9845">
        <v>1700.0813899587999</v>
      </c>
      <c r="E9845">
        <v>1732.3303222894999</v>
      </c>
      <c r="F9845">
        <v>1669.8251098333999</v>
      </c>
      <c r="G9845" s="8">
        <v>2.4119263280699021E-2</v>
      </c>
    </row>
    <row r="9846" spans="1:7" x14ac:dyDescent="0.3">
      <c r="A9846" t="s">
        <v>12</v>
      </c>
      <c r="B9846" s="1">
        <v>44282</v>
      </c>
      <c r="C9846">
        <v>27.0519159159</v>
      </c>
      <c r="D9846">
        <v>27.407993762099998</v>
      </c>
      <c r="E9846">
        <v>27.494710333299999</v>
      </c>
      <c r="F9846">
        <v>26.036982704</v>
      </c>
      <c r="G9846" s="8">
        <v>-7.0986929480609806E-3</v>
      </c>
    </row>
    <row r="9847" spans="1:7" x14ac:dyDescent="0.3">
      <c r="A9847" t="s">
        <v>21</v>
      </c>
      <c r="B9847" s="1">
        <v>44282</v>
      </c>
      <c r="C9847">
        <v>41.603166681499999</v>
      </c>
      <c r="D9847">
        <v>41.674786980599997</v>
      </c>
      <c r="E9847">
        <v>42.717661102299999</v>
      </c>
      <c r="F9847">
        <v>40.416889575299997</v>
      </c>
      <c r="G9847" s="8">
        <v>1.4691893668956624E-3</v>
      </c>
    </row>
    <row r="9848" spans="1:7" x14ac:dyDescent="0.3">
      <c r="A9848" t="s">
        <v>9</v>
      </c>
      <c r="B9848" s="1">
        <v>44282</v>
      </c>
      <c r="C9848">
        <v>0.38254563180000001</v>
      </c>
      <c r="D9848">
        <v>0.38468930350000002</v>
      </c>
      <c r="E9848">
        <v>0.39007511519999999</v>
      </c>
      <c r="F9848">
        <v>0.37116679850000001</v>
      </c>
      <c r="G9848" s="8">
        <v>8.1375419896989598E-4</v>
      </c>
    </row>
    <row r="9849" spans="1:7" x14ac:dyDescent="0.3">
      <c r="A9849" t="s">
        <v>10</v>
      </c>
      <c r="B9849" s="1">
        <v>44282</v>
      </c>
      <c r="C9849">
        <v>0.55536840679999999</v>
      </c>
      <c r="D9849">
        <v>0.56390649609999999</v>
      </c>
      <c r="E9849">
        <v>0.57460562770000001</v>
      </c>
      <c r="F9849">
        <v>0.53454223159999903</v>
      </c>
      <c r="G9849" s="8">
        <v>2.9308431409877933E-3</v>
      </c>
    </row>
    <row r="9850" spans="1:7" x14ac:dyDescent="0.3">
      <c r="A9850" t="s">
        <v>8</v>
      </c>
      <c r="B9850" s="1">
        <v>44284</v>
      </c>
      <c r="C9850">
        <v>1.1860992611000001</v>
      </c>
      <c r="D9850">
        <v>1.1769444259999999</v>
      </c>
      <c r="E9850">
        <v>1.2194837677999999</v>
      </c>
      <c r="F9850">
        <v>1.1672757342</v>
      </c>
      <c r="G9850" s="8">
        <v>-3.9349126923930999E-3</v>
      </c>
    </row>
    <row r="9851" spans="1:7" x14ac:dyDescent="0.3">
      <c r="A9851" t="s">
        <v>6</v>
      </c>
      <c r="B9851" s="1">
        <v>44284</v>
      </c>
      <c r="C9851">
        <v>55343.925815326897</v>
      </c>
      <c r="D9851">
        <v>55843.748915909797</v>
      </c>
      <c r="E9851">
        <v>56541.006527439597</v>
      </c>
      <c r="F9851">
        <v>54741.626373231702</v>
      </c>
      <c r="G9851" s="8">
        <v>-1.583427554524075E-2</v>
      </c>
    </row>
    <row r="9852" spans="1:7" x14ac:dyDescent="0.3">
      <c r="A9852" t="s">
        <v>11</v>
      </c>
      <c r="B9852" s="1">
        <v>44284</v>
      </c>
      <c r="C9852">
        <v>5.3484145999999899E-2</v>
      </c>
      <c r="D9852">
        <v>5.4410746900000001E-2</v>
      </c>
      <c r="E9852">
        <v>5.4937449499999999E-2</v>
      </c>
      <c r="F9852">
        <v>5.2976286300000001E-2</v>
      </c>
      <c r="G9852" s="8">
        <v>-2.3051711800926689E-2</v>
      </c>
    </row>
    <row r="9853" spans="1:7" x14ac:dyDescent="0.3">
      <c r="A9853" t="s">
        <v>7</v>
      </c>
      <c r="B9853" s="1">
        <v>44284</v>
      </c>
      <c r="C9853">
        <v>1676.3570868781001</v>
      </c>
      <c r="D9853">
        <v>1713.3386238370999</v>
      </c>
      <c r="E9853">
        <v>1725.7278299535999</v>
      </c>
      <c r="F9853">
        <v>1662.9488340657999</v>
      </c>
      <c r="G9853" s="8">
        <v>-2.6772439892027267E-2</v>
      </c>
    </row>
    <row r="9854" spans="1:7" x14ac:dyDescent="0.3">
      <c r="A9854" t="s">
        <v>12</v>
      </c>
      <c r="B9854" s="1">
        <v>44284</v>
      </c>
      <c r="C9854">
        <v>26.5062644305</v>
      </c>
      <c r="D9854">
        <v>26.8806676178</v>
      </c>
      <c r="E9854">
        <v>27.659589259899999</v>
      </c>
      <c r="F9854">
        <v>26.118115772199999</v>
      </c>
      <c r="G9854" s="8">
        <v>-2.0170530142720522E-2</v>
      </c>
    </row>
    <row r="9855" spans="1:7" x14ac:dyDescent="0.3">
      <c r="A9855" t="s">
        <v>21</v>
      </c>
      <c r="B9855" s="1">
        <v>44284</v>
      </c>
      <c r="C9855">
        <v>44.276863465600002</v>
      </c>
      <c r="D9855">
        <v>41.120912041499999</v>
      </c>
      <c r="E9855">
        <v>45.0261714114</v>
      </c>
      <c r="F9855">
        <v>40.906976813599996</v>
      </c>
      <c r="G9855" s="8">
        <v>6.4266665193275729E-2</v>
      </c>
    </row>
    <row r="9856" spans="1:7" x14ac:dyDescent="0.3">
      <c r="A9856" t="s">
        <v>9</v>
      </c>
      <c r="B9856" s="1">
        <v>44284</v>
      </c>
      <c r="C9856">
        <v>0.39348458180000001</v>
      </c>
      <c r="D9856">
        <v>0.38191530239999999</v>
      </c>
      <c r="E9856">
        <v>0.41284666819999999</v>
      </c>
      <c r="F9856">
        <v>0.37821141990000001</v>
      </c>
      <c r="G9856" s="8">
        <v>2.8595150723663254E-2</v>
      </c>
    </row>
    <row r="9857" spans="1:7" x14ac:dyDescent="0.3">
      <c r="A9857" t="s">
        <v>10</v>
      </c>
      <c r="B9857" s="1">
        <v>44284</v>
      </c>
      <c r="C9857">
        <v>0.54570983969999998</v>
      </c>
      <c r="D9857">
        <v>0.54773813989999998</v>
      </c>
      <c r="E9857">
        <v>0.56055551219999999</v>
      </c>
      <c r="F9857">
        <v>0.53983759919999996</v>
      </c>
      <c r="G9857" s="8">
        <v>-1.7391279341315236E-2</v>
      </c>
    </row>
    <row r="9858" spans="1:7" x14ac:dyDescent="0.3">
      <c r="A9858" t="s">
        <v>8</v>
      </c>
      <c r="B9858" s="1">
        <v>44285</v>
      </c>
      <c r="C9858">
        <v>1.2000045816</v>
      </c>
      <c r="D9858">
        <v>1.1901086204</v>
      </c>
      <c r="E9858">
        <v>1.2265732913</v>
      </c>
      <c r="F9858">
        <v>1.1796449959999999</v>
      </c>
      <c r="G9858" s="8">
        <v>1.1723572348492972E-2</v>
      </c>
    </row>
    <row r="9859" spans="1:7" x14ac:dyDescent="0.3">
      <c r="A9859" t="s">
        <v>6</v>
      </c>
      <c r="B9859" s="1">
        <v>44285</v>
      </c>
      <c r="C9859">
        <v>57627.679249102999</v>
      </c>
      <c r="D9859">
        <v>55786.546074928898</v>
      </c>
      <c r="E9859">
        <v>58353.529393427401</v>
      </c>
      <c r="F9859">
        <v>54929.680588102798</v>
      </c>
      <c r="G9859" s="8">
        <v>4.1264753089554906E-2</v>
      </c>
    </row>
    <row r="9860" spans="1:7" x14ac:dyDescent="0.3">
      <c r="A9860" t="s">
        <v>11</v>
      </c>
      <c r="B9860" s="1">
        <v>44285</v>
      </c>
      <c r="C9860">
        <v>5.4096817300000002E-2</v>
      </c>
      <c r="D9860">
        <v>5.3653405099999898E-2</v>
      </c>
      <c r="E9860">
        <v>5.4776098600000003E-2</v>
      </c>
      <c r="F9860">
        <v>5.3190318700000003E-2</v>
      </c>
      <c r="G9860" s="8">
        <v>1.1455194591685203E-2</v>
      </c>
    </row>
    <row r="9861" spans="1:7" x14ac:dyDescent="0.3">
      <c r="A9861" t="s">
        <v>7</v>
      </c>
      <c r="B9861" s="1">
        <v>44285</v>
      </c>
      <c r="C9861">
        <v>1809.0688833593999</v>
      </c>
      <c r="D9861">
        <v>1687.1789610226001</v>
      </c>
      <c r="E9861">
        <v>1839.8005568880999</v>
      </c>
      <c r="F9861">
        <v>1678.1089319958901</v>
      </c>
      <c r="G9861" s="8">
        <v>7.9166782256667512E-2</v>
      </c>
    </row>
    <row r="9862" spans="1:7" x14ac:dyDescent="0.3">
      <c r="A9862" t="s">
        <v>12</v>
      </c>
      <c r="B9862" s="1">
        <v>44285</v>
      </c>
      <c r="C9862">
        <v>27.950595520299998</v>
      </c>
      <c r="D9862">
        <v>26.661931660400001</v>
      </c>
      <c r="E9862">
        <v>28.606711638899998</v>
      </c>
      <c r="F9862">
        <v>26.396814435500001</v>
      </c>
      <c r="G9862" s="8">
        <v>5.4490178862701244E-2</v>
      </c>
    </row>
    <row r="9863" spans="1:7" x14ac:dyDescent="0.3">
      <c r="A9863" t="s">
        <v>21</v>
      </c>
      <c r="B9863" s="1">
        <v>44285</v>
      </c>
      <c r="C9863">
        <v>45.630918468200001</v>
      </c>
      <c r="D9863">
        <v>44.764065846199998</v>
      </c>
      <c r="E9863">
        <v>46.468961796499997</v>
      </c>
      <c r="F9863">
        <v>43.409610419300002</v>
      </c>
      <c r="G9863" s="8">
        <v>3.0581547485901028E-2</v>
      </c>
    </row>
    <row r="9864" spans="1:7" x14ac:dyDescent="0.3">
      <c r="A9864" t="s">
        <v>9</v>
      </c>
      <c r="B9864" s="1">
        <v>44285</v>
      </c>
      <c r="C9864">
        <v>0.40164055949999999</v>
      </c>
      <c r="D9864">
        <v>0.39749751899999902</v>
      </c>
      <c r="E9864">
        <v>0.41255897270000003</v>
      </c>
      <c r="F9864">
        <v>0.39150591629999998</v>
      </c>
      <c r="G9864" s="8">
        <v>2.0727566154410404E-2</v>
      </c>
    </row>
    <row r="9865" spans="1:7" x14ac:dyDescent="0.3">
      <c r="A9865" t="s">
        <v>10</v>
      </c>
      <c r="B9865" s="1">
        <v>44285</v>
      </c>
      <c r="C9865">
        <v>0.56097702439999997</v>
      </c>
      <c r="D9865">
        <v>0.54562499639999995</v>
      </c>
      <c r="E9865">
        <v>0.57037114909999997</v>
      </c>
      <c r="F9865">
        <v>0.54347829120000002</v>
      </c>
      <c r="G9865" s="8">
        <v>2.7976744396606579E-2</v>
      </c>
    </row>
    <row r="9866" spans="1:7" x14ac:dyDescent="0.3">
      <c r="A9866" t="s">
        <v>8</v>
      </c>
      <c r="B9866" s="1">
        <v>44286</v>
      </c>
      <c r="C9866">
        <v>1.2125168921</v>
      </c>
      <c r="D9866">
        <v>1.202175985</v>
      </c>
      <c r="E9866">
        <v>1.2347895959999999</v>
      </c>
      <c r="F9866">
        <v>1.1890518559999901</v>
      </c>
      <c r="G9866" s="8">
        <v>1.0426885606817482E-2</v>
      </c>
    </row>
    <row r="9867" spans="1:7" x14ac:dyDescent="0.3">
      <c r="A9867" t="s">
        <v>6</v>
      </c>
      <c r="B9867" s="1">
        <v>44286</v>
      </c>
      <c r="C9867">
        <v>58734.475433722197</v>
      </c>
      <c r="D9867">
        <v>57613.161261021502</v>
      </c>
      <c r="E9867">
        <v>59379.992158964298</v>
      </c>
      <c r="F9867">
        <v>57069.229272310702</v>
      </c>
      <c r="G9867" s="8">
        <v>1.9205982247435749E-2</v>
      </c>
    </row>
    <row r="9868" spans="1:7" x14ac:dyDescent="0.3">
      <c r="A9868" t="s">
        <v>11</v>
      </c>
      <c r="B9868" s="1">
        <v>44286</v>
      </c>
      <c r="C9868">
        <v>5.4213745999999903E-2</v>
      </c>
      <c r="D9868">
        <v>5.4110301600000001E-2</v>
      </c>
      <c r="E9868">
        <v>5.56671215E-2</v>
      </c>
      <c r="F9868">
        <v>5.3617672300000002E-2</v>
      </c>
      <c r="G9868" s="8">
        <v>2.161470966978607E-3</v>
      </c>
    </row>
    <row r="9869" spans="1:7" x14ac:dyDescent="0.3">
      <c r="A9869" t="s">
        <v>7</v>
      </c>
      <c r="B9869" s="1">
        <v>44286</v>
      </c>
      <c r="C9869">
        <v>1841.7557639612</v>
      </c>
      <c r="D9869">
        <v>1816.2410826747</v>
      </c>
      <c r="E9869">
        <v>1860.0217366208999</v>
      </c>
      <c r="F9869">
        <v>1787.3647868595999</v>
      </c>
      <c r="G9869" s="8">
        <v>1.8068344938364733E-2</v>
      </c>
    </row>
    <row r="9870" spans="1:7" x14ac:dyDescent="0.3">
      <c r="A9870" t="s">
        <v>12</v>
      </c>
      <c r="B9870" s="1">
        <v>44286</v>
      </c>
      <c r="C9870">
        <v>27.759674446599998</v>
      </c>
      <c r="D9870">
        <v>28.0271814279</v>
      </c>
      <c r="E9870">
        <v>28.5857462353</v>
      </c>
      <c r="F9870">
        <v>27.637412856899999</v>
      </c>
      <c r="G9870" s="8">
        <v>-6.8306621074080143E-3</v>
      </c>
    </row>
    <row r="9871" spans="1:7" x14ac:dyDescent="0.3">
      <c r="A9871" t="s">
        <v>21</v>
      </c>
      <c r="B9871" s="1">
        <v>44286</v>
      </c>
      <c r="C9871">
        <v>44.709578157999999</v>
      </c>
      <c r="D9871">
        <v>45.492693735400003</v>
      </c>
      <c r="E9871">
        <v>46.076123453699999</v>
      </c>
      <c r="F9871">
        <v>44.244296761100003</v>
      </c>
      <c r="G9871" s="8">
        <v>-2.0191141031756343E-2</v>
      </c>
    </row>
    <row r="9872" spans="1:7" x14ac:dyDescent="0.3">
      <c r="A9872" t="s">
        <v>9</v>
      </c>
      <c r="B9872" s="1">
        <v>44286</v>
      </c>
      <c r="C9872">
        <v>0.40109929829999902</v>
      </c>
      <c r="D9872">
        <v>0.40437468399999998</v>
      </c>
      <c r="E9872">
        <v>0.4125867614</v>
      </c>
      <c r="F9872">
        <v>0.39853959059999999</v>
      </c>
      <c r="G9872" s="8">
        <v>-1.3476258490298099E-3</v>
      </c>
    </row>
    <row r="9873" spans="1:7" x14ac:dyDescent="0.3">
      <c r="A9873" t="s">
        <v>10</v>
      </c>
      <c r="B9873" s="1">
        <v>44286</v>
      </c>
      <c r="C9873">
        <v>0.56364943189999905</v>
      </c>
      <c r="D9873">
        <v>0.56523467009999995</v>
      </c>
      <c r="E9873">
        <v>0.58688010339999996</v>
      </c>
      <c r="F9873">
        <v>0.55905134059999995</v>
      </c>
      <c r="G9873" s="8">
        <v>4.7638448345677098E-3</v>
      </c>
    </row>
    <row r="9874" spans="1:7" x14ac:dyDescent="0.3">
      <c r="A9874" t="s">
        <v>8</v>
      </c>
      <c r="B9874" s="1">
        <v>44287</v>
      </c>
      <c r="C9874">
        <v>1.1889165639999999</v>
      </c>
      <c r="D9874">
        <v>1.2136322029</v>
      </c>
      <c r="E9874">
        <v>1.2136994645000001</v>
      </c>
      <c r="F9874">
        <v>1.1541191834</v>
      </c>
      <c r="G9874" s="8">
        <v>-1.9463916959644112E-2</v>
      </c>
    </row>
    <row r="9875" spans="1:7" x14ac:dyDescent="0.3">
      <c r="A9875" t="s">
        <v>6</v>
      </c>
      <c r="B9875" s="1">
        <v>44287</v>
      </c>
      <c r="C9875">
        <v>58724.664516627199</v>
      </c>
      <c r="D9875">
        <v>58810.155890231603</v>
      </c>
      <c r="E9875">
        <v>59835.392334135999</v>
      </c>
      <c r="F9875">
        <v>56934.312115848399</v>
      </c>
      <c r="G9875" s="8">
        <v>-1.670384731037311E-4</v>
      </c>
    </row>
    <row r="9876" spans="1:7" x14ac:dyDescent="0.3">
      <c r="A9876" t="s">
        <v>11</v>
      </c>
      <c r="B9876" s="1">
        <v>44287</v>
      </c>
      <c r="C9876">
        <v>5.35549684E-2</v>
      </c>
      <c r="D9876">
        <v>5.4093548700000001E-2</v>
      </c>
      <c r="E9876">
        <v>5.4640600599999999E-2</v>
      </c>
      <c r="F9876">
        <v>5.1624286799999898E-2</v>
      </c>
      <c r="G9876" s="8">
        <v>-1.2151486451423277E-2</v>
      </c>
    </row>
    <row r="9877" spans="1:7" x14ac:dyDescent="0.3">
      <c r="A9877" t="s">
        <v>7</v>
      </c>
      <c r="B9877" s="1">
        <v>44287</v>
      </c>
      <c r="C9877">
        <v>1913.8519186139999</v>
      </c>
      <c r="D9877">
        <v>1842.699974292</v>
      </c>
      <c r="E9877">
        <v>1947.3556376949</v>
      </c>
      <c r="F9877">
        <v>1773.1823380941</v>
      </c>
      <c r="G9877" s="8">
        <v>3.9145339498076304E-2</v>
      </c>
    </row>
    <row r="9878" spans="1:7" x14ac:dyDescent="0.3">
      <c r="A9878" t="s">
        <v>12</v>
      </c>
      <c r="B9878" s="1">
        <v>44287</v>
      </c>
      <c r="C9878">
        <v>28.633262695500001</v>
      </c>
      <c r="D9878">
        <v>27.861923862600001</v>
      </c>
      <c r="E9878">
        <v>28.875212748799999</v>
      </c>
      <c r="F9878">
        <v>26.282183999800001</v>
      </c>
      <c r="G9878" s="8">
        <v>3.146968638196701E-2</v>
      </c>
    </row>
    <row r="9879" spans="1:7" x14ac:dyDescent="0.3">
      <c r="A9879" t="s">
        <v>21</v>
      </c>
      <c r="B9879" s="1">
        <v>44287</v>
      </c>
      <c r="C9879">
        <v>51.876225364900002</v>
      </c>
      <c r="D9879">
        <v>45.025120151499998</v>
      </c>
      <c r="E9879">
        <v>51.961513457599999</v>
      </c>
      <c r="F9879">
        <v>42.625074265899997</v>
      </c>
      <c r="G9879" s="8">
        <v>0.16029333091834719</v>
      </c>
    </row>
    <row r="9880" spans="1:7" x14ac:dyDescent="0.3">
      <c r="A9880" t="s">
        <v>9</v>
      </c>
      <c r="B9880" s="1">
        <v>44287</v>
      </c>
      <c r="C9880">
        <v>0.39712358509999901</v>
      </c>
      <c r="D9880">
        <v>0.401253341199999</v>
      </c>
      <c r="E9880">
        <v>0.40443831729999902</v>
      </c>
      <c r="F9880">
        <v>0.3790493922</v>
      </c>
      <c r="G9880" s="8">
        <v>-9.9120422719523038E-3</v>
      </c>
    </row>
    <row r="9881" spans="1:7" x14ac:dyDescent="0.3">
      <c r="A9881" t="s">
        <v>10</v>
      </c>
      <c r="B9881" s="1">
        <v>44287</v>
      </c>
      <c r="C9881">
        <v>0.56020151340000002</v>
      </c>
      <c r="D9881">
        <v>0.56303057979999904</v>
      </c>
      <c r="E9881">
        <v>0.57228109140000005</v>
      </c>
      <c r="F9881">
        <v>0.529053938</v>
      </c>
      <c r="G9881" s="8">
        <v>-6.1171329284880338E-3</v>
      </c>
    </row>
    <row r="9882" spans="1:7" x14ac:dyDescent="0.3">
      <c r="A9882" t="s">
        <v>8</v>
      </c>
      <c r="B9882" s="1">
        <v>44288</v>
      </c>
      <c r="C9882">
        <v>1.1884295978999999</v>
      </c>
      <c r="D9882">
        <v>1.1921270225</v>
      </c>
      <c r="E9882">
        <v>1.2076705807999999</v>
      </c>
      <c r="F9882">
        <v>1.1726702652000001</v>
      </c>
      <c r="G9882" s="8">
        <v>-4.0958811975977394E-4</v>
      </c>
    </row>
    <row r="9883" spans="1:7" x14ac:dyDescent="0.3">
      <c r="A9883" t="s">
        <v>6</v>
      </c>
      <c r="B9883" s="1">
        <v>44288</v>
      </c>
      <c r="C9883">
        <v>58984.6129299288</v>
      </c>
      <c r="D9883">
        <v>58764.433092256702</v>
      </c>
      <c r="E9883">
        <v>59458.984562767699</v>
      </c>
      <c r="F9883">
        <v>57973.352097853996</v>
      </c>
      <c r="G9883" s="8">
        <v>4.4265627644071159E-3</v>
      </c>
    </row>
    <row r="9884" spans="1:7" x14ac:dyDescent="0.3">
      <c r="A9884" t="s">
        <v>11</v>
      </c>
      <c r="B9884" s="1">
        <v>44288</v>
      </c>
      <c r="C9884">
        <v>5.9914044200000002E-2</v>
      </c>
      <c r="D9884">
        <v>5.3724730599999902E-2</v>
      </c>
      <c r="E9884">
        <v>7.1205587799999998E-2</v>
      </c>
      <c r="F9884">
        <v>5.3626902999999997E-2</v>
      </c>
      <c r="G9884" s="8">
        <v>0.11873923167136069</v>
      </c>
    </row>
    <row r="9885" spans="1:7" x14ac:dyDescent="0.3">
      <c r="A9885" t="s">
        <v>7</v>
      </c>
      <c r="B9885" s="1">
        <v>44288</v>
      </c>
      <c r="C9885">
        <v>1968.1667128324</v>
      </c>
      <c r="D9885">
        <v>1919.16230350769</v>
      </c>
      <c r="E9885">
        <v>1983.4506630735</v>
      </c>
      <c r="F9885">
        <v>1888.6410474088</v>
      </c>
      <c r="G9885" s="8">
        <v>2.8379831109260678E-2</v>
      </c>
    </row>
    <row r="9886" spans="1:7" x14ac:dyDescent="0.3">
      <c r="A9886" t="s">
        <v>12</v>
      </c>
      <c r="B9886" s="1">
        <v>44288</v>
      </c>
      <c r="C9886">
        <v>30.1258596425</v>
      </c>
      <c r="D9886">
        <v>29.4155999629</v>
      </c>
      <c r="E9886">
        <v>31.098284945900001</v>
      </c>
      <c r="F9886">
        <v>29.332280784499901</v>
      </c>
      <c r="G9886" s="8">
        <v>5.212807785382334E-2</v>
      </c>
    </row>
    <row r="9887" spans="1:7" x14ac:dyDescent="0.3">
      <c r="A9887" t="s">
        <v>21</v>
      </c>
      <c r="B9887" s="1">
        <v>44288</v>
      </c>
      <c r="C9887">
        <v>52.3269537125</v>
      </c>
      <c r="D9887">
        <v>50.783436770199998</v>
      </c>
      <c r="E9887">
        <v>53.768751693699997</v>
      </c>
      <c r="F9887">
        <v>50.291906596300002</v>
      </c>
      <c r="G9887" s="8">
        <v>8.6885339947067042E-3</v>
      </c>
    </row>
    <row r="9888" spans="1:7" x14ac:dyDescent="0.3">
      <c r="A9888" t="s">
        <v>9</v>
      </c>
      <c r="B9888" s="1">
        <v>44288</v>
      </c>
      <c r="C9888">
        <v>0.4256588979</v>
      </c>
      <c r="D9888">
        <v>0.40570808310000001</v>
      </c>
      <c r="E9888">
        <v>0.42707838809999998</v>
      </c>
      <c r="F9888">
        <v>0.40072734109999902</v>
      </c>
      <c r="G9888" s="8">
        <v>7.1854993938009315E-2</v>
      </c>
    </row>
    <row r="9889" spans="1:7" x14ac:dyDescent="0.3">
      <c r="A9889" t="s">
        <v>10</v>
      </c>
      <c r="B9889" s="1">
        <v>44288</v>
      </c>
      <c r="C9889">
        <v>0.56980674750000004</v>
      </c>
      <c r="D9889">
        <v>0.56989094979999999</v>
      </c>
      <c r="E9889">
        <v>0.59469183240000001</v>
      </c>
      <c r="F9889">
        <v>0.54901269200000002</v>
      </c>
      <c r="G9889" s="8">
        <v>1.7146033829333218E-2</v>
      </c>
    </row>
    <row r="9890" spans="1:7" x14ac:dyDescent="0.3">
      <c r="A9890" t="s">
        <v>8</v>
      </c>
      <c r="B9890" s="1">
        <v>44289</v>
      </c>
      <c r="C9890">
        <v>1.1861664104</v>
      </c>
      <c r="D9890">
        <v>1.1836683937000001</v>
      </c>
      <c r="E9890">
        <v>1.2445605809</v>
      </c>
      <c r="F9890">
        <v>1.1810380605999999</v>
      </c>
      <c r="G9890" s="8">
        <v>-1.9043513423083747E-3</v>
      </c>
    </row>
    <row r="9891" spans="1:7" x14ac:dyDescent="0.3">
      <c r="A9891" t="s">
        <v>6</v>
      </c>
      <c r="B9891" s="1">
        <v>44289</v>
      </c>
      <c r="C9891">
        <v>58821.6269944413</v>
      </c>
      <c r="D9891">
        <v>58726.084565932899</v>
      </c>
      <c r="E9891">
        <v>60101.7523258851</v>
      </c>
      <c r="F9891">
        <v>58478.598349421904</v>
      </c>
      <c r="G9891" s="8">
        <v>-2.7631941177798103E-3</v>
      </c>
    </row>
    <row r="9892" spans="1:7" x14ac:dyDescent="0.3">
      <c r="A9892" t="s">
        <v>11</v>
      </c>
      <c r="B9892" s="1">
        <v>44289</v>
      </c>
      <c r="C9892">
        <v>5.7423816699999998E-2</v>
      </c>
      <c r="D9892">
        <v>6.2056575400000001E-2</v>
      </c>
      <c r="E9892">
        <v>6.2842168099999998E-2</v>
      </c>
      <c r="F9892">
        <v>5.7322968499999898E-2</v>
      </c>
      <c r="G9892" s="8">
        <v>-4.1563335162075443E-2</v>
      </c>
    </row>
    <row r="9893" spans="1:7" x14ac:dyDescent="0.3">
      <c r="A9893" t="s">
        <v>7</v>
      </c>
      <c r="B9893" s="1">
        <v>44289</v>
      </c>
      <c r="C9893">
        <v>2096.5905056962001</v>
      </c>
      <c r="D9893">
        <v>1968.074621212</v>
      </c>
      <c r="E9893">
        <v>2102.1718121174999</v>
      </c>
      <c r="F9893">
        <v>1950.0066632196999</v>
      </c>
      <c r="G9893" s="8">
        <v>6.525046482418384E-2</v>
      </c>
    </row>
    <row r="9894" spans="1:7" x14ac:dyDescent="0.3">
      <c r="A9894" t="s">
        <v>12</v>
      </c>
      <c r="B9894" s="1">
        <v>44289</v>
      </c>
      <c r="C9894">
        <v>31.839158031899998</v>
      </c>
      <c r="D9894">
        <v>30.074190267399999</v>
      </c>
      <c r="E9894">
        <v>32.039073255300003</v>
      </c>
      <c r="F9894">
        <v>29.5887721423999</v>
      </c>
      <c r="G9894" s="8">
        <v>5.687135270931698E-2</v>
      </c>
    </row>
    <row r="9895" spans="1:7" x14ac:dyDescent="0.3">
      <c r="A9895" t="s">
        <v>21</v>
      </c>
      <c r="B9895" s="1">
        <v>44289</v>
      </c>
      <c r="C9895">
        <v>52.758376450299998</v>
      </c>
      <c r="D9895">
        <v>52.338250928400001</v>
      </c>
      <c r="E9895">
        <v>55.251324132999997</v>
      </c>
      <c r="F9895">
        <v>51.476209883999999</v>
      </c>
      <c r="G9895" s="8">
        <v>8.2447516469306148E-3</v>
      </c>
    </row>
    <row r="9896" spans="1:7" x14ac:dyDescent="0.3">
      <c r="A9896" t="s">
        <v>9</v>
      </c>
      <c r="B9896" s="1">
        <v>44289</v>
      </c>
      <c r="C9896">
        <v>0.43725962869999901</v>
      </c>
      <c r="D9896">
        <v>0.424086201</v>
      </c>
      <c r="E9896">
        <v>0.46675617219999999</v>
      </c>
      <c r="F9896">
        <v>0.42403794579999998</v>
      </c>
      <c r="G9896" s="8">
        <v>2.7253584636034889E-2</v>
      </c>
    </row>
    <row r="9897" spans="1:7" x14ac:dyDescent="0.3">
      <c r="A9897" t="s">
        <v>10</v>
      </c>
      <c r="B9897" s="1">
        <v>44289</v>
      </c>
      <c r="C9897">
        <v>0.59530606019999999</v>
      </c>
      <c r="D9897">
        <v>0.57077945539999997</v>
      </c>
      <c r="E9897">
        <v>0.60908197269999997</v>
      </c>
      <c r="F9897">
        <v>0.56543510060000002</v>
      </c>
      <c r="G9897" s="8">
        <v>4.4750808606386139E-2</v>
      </c>
    </row>
    <row r="9898" spans="1:7" x14ac:dyDescent="0.3">
      <c r="A9898" t="s">
        <v>8</v>
      </c>
      <c r="B9898" s="1">
        <v>44290</v>
      </c>
      <c r="C9898">
        <v>1.170104101</v>
      </c>
      <c r="D9898">
        <v>1.1898996523000001</v>
      </c>
      <c r="E9898">
        <v>1.2384678814000001</v>
      </c>
      <c r="F9898">
        <v>1.1619567546</v>
      </c>
      <c r="G9898" s="8">
        <v>-1.3541362543374902E-2</v>
      </c>
    </row>
    <row r="9899" spans="1:7" x14ac:dyDescent="0.3">
      <c r="A9899" t="s">
        <v>6</v>
      </c>
      <c r="B9899" s="1">
        <v>44290</v>
      </c>
      <c r="C9899">
        <v>57517.798773141301</v>
      </c>
      <c r="D9899">
        <v>58958.428984754399</v>
      </c>
      <c r="E9899">
        <v>59713.210136027599</v>
      </c>
      <c r="F9899">
        <v>57185.768005977501</v>
      </c>
      <c r="G9899" s="8">
        <v>-2.2165796628223378E-2</v>
      </c>
    </row>
    <row r="9900" spans="1:7" x14ac:dyDescent="0.3">
      <c r="A9900" t="s">
        <v>11</v>
      </c>
      <c r="B9900" s="1">
        <v>44290</v>
      </c>
      <c r="C9900">
        <v>5.6378477400000002E-2</v>
      </c>
      <c r="D9900">
        <v>5.75957894E-2</v>
      </c>
      <c r="E9900">
        <v>5.9485688600000003E-2</v>
      </c>
      <c r="F9900">
        <v>5.6007389299999898E-2</v>
      </c>
      <c r="G9900" s="8">
        <v>-1.8203932794317312E-2</v>
      </c>
    </row>
    <row r="9901" spans="1:7" x14ac:dyDescent="0.3">
      <c r="A9901" t="s">
        <v>7</v>
      </c>
      <c r="B9901" s="1">
        <v>44290</v>
      </c>
      <c r="C9901">
        <v>2036.75189676579</v>
      </c>
      <c r="D9901">
        <v>2133.6128896763998</v>
      </c>
      <c r="E9901">
        <v>2137.4027476689998</v>
      </c>
      <c r="F9901">
        <v>2004.6928828906</v>
      </c>
      <c r="G9901" s="8">
        <v>-2.8540913815948032E-2</v>
      </c>
    </row>
    <row r="9902" spans="1:7" x14ac:dyDescent="0.3">
      <c r="A9902" t="s">
        <v>12</v>
      </c>
      <c r="B9902" s="1">
        <v>44290</v>
      </c>
      <c r="C9902">
        <v>29.669748135199999</v>
      </c>
      <c r="D9902">
        <v>32.471936338299997</v>
      </c>
      <c r="E9902">
        <v>33.1330919679</v>
      </c>
      <c r="F9902">
        <v>29.222834402899998</v>
      </c>
      <c r="G9902" s="8">
        <v>-6.8136534720121822E-2</v>
      </c>
    </row>
    <row r="9903" spans="1:7" x14ac:dyDescent="0.3">
      <c r="A9903" t="s">
        <v>21</v>
      </c>
      <c r="B9903" s="1">
        <v>44290</v>
      </c>
      <c r="C9903">
        <v>51.339935401600002</v>
      </c>
      <c r="D9903">
        <v>52.947314135799999</v>
      </c>
      <c r="E9903">
        <v>56.515414461600002</v>
      </c>
      <c r="F9903">
        <v>50.6525193075</v>
      </c>
      <c r="G9903" s="8">
        <v>-2.6885608393128035E-2</v>
      </c>
    </row>
    <row r="9904" spans="1:7" x14ac:dyDescent="0.3">
      <c r="A9904" t="s">
        <v>9</v>
      </c>
      <c r="B9904" s="1">
        <v>44290</v>
      </c>
      <c r="C9904">
        <v>0.41356336259999998</v>
      </c>
      <c r="D9904">
        <v>0.43904280009999902</v>
      </c>
      <c r="E9904">
        <v>0.45799256890000001</v>
      </c>
      <c r="F9904">
        <v>0.40702467439999901</v>
      </c>
      <c r="G9904" s="8">
        <v>-5.419266848496751E-2</v>
      </c>
    </row>
    <row r="9905" spans="1:7" x14ac:dyDescent="0.3">
      <c r="A9905" t="s">
        <v>10</v>
      </c>
      <c r="B9905" s="1">
        <v>44290</v>
      </c>
      <c r="C9905">
        <v>0.58485475939999998</v>
      </c>
      <c r="D9905">
        <v>0.60678041620000001</v>
      </c>
      <c r="E9905">
        <v>0.64146551789999995</v>
      </c>
      <c r="F9905">
        <v>0.57493177640000004</v>
      </c>
      <c r="G9905" s="8">
        <v>-1.755618075933707E-2</v>
      </c>
    </row>
    <row r="9906" spans="1:7" x14ac:dyDescent="0.3">
      <c r="A9906" t="s">
        <v>8</v>
      </c>
      <c r="B9906" s="1">
        <v>44291</v>
      </c>
      <c r="C9906">
        <v>1.1800374253999999</v>
      </c>
      <c r="D9906">
        <v>1.1641976226999999</v>
      </c>
      <c r="E9906">
        <v>1.1939232980000001</v>
      </c>
      <c r="F9906">
        <v>1.1546863413999999</v>
      </c>
      <c r="G9906" s="8">
        <v>8.4892655204871215E-3</v>
      </c>
    </row>
    <row r="9907" spans="1:7" x14ac:dyDescent="0.3">
      <c r="A9907" t="s">
        <v>6</v>
      </c>
      <c r="B9907" s="1">
        <v>44291</v>
      </c>
      <c r="C9907">
        <v>58177.402763732302</v>
      </c>
      <c r="D9907">
        <v>57134.860051300901</v>
      </c>
      <c r="E9907">
        <v>58540.984706400501</v>
      </c>
      <c r="F9907">
        <v>56552.222274665597</v>
      </c>
      <c r="G9907" s="8">
        <v>1.146782395467838E-2</v>
      </c>
    </row>
    <row r="9908" spans="1:7" x14ac:dyDescent="0.3">
      <c r="A9908" t="s">
        <v>11</v>
      </c>
      <c r="B9908" s="1">
        <v>44291</v>
      </c>
      <c r="C9908">
        <v>5.7309917000000002E-2</v>
      </c>
      <c r="D9908">
        <v>5.5566787800000003E-2</v>
      </c>
      <c r="E9908">
        <v>5.82439472E-2</v>
      </c>
      <c r="F9908">
        <v>5.5169694200000001E-2</v>
      </c>
      <c r="G9908" s="8">
        <v>1.6521191116807277E-2</v>
      </c>
    </row>
    <row r="9909" spans="1:7" x14ac:dyDescent="0.3">
      <c r="A9909" t="s">
        <v>7</v>
      </c>
      <c r="B9909" s="1">
        <v>44291</v>
      </c>
      <c r="C9909">
        <v>2067.5147852088999</v>
      </c>
      <c r="D9909">
        <v>2011.488248889</v>
      </c>
      <c r="E9909">
        <v>2093.7689477642998</v>
      </c>
      <c r="F9909">
        <v>1983.9925356363001</v>
      </c>
      <c r="G9909" s="8">
        <v>1.5103895811737766E-2</v>
      </c>
    </row>
    <row r="9910" spans="1:7" x14ac:dyDescent="0.3">
      <c r="A9910" t="s">
        <v>12</v>
      </c>
      <c r="B9910" s="1">
        <v>44291</v>
      </c>
      <c r="C9910">
        <v>30.639613731899999</v>
      </c>
      <c r="D9910">
        <v>29.329083220299999</v>
      </c>
      <c r="E9910">
        <v>31.457856276899999</v>
      </c>
      <c r="F9910">
        <v>28.752125199000002</v>
      </c>
      <c r="G9910" s="8">
        <v>3.2688703398508379E-2</v>
      </c>
    </row>
    <row r="9911" spans="1:7" x14ac:dyDescent="0.3">
      <c r="A9911" t="s">
        <v>21</v>
      </c>
      <c r="B9911" s="1">
        <v>44291</v>
      </c>
      <c r="C9911">
        <v>53.889238776399999</v>
      </c>
      <c r="D9911">
        <v>50.784839937599997</v>
      </c>
      <c r="E9911">
        <v>54.448737014999999</v>
      </c>
      <c r="F9911">
        <v>49.888422552400002</v>
      </c>
      <c r="G9911" s="8">
        <v>4.9655367792312166E-2</v>
      </c>
    </row>
    <row r="9912" spans="1:7" x14ac:dyDescent="0.3">
      <c r="A9912" t="s">
        <v>9</v>
      </c>
      <c r="B9912" s="1">
        <v>44291</v>
      </c>
      <c r="C9912">
        <v>0.42490223199999999</v>
      </c>
      <c r="D9912">
        <v>0.4087855104</v>
      </c>
      <c r="E9912">
        <v>0.43487530899999999</v>
      </c>
      <c r="F9912">
        <v>0.40205343430000001</v>
      </c>
      <c r="G9912" s="8">
        <v>2.7417490100463793E-2</v>
      </c>
    </row>
    <row r="9913" spans="1:7" x14ac:dyDescent="0.3">
      <c r="A9913" t="s">
        <v>10</v>
      </c>
      <c r="B9913" s="1">
        <v>44291</v>
      </c>
      <c r="C9913">
        <v>0.62311958830000003</v>
      </c>
      <c r="D9913">
        <v>0.57924889430000004</v>
      </c>
      <c r="E9913">
        <v>0.62668593039999998</v>
      </c>
      <c r="F9913">
        <v>0.56780852230000001</v>
      </c>
      <c r="G9913" s="8">
        <v>6.5426207592558239E-2</v>
      </c>
    </row>
    <row r="9914" spans="1:7" x14ac:dyDescent="0.3">
      <c r="A9914" t="s">
        <v>8</v>
      </c>
      <c r="B9914" s="1">
        <v>44292</v>
      </c>
      <c r="C9914">
        <v>1.2101222367</v>
      </c>
      <c r="D9914">
        <v>1.182667567</v>
      </c>
      <c r="E9914">
        <v>1.2176120604</v>
      </c>
      <c r="F9914">
        <v>1.1639114373999999</v>
      </c>
      <c r="G9914" s="8">
        <v>2.5494794192482573E-2</v>
      </c>
    </row>
    <row r="9915" spans="1:7" x14ac:dyDescent="0.3">
      <c r="A9915" t="s">
        <v>6</v>
      </c>
      <c r="B9915" s="1">
        <v>44292</v>
      </c>
      <c r="C9915">
        <v>58843.559540209499</v>
      </c>
      <c r="D9915">
        <v>58230.675538333497</v>
      </c>
      <c r="E9915">
        <v>59243.036175268797</v>
      </c>
      <c r="F9915">
        <v>56846.969047222301</v>
      </c>
      <c r="G9915" s="8">
        <v>1.1450438569466037E-2</v>
      </c>
    </row>
    <row r="9916" spans="1:7" x14ac:dyDescent="0.3">
      <c r="A9916" t="s">
        <v>11</v>
      </c>
      <c r="B9916" s="1">
        <v>44292</v>
      </c>
      <c r="C9916">
        <v>5.8923420400000003E-2</v>
      </c>
      <c r="D9916">
        <v>5.7457984400000002E-2</v>
      </c>
      <c r="E9916">
        <v>5.9314731599999997E-2</v>
      </c>
      <c r="F9916">
        <v>5.6264542100000002E-2</v>
      </c>
      <c r="G9916" s="8">
        <v>2.8153999943849151E-2</v>
      </c>
    </row>
    <row r="9917" spans="1:7" x14ac:dyDescent="0.3">
      <c r="A9917" t="s">
        <v>7</v>
      </c>
      <c r="B9917" s="1">
        <v>44292</v>
      </c>
      <c r="C9917">
        <v>2114.1439392315001</v>
      </c>
      <c r="D9917">
        <v>2076.9769703868001</v>
      </c>
      <c r="E9917">
        <v>2129.8714520030999</v>
      </c>
      <c r="F9917">
        <v>2005.4618616129001</v>
      </c>
      <c r="G9917" s="8">
        <v>2.2553238485251592E-2</v>
      </c>
    </row>
    <row r="9918" spans="1:7" x14ac:dyDescent="0.3">
      <c r="A9918" t="s">
        <v>12</v>
      </c>
      <c r="B9918" s="1">
        <v>44292</v>
      </c>
      <c r="C9918">
        <v>32.499189560700003</v>
      </c>
      <c r="D9918">
        <v>30.755933105800001</v>
      </c>
      <c r="E9918">
        <v>32.501500937199999</v>
      </c>
      <c r="F9918">
        <v>29.661427329399999</v>
      </c>
      <c r="G9918" s="8">
        <v>6.0691882249936269E-2</v>
      </c>
    </row>
    <row r="9919" spans="1:7" x14ac:dyDescent="0.3">
      <c r="A9919" t="s">
        <v>21</v>
      </c>
      <c r="B9919" s="1">
        <v>44292</v>
      </c>
      <c r="C9919">
        <v>59.066776540500001</v>
      </c>
      <c r="D9919">
        <v>54.594901785499999</v>
      </c>
      <c r="E9919">
        <v>59.067089936999999</v>
      </c>
      <c r="F9919">
        <v>51.700664170499998</v>
      </c>
      <c r="G9919" s="8">
        <v>9.6077396557463057E-2</v>
      </c>
    </row>
    <row r="9920" spans="1:7" x14ac:dyDescent="0.3">
      <c r="A9920" t="s">
        <v>9</v>
      </c>
      <c r="B9920" s="1">
        <v>44292</v>
      </c>
      <c r="C9920">
        <v>0.53110877020000002</v>
      </c>
      <c r="D9920">
        <v>0.42857843479999902</v>
      </c>
      <c r="E9920">
        <v>0.54932015789999999</v>
      </c>
      <c r="F9920">
        <v>0.422549774099999</v>
      </c>
      <c r="G9920" s="8">
        <v>0.24995523723207946</v>
      </c>
    </row>
    <row r="9921" spans="1:7" x14ac:dyDescent="0.3">
      <c r="A9921" t="s">
        <v>10</v>
      </c>
      <c r="B9921" s="1">
        <v>44292</v>
      </c>
      <c r="C9921">
        <v>0.90178785689999996</v>
      </c>
      <c r="D9921">
        <v>0.63524388440000001</v>
      </c>
      <c r="E9921">
        <v>0.93852858790000004</v>
      </c>
      <c r="F9921">
        <v>0.6199649975</v>
      </c>
      <c r="G9921" s="8">
        <v>0.44721474630618663</v>
      </c>
    </row>
    <row r="9922" spans="1:7" x14ac:dyDescent="0.3">
      <c r="A9922" t="s">
        <v>8</v>
      </c>
      <c r="B9922" s="1">
        <v>44293</v>
      </c>
      <c r="C9922">
        <v>1.2405107878999999</v>
      </c>
      <c r="D9922">
        <v>1.2120039496999999</v>
      </c>
      <c r="E9922">
        <v>1.3285258703</v>
      </c>
      <c r="F9922">
        <v>1.1915250086</v>
      </c>
      <c r="G9922" s="8">
        <v>2.5111968261049E-2</v>
      </c>
    </row>
    <row r="9923" spans="1:7" x14ac:dyDescent="0.3">
      <c r="A9923" t="s">
        <v>6</v>
      </c>
      <c r="B9923" s="1">
        <v>44293</v>
      </c>
      <c r="C9923">
        <v>58040.187601883299</v>
      </c>
      <c r="D9923">
        <v>59133.6557404876</v>
      </c>
      <c r="E9923">
        <v>59484.199474728703</v>
      </c>
      <c r="F9923">
        <v>57421.853085280003</v>
      </c>
      <c r="G9923" s="8">
        <v>-1.3652674049693281E-2</v>
      </c>
    </row>
    <row r="9924" spans="1:7" x14ac:dyDescent="0.3">
      <c r="A9924" t="s">
        <v>11</v>
      </c>
      <c r="B9924" s="1">
        <v>44293</v>
      </c>
      <c r="C9924">
        <v>6.3059907099999896E-2</v>
      </c>
      <c r="D9924">
        <v>5.99549147E-2</v>
      </c>
      <c r="E9924">
        <v>6.5325004800000003E-2</v>
      </c>
      <c r="F9924">
        <v>5.80659673E-2</v>
      </c>
      <c r="G9924" s="8">
        <v>7.020106219088218E-2</v>
      </c>
    </row>
    <row r="9925" spans="1:7" x14ac:dyDescent="0.3">
      <c r="A9925" t="s">
        <v>7</v>
      </c>
      <c r="B9925" s="1">
        <v>44293</v>
      </c>
      <c r="C9925">
        <v>2117.5958108286</v>
      </c>
      <c r="D9925">
        <v>2107.4649993633998</v>
      </c>
      <c r="E9925">
        <v>2151.2542487618998</v>
      </c>
      <c r="F9925">
        <v>2045.3981058766001</v>
      </c>
      <c r="G9925" s="8">
        <v>1.6327514570055879E-3</v>
      </c>
    </row>
    <row r="9926" spans="1:7" x14ac:dyDescent="0.3">
      <c r="A9926" t="s">
        <v>12</v>
      </c>
      <c r="B9926" s="1">
        <v>44293</v>
      </c>
      <c r="C9926">
        <v>34.435501572500002</v>
      </c>
      <c r="D9926">
        <v>32.383172654100001</v>
      </c>
      <c r="E9926">
        <v>34.670931775100001</v>
      </c>
      <c r="F9926">
        <v>31.310881132599999</v>
      </c>
      <c r="G9926" s="8">
        <v>5.958031686247045E-2</v>
      </c>
    </row>
    <row r="9927" spans="1:7" x14ac:dyDescent="0.3">
      <c r="A9927" t="s">
        <v>21</v>
      </c>
      <c r="B9927" s="1">
        <v>44293</v>
      </c>
      <c r="C9927">
        <v>62.230993028599997</v>
      </c>
      <c r="D9927">
        <v>59.075029798499997</v>
      </c>
      <c r="E9927">
        <v>64.723038778100005</v>
      </c>
      <c r="F9927">
        <v>57.822008175599997</v>
      </c>
      <c r="G9927" s="8">
        <v>5.357015692113154E-2</v>
      </c>
    </row>
    <row r="9928" spans="1:7" x14ac:dyDescent="0.3">
      <c r="A9928" t="s">
        <v>9</v>
      </c>
      <c r="B9928" s="1">
        <v>44293</v>
      </c>
      <c r="C9928">
        <v>0.52279122060000005</v>
      </c>
      <c r="D9928">
        <v>0.53713770049999998</v>
      </c>
      <c r="E9928">
        <v>0.57789468649999998</v>
      </c>
      <c r="F9928">
        <v>0.48078822199999999</v>
      </c>
      <c r="G9928" s="8">
        <v>-1.566072726847989E-2</v>
      </c>
    </row>
    <row r="9929" spans="1:7" x14ac:dyDescent="0.3">
      <c r="A9929" t="s">
        <v>10</v>
      </c>
      <c r="B9929" s="1">
        <v>44293</v>
      </c>
      <c r="C9929">
        <v>1.0305885961000001</v>
      </c>
      <c r="D9929">
        <v>0.91552556069999902</v>
      </c>
      <c r="E9929">
        <v>1.0999469691999999</v>
      </c>
      <c r="F9929">
        <v>0.80797437640000003</v>
      </c>
      <c r="G9929" s="8">
        <v>0.14282820312392275</v>
      </c>
    </row>
    <row r="9930" spans="1:7" x14ac:dyDescent="0.3">
      <c r="A9930" t="s">
        <v>8</v>
      </c>
      <c r="B9930" s="1">
        <v>44294</v>
      </c>
      <c r="C9930">
        <v>1.1908824718</v>
      </c>
      <c r="D9930">
        <v>1.2533664352</v>
      </c>
      <c r="E9930">
        <v>1.2903599684</v>
      </c>
      <c r="F9930">
        <v>1.1611926620999999</v>
      </c>
      <c r="G9930" s="8">
        <v>-4.0006355917317937E-2</v>
      </c>
    </row>
    <row r="9931" spans="1:7" x14ac:dyDescent="0.3">
      <c r="A9931" t="s">
        <v>6</v>
      </c>
      <c r="B9931" s="1">
        <v>44294</v>
      </c>
      <c r="C9931">
        <v>56508.942863880096</v>
      </c>
      <c r="D9931">
        <v>58030.6218488382</v>
      </c>
      <c r="E9931">
        <v>58645.772970681901</v>
      </c>
      <c r="F9931">
        <v>55541.906134143399</v>
      </c>
      <c r="G9931" s="8">
        <v>-2.6382491188803758E-2</v>
      </c>
    </row>
    <row r="9932" spans="1:7" x14ac:dyDescent="0.3">
      <c r="A9932" t="s">
        <v>11</v>
      </c>
      <c r="B9932" s="1">
        <v>44294</v>
      </c>
      <c r="C9932">
        <v>6.0187324799999997E-2</v>
      </c>
      <c r="D9932">
        <v>6.4436051600000002E-2</v>
      </c>
      <c r="E9932">
        <v>6.7477322399999998E-2</v>
      </c>
      <c r="F9932">
        <v>5.7139690399999998E-2</v>
      </c>
      <c r="G9932" s="8">
        <v>-4.5553227591099699E-2</v>
      </c>
    </row>
    <row r="9933" spans="1:7" x14ac:dyDescent="0.3">
      <c r="A9933" t="s">
        <v>7</v>
      </c>
      <c r="B9933" s="1">
        <v>44294</v>
      </c>
      <c r="C9933">
        <v>2011.5504260805999</v>
      </c>
      <c r="D9933">
        <v>2113.3742316347998</v>
      </c>
      <c r="E9933">
        <v>2129.3914584457998</v>
      </c>
      <c r="F9933">
        <v>1933.9071226332901</v>
      </c>
      <c r="G9933" s="8">
        <v>-5.007819915666778E-2</v>
      </c>
    </row>
    <row r="9934" spans="1:7" x14ac:dyDescent="0.3">
      <c r="A9934" t="s">
        <v>12</v>
      </c>
      <c r="B9934" s="1">
        <v>44294</v>
      </c>
      <c r="C9934">
        <v>31.841009213299898</v>
      </c>
      <c r="D9934">
        <v>34.739492253499897</v>
      </c>
      <c r="E9934">
        <v>35.081926772700001</v>
      </c>
      <c r="F9934">
        <v>30.269616017199901</v>
      </c>
      <c r="G9934" s="8">
        <v>-7.5343533293327991E-2</v>
      </c>
    </row>
    <row r="9935" spans="1:7" x14ac:dyDescent="0.3">
      <c r="A9935" t="s">
        <v>21</v>
      </c>
      <c r="B9935" s="1">
        <v>44294</v>
      </c>
      <c r="C9935">
        <v>61.192069426899998</v>
      </c>
      <c r="D9935">
        <v>63.044569072900003</v>
      </c>
      <c r="E9935">
        <v>68.485969086099999</v>
      </c>
      <c r="F9935">
        <v>56.431676676199999</v>
      </c>
      <c r="G9935" s="8">
        <v>-1.6694633190611818E-2</v>
      </c>
    </row>
    <row r="9936" spans="1:7" x14ac:dyDescent="0.3">
      <c r="A9936" t="s">
        <v>13</v>
      </c>
      <c r="B9936" s="1">
        <v>44294</v>
      </c>
      <c r="C9936">
        <v>30.003040630999902</v>
      </c>
      <c r="D9936">
        <v>29.615986887199998</v>
      </c>
      <c r="E9936">
        <v>30.229801271900001</v>
      </c>
      <c r="F9936">
        <v>29.4212116938</v>
      </c>
      <c r="G9936" s="8">
        <v>0</v>
      </c>
    </row>
    <row r="9937" spans="1:7" x14ac:dyDescent="0.3">
      <c r="A9937" t="s">
        <v>9</v>
      </c>
      <c r="B9937" s="1">
        <v>44294</v>
      </c>
      <c r="C9937">
        <v>0.48574428990000001</v>
      </c>
      <c r="D9937">
        <v>0.54193177920000002</v>
      </c>
      <c r="E9937">
        <v>0.54693809839999996</v>
      </c>
      <c r="F9937">
        <v>0.45335219879999999</v>
      </c>
      <c r="G9937" s="8">
        <v>-7.086372004771202E-2</v>
      </c>
    </row>
    <row r="9938" spans="1:7" x14ac:dyDescent="0.3">
      <c r="A9938" t="s">
        <v>10</v>
      </c>
      <c r="B9938" s="1">
        <v>44294</v>
      </c>
      <c r="C9938">
        <v>0.94340872249999996</v>
      </c>
      <c r="D9938">
        <v>1.0965071409</v>
      </c>
      <c r="E9938">
        <v>1.1086655733999999</v>
      </c>
      <c r="F9938">
        <v>0.85736269109999996</v>
      </c>
      <c r="G9938" s="8">
        <v>-8.4592313489505022E-2</v>
      </c>
    </row>
    <row r="9939" spans="1:7" x14ac:dyDescent="0.3">
      <c r="A9939" t="s">
        <v>8</v>
      </c>
      <c r="B9939" s="1">
        <v>44295</v>
      </c>
      <c r="C9939">
        <v>1.2174424438</v>
      </c>
      <c r="D9939">
        <v>1.1744598284000001</v>
      </c>
      <c r="E9939">
        <v>1.2248410675000001</v>
      </c>
      <c r="F9939">
        <v>1.1709385546</v>
      </c>
      <c r="G9939" s="8">
        <v>2.2302765074587949E-2</v>
      </c>
    </row>
    <row r="9940" spans="1:7" x14ac:dyDescent="0.3">
      <c r="A9940" t="s">
        <v>6</v>
      </c>
      <c r="B9940" s="1">
        <v>44295</v>
      </c>
      <c r="C9940">
        <v>57880.905683859797</v>
      </c>
      <c r="D9940">
        <v>55996.080360143998</v>
      </c>
      <c r="E9940">
        <v>58179.656863696502</v>
      </c>
      <c r="F9940">
        <v>55758.491178193697</v>
      </c>
      <c r="G9940" s="8">
        <v>2.4278684938143558E-2</v>
      </c>
    </row>
    <row r="9941" spans="1:7" x14ac:dyDescent="0.3">
      <c r="A9941" t="s">
        <v>11</v>
      </c>
      <c r="B9941" s="1">
        <v>44295</v>
      </c>
      <c r="C9941">
        <v>6.1170540099999997E-2</v>
      </c>
      <c r="D9941">
        <v>5.8822403699999998E-2</v>
      </c>
      <c r="E9941">
        <v>6.2407982199999899E-2</v>
      </c>
      <c r="F9941">
        <v>5.8661152299999998E-2</v>
      </c>
      <c r="G9941" s="8">
        <v>1.6335919618743366E-2</v>
      </c>
    </row>
    <row r="9942" spans="1:7" x14ac:dyDescent="0.3">
      <c r="A9942" t="s">
        <v>7</v>
      </c>
      <c r="B9942" s="1">
        <v>44295</v>
      </c>
      <c r="C9942">
        <v>2069.660876338</v>
      </c>
      <c r="D9942">
        <v>1964.6033762581001</v>
      </c>
      <c r="E9942">
        <v>2076.8113842204002</v>
      </c>
      <c r="F9942">
        <v>1950.8914647371</v>
      </c>
      <c r="G9942" s="8">
        <v>2.8888388530545095E-2</v>
      </c>
    </row>
    <row r="9943" spans="1:7" x14ac:dyDescent="0.3">
      <c r="A9943" t="s">
        <v>12</v>
      </c>
      <c r="B9943" s="1">
        <v>44295</v>
      </c>
      <c r="C9943">
        <v>32.776950460800002</v>
      </c>
      <c r="D9943">
        <v>31.1336375923999</v>
      </c>
      <c r="E9943">
        <v>32.884370394400001</v>
      </c>
      <c r="F9943">
        <v>30.980784630500001</v>
      </c>
      <c r="G9943" s="8">
        <v>2.9394207992288202E-2</v>
      </c>
    </row>
    <row r="9944" spans="1:7" x14ac:dyDescent="0.3">
      <c r="A9944" t="s">
        <v>21</v>
      </c>
      <c r="B9944" s="1">
        <v>44295</v>
      </c>
      <c r="C9944">
        <v>62.689582441600002</v>
      </c>
      <c r="D9944">
        <v>59.822315240899997</v>
      </c>
      <c r="E9944">
        <v>63.072110687200002</v>
      </c>
      <c r="F9944">
        <v>58.2488980396</v>
      </c>
      <c r="G9944" s="8">
        <v>2.4472338143244787E-2</v>
      </c>
    </row>
    <row r="9945" spans="1:7" x14ac:dyDescent="0.3">
      <c r="A9945" t="s">
        <v>13</v>
      </c>
      <c r="B9945" s="1">
        <v>44295</v>
      </c>
      <c r="C9945">
        <v>29.564692161999901</v>
      </c>
      <c r="D9945">
        <v>30.098262594200001</v>
      </c>
      <c r="E9945">
        <v>30.5356721703</v>
      </c>
      <c r="F9945">
        <v>29.437652954699999</v>
      </c>
      <c r="G9945" s="8">
        <v>-1.4610134832370614E-2</v>
      </c>
    </row>
    <row r="9946" spans="1:7" x14ac:dyDescent="0.3">
      <c r="A9946" t="s">
        <v>9</v>
      </c>
      <c r="B9946" s="1">
        <v>44295</v>
      </c>
      <c r="C9946">
        <v>0.50294255249999997</v>
      </c>
      <c r="D9946">
        <v>0.47729651020000002</v>
      </c>
      <c r="E9946">
        <v>0.50338575279999997</v>
      </c>
      <c r="F9946">
        <v>0.46760481850000002</v>
      </c>
      <c r="G9946" s="8">
        <v>3.5406000559554895E-2</v>
      </c>
    </row>
    <row r="9947" spans="1:7" x14ac:dyDescent="0.3">
      <c r="A9947" t="s">
        <v>10</v>
      </c>
      <c r="B9947" s="1">
        <v>44295</v>
      </c>
      <c r="C9947">
        <v>1.0618903631999901</v>
      </c>
      <c r="D9947">
        <v>0.91614910760000001</v>
      </c>
      <c r="E9947">
        <v>1.072294887</v>
      </c>
      <c r="F9947">
        <v>0.90313625989999902</v>
      </c>
      <c r="G9947" s="8">
        <v>0.12558887561058163</v>
      </c>
    </row>
    <row r="9948" spans="1:7" x14ac:dyDescent="0.3">
      <c r="A9948" t="s">
        <v>8</v>
      </c>
      <c r="B9948" s="1">
        <v>44296</v>
      </c>
      <c r="C9948">
        <v>1.2086785039000001</v>
      </c>
      <c r="D9948">
        <v>1.2195930935999999</v>
      </c>
      <c r="E9948">
        <v>1.2282913950000001</v>
      </c>
      <c r="F9948">
        <v>1.1925161421999999</v>
      </c>
      <c r="G9948" s="8">
        <v>-7.1986482355954617E-3</v>
      </c>
    </row>
    <row r="9949" spans="1:7" x14ac:dyDescent="0.3">
      <c r="A9949" t="s">
        <v>6</v>
      </c>
      <c r="B9949" s="1">
        <v>44296</v>
      </c>
      <c r="C9949">
        <v>58171.909018702099</v>
      </c>
      <c r="D9949">
        <v>58094.744128273</v>
      </c>
      <c r="E9949">
        <v>58880.821607833801</v>
      </c>
      <c r="F9949">
        <v>57717.859778197802</v>
      </c>
      <c r="G9949" s="8">
        <v>5.0276223463352476E-3</v>
      </c>
    </row>
    <row r="9950" spans="1:7" x14ac:dyDescent="0.3">
      <c r="A9950" t="s">
        <v>11</v>
      </c>
      <c r="B9950" s="1">
        <v>44296</v>
      </c>
      <c r="C9950">
        <v>6.1674556299999898E-2</v>
      </c>
      <c r="D9950">
        <v>6.1761187099999899E-2</v>
      </c>
      <c r="E9950">
        <v>6.4287790999999997E-2</v>
      </c>
      <c r="F9950">
        <v>6.0477358600000003E-2</v>
      </c>
      <c r="G9950" s="8">
        <v>8.2395250912603579E-3</v>
      </c>
    </row>
    <row r="9951" spans="1:7" x14ac:dyDescent="0.3">
      <c r="A9951" t="s">
        <v>7</v>
      </c>
      <c r="B9951" s="1">
        <v>44296</v>
      </c>
      <c r="C9951">
        <v>2070.6014110410001</v>
      </c>
      <c r="D9951">
        <v>2081.3857854027001</v>
      </c>
      <c r="E9951">
        <v>2100.2333978020902</v>
      </c>
      <c r="F9951">
        <v>2050.1669554360001</v>
      </c>
      <c r="G9951" s="8">
        <v>4.54439040594945E-4</v>
      </c>
    </row>
    <row r="9952" spans="1:7" x14ac:dyDescent="0.3">
      <c r="A9952" t="s">
        <v>12</v>
      </c>
      <c r="B9952" s="1">
        <v>44296</v>
      </c>
      <c r="C9952">
        <v>31.573044408299999</v>
      </c>
      <c r="D9952">
        <v>32.795060723600002</v>
      </c>
      <c r="E9952">
        <v>33.221396144300002</v>
      </c>
      <c r="F9952">
        <v>31.414062291999901</v>
      </c>
      <c r="G9952" s="8">
        <v>-3.6730264273359681E-2</v>
      </c>
    </row>
    <row r="9953" spans="1:7" x14ac:dyDescent="0.3">
      <c r="A9953" t="s">
        <v>21</v>
      </c>
      <c r="B9953" s="1">
        <v>44296</v>
      </c>
      <c r="C9953">
        <v>61.259204765200003</v>
      </c>
      <c r="D9953">
        <v>63.351758822400001</v>
      </c>
      <c r="E9953">
        <v>63.420588536099999</v>
      </c>
      <c r="F9953">
        <v>60.129693344899998</v>
      </c>
      <c r="G9953" s="8">
        <v>-2.2816832090602923E-2</v>
      </c>
    </row>
    <row r="9954" spans="1:7" x14ac:dyDescent="0.3">
      <c r="A9954" t="s">
        <v>13</v>
      </c>
      <c r="B9954" s="1">
        <v>44296</v>
      </c>
      <c r="C9954">
        <v>29.824943554699999</v>
      </c>
      <c r="D9954">
        <v>29.5271583396</v>
      </c>
      <c r="E9954">
        <v>30.7239936261</v>
      </c>
      <c r="F9954">
        <v>29.2114734287</v>
      </c>
      <c r="G9954" s="8">
        <v>8.8027770177361297E-3</v>
      </c>
    </row>
    <row r="9955" spans="1:7" x14ac:dyDescent="0.3">
      <c r="A9955" t="s">
        <v>9</v>
      </c>
      <c r="B9955" s="1">
        <v>44296</v>
      </c>
      <c r="C9955">
        <v>0.49043618039999998</v>
      </c>
      <c r="D9955">
        <v>0.50502523030000002</v>
      </c>
      <c r="E9955">
        <v>0.50827680549999998</v>
      </c>
      <c r="F9955">
        <v>0.47728236009999903</v>
      </c>
      <c r="G9955" s="8">
        <v>-2.4866402808499721E-2</v>
      </c>
    </row>
    <row r="9956" spans="1:7" x14ac:dyDescent="0.3">
      <c r="A9956" t="s">
        <v>10</v>
      </c>
      <c r="B9956" s="1">
        <v>44296</v>
      </c>
      <c r="C9956">
        <v>1.0550273169</v>
      </c>
      <c r="D9956">
        <v>1.0565110883</v>
      </c>
      <c r="E9956">
        <v>1.0844189926999901</v>
      </c>
      <c r="F9956">
        <v>0.98214309619999995</v>
      </c>
      <c r="G9956" s="8">
        <v>-6.463046033592823E-3</v>
      </c>
    </row>
    <row r="9957" spans="1:7" x14ac:dyDescent="0.3">
      <c r="A9957" t="s">
        <v>8</v>
      </c>
      <c r="B9957" s="1">
        <v>44297</v>
      </c>
      <c r="C9957">
        <v>1.2128797821999999</v>
      </c>
      <c r="D9957">
        <v>1.2027017465000001</v>
      </c>
      <c r="E9957">
        <v>1.2475502218999901</v>
      </c>
      <c r="F9957">
        <v>1.1953659954</v>
      </c>
      <c r="G9957" s="8">
        <v>3.4759270446556023E-3</v>
      </c>
    </row>
    <row r="9958" spans="1:7" x14ac:dyDescent="0.3">
      <c r="A9958" t="s">
        <v>6</v>
      </c>
      <c r="B9958" s="1">
        <v>44297</v>
      </c>
      <c r="C9958">
        <v>59295.950044013996</v>
      </c>
      <c r="D9958">
        <v>58149.650590812198</v>
      </c>
      <c r="E9958">
        <v>61065.2226248324</v>
      </c>
      <c r="F9958">
        <v>57924.075263604602</v>
      </c>
      <c r="G9958" s="8">
        <v>1.93227460517158E-2</v>
      </c>
    </row>
    <row r="9959" spans="1:7" x14ac:dyDescent="0.3">
      <c r="A9959" t="s">
        <v>11</v>
      </c>
      <c r="B9959" s="1">
        <v>44297</v>
      </c>
      <c r="C9959">
        <v>6.3571771399999893E-2</v>
      </c>
      <c r="D9959">
        <v>6.1617069500000003E-2</v>
      </c>
      <c r="E9959">
        <v>6.5111407400000001E-2</v>
      </c>
      <c r="F9959">
        <v>6.0942527699999999E-2</v>
      </c>
      <c r="G9959" s="8">
        <v>3.0761714616502234E-2</v>
      </c>
    </row>
    <row r="9960" spans="1:7" x14ac:dyDescent="0.3">
      <c r="A9960" t="s">
        <v>7</v>
      </c>
      <c r="B9960" s="1">
        <v>44297</v>
      </c>
      <c r="C9960">
        <v>2118.7059924047999</v>
      </c>
      <c r="D9960">
        <v>2067.6584243107</v>
      </c>
      <c r="E9960">
        <v>2190.7092711710902</v>
      </c>
      <c r="F9960">
        <v>2059.1617438466001</v>
      </c>
      <c r="G9960" s="8">
        <v>2.3232178393819858E-2</v>
      </c>
    </row>
    <row r="9961" spans="1:7" x14ac:dyDescent="0.3">
      <c r="A9961" t="s">
        <v>12</v>
      </c>
      <c r="B9961" s="1">
        <v>44297</v>
      </c>
      <c r="C9961">
        <v>31.5911754348</v>
      </c>
      <c r="D9961">
        <v>31.5984450875</v>
      </c>
      <c r="E9961">
        <v>32.888719908399999</v>
      </c>
      <c r="F9961">
        <v>31.1096395818</v>
      </c>
      <c r="G9961" s="8">
        <v>5.7425651658848942E-4</v>
      </c>
    </row>
    <row r="9962" spans="1:7" x14ac:dyDescent="0.3">
      <c r="A9962" t="s">
        <v>21</v>
      </c>
      <c r="B9962" s="1">
        <v>44297</v>
      </c>
      <c r="C9962">
        <v>61.097755426699997</v>
      </c>
      <c r="D9962">
        <v>60.806990316700002</v>
      </c>
      <c r="E9962">
        <v>63.171216024099998</v>
      </c>
      <c r="F9962">
        <v>59.606524323800002</v>
      </c>
      <c r="G9962" s="8">
        <v>-2.6355114977222316E-3</v>
      </c>
    </row>
    <row r="9963" spans="1:7" x14ac:dyDescent="0.3">
      <c r="A9963" t="s">
        <v>13</v>
      </c>
      <c r="B9963" s="1">
        <v>44297</v>
      </c>
      <c r="C9963">
        <v>30.576585677299999</v>
      </c>
      <c r="D9963">
        <v>29.628411521599901</v>
      </c>
      <c r="E9963">
        <v>30.647850563899901</v>
      </c>
      <c r="F9963">
        <v>29.197856746500001</v>
      </c>
      <c r="G9963" s="8">
        <v>2.520179531007205E-2</v>
      </c>
    </row>
    <row r="9964" spans="1:7" x14ac:dyDescent="0.3">
      <c r="A9964" t="s">
        <v>9</v>
      </c>
      <c r="B9964" s="1">
        <v>44297</v>
      </c>
      <c r="C9964">
        <v>0.55226333319999998</v>
      </c>
      <c r="D9964">
        <v>0.48603501900000001</v>
      </c>
      <c r="E9964">
        <v>0.59143102179999996</v>
      </c>
      <c r="F9964">
        <v>0.48212983259999997</v>
      </c>
      <c r="G9964" s="8">
        <v>0.12606564374914941</v>
      </c>
    </row>
    <row r="9965" spans="1:7" x14ac:dyDescent="0.3">
      <c r="A9965" t="s">
        <v>10</v>
      </c>
      <c r="B9965" s="1">
        <v>44297</v>
      </c>
      <c r="C9965">
        <v>1.3184414118000001</v>
      </c>
      <c r="D9965">
        <v>1.0181349897</v>
      </c>
      <c r="E9965">
        <v>1.3949321923</v>
      </c>
      <c r="F9965">
        <v>1.0071750246</v>
      </c>
      <c r="G9965" s="8">
        <v>0.24967514175272076</v>
      </c>
    </row>
    <row r="9966" spans="1:7" x14ac:dyDescent="0.3">
      <c r="A9966" t="s">
        <v>8</v>
      </c>
      <c r="B9966" s="1">
        <v>44298</v>
      </c>
      <c r="C9966">
        <v>1.2881028692000001</v>
      </c>
      <c r="D9966">
        <v>1.2172310095999901</v>
      </c>
      <c r="E9966">
        <v>1.2895684998999899</v>
      </c>
      <c r="F9966">
        <v>1.1987186812999999</v>
      </c>
      <c r="G9966" s="8">
        <v>6.2020233253089252E-2</v>
      </c>
    </row>
    <row r="9967" spans="1:7" x14ac:dyDescent="0.3">
      <c r="A9967" t="s">
        <v>6</v>
      </c>
      <c r="B9967" s="1">
        <v>44298</v>
      </c>
      <c r="C9967">
        <v>59822.901677430396</v>
      </c>
      <c r="D9967">
        <v>59765.103818347598</v>
      </c>
      <c r="E9967">
        <v>60588.471972550898</v>
      </c>
      <c r="F9967">
        <v>59229.860105768203</v>
      </c>
      <c r="G9967" s="8">
        <v>8.8868064855232021E-3</v>
      </c>
    </row>
    <row r="9968" spans="1:7" x14ac:dyDescent="0.3">
      <c r="A9968" t="s">
        <v>11</v>
      </c>
      <c r="B9968" s="1">
        <v>44298</v>
      </c>
      <c r="C9968">
        <v>7.5635360599999896E-2</v>
      </c>
      <c r="D9968">
        <v>6.3761393700000002E-2</v>
      </c>
      <c r="E9968">
        <v>8.0034480699999994E-2</v>
      </c>
      <c r="F9968">
        <v>6.3324808400000002E-2</v>
      </c>
      <c r="G9968" s="8">
        <v>0.18976330113714623</v>
      </c>
    </row>
    <row r="9969" spans="1:7" x14ac:dyDescent="0.3">
      <c r="A9969" t="s">
        <v>7</v>
      </c>
      <c r="B9969" s="1">
        <v>44298</v>
      </c>
      <c r="C9969">
        <v>2137.0958672385</v>
      </c>
      <c r="D9969">
        <v>2133.3263675308999</v>
      </c>
      <c r="E9969">
        <v>2164.1317975000002</v>
      </c>
      <c r="F9969">
        <v>2111.8299026016002</v>
      </c>
      <c r="G9969" s="8">
        <v>8.6797672256673231E-3</v>
      </c>
    </row>
    <row r="9970" spans="1:7" x14ac:dyDescent="0.3">
      <c r="A9970" t="s">
        <v>12</v>
      </c>
      <c r="B9970" s="1">
        <v>44298</v>
      </c>
      <c r="C9970">
        <v>33.897192718399999</v>
      </c>
      <c r="D9970">
        <v>31.882766739299999</v>
      </c>
      <c r="E9970">
        <v>34.395911212500003</v>
      </c>
      <c r="F9970">
        <v>31.7289508462</v>
      </c>
      <c r="G9970" s="8">
        <v>7.2995615131805192E-2</v>
      </c>
    </row>
    <row r="9971" spans="1:7" x14ac:dyDescent="0.3">
      <c r="A9971" t="s">
        <v>21</v>
      </c>
      <c r="B9971" s="1">
        <v>44298</v>
      </c>
      <c r="C9971">
        <v>63.986597210299998</v>
      </c>
      <c r="D9971">
        <v>61.673060420699997</v>
      </c>
      <c r="E9971">
        <v>66.758269718999998</v>
      </c>
      <c r="F9971">
        <v>60.831828920600003</v>
      </c>
      <c r="G9971" s="8">
        <v>4.7282289888141538E-2</v>
      </c>
    </row>
    <row r="9972" spans="1:7" x14ac:dyDescent="0.3">
      <c r="A9972" t="s">
        <v>13</v>
      </c>
      <c r="B9972" s="1">
        <v>44298</v>
      </c>
      <c r="C9972">
        <v>37.768102347499998</v>
      </c>
      <c r="D9972">
        <v>29.9849209121999</v>
      </c>
      <c r="E9972">
        <v>38.107450835999998</v>
      </c>
      <c r="F9972">
        <v>29.5834438491</v>
      </c>
      <c r="G9972" s="8">
        <v>0.23519685114937361</v>
      </c>
    </row>
    <row r="9973" spans="1:7" x14ac:dyDescent="0.3">
      <c r="A9973" t="s">
        <v>9</v>
      </c>
      <c r="B9973" s="1">
        <v>44298</v>
      </c>
      <c r="C9973">
        <v>0.59928030170000002</v>
      </c>
      <c r="D9973">
        <v>0.56181823269999998</v>
      </c>
      <c r="E9973">
        <v>0.65551566490000002</v>
      </c>
      <c r="F9973">
        <v>0.55512666889999995</v>
      </c>
      <c r="G9973" s="8">
        <v>8.513505364835261E-2</v>
      </c>
    </row>
    <row r="9974" spans="1:7" x14ac:dyDescent="0.3">
      <c r="A9974" t="s">
        <v>10</v>
      </c>
      <c r="B9974" s="1">
        <v>44298</v>
      </c>
      <c r="C9974">
        <v>1.3692542827</v>
      </c>
      <c r="D9974">
        <v>1.3723918370999999</v>
      </c>
      <c r="E9974">
        <v>1.4938889849000001</v>
      </c>
      <c r="F9974">
        <v>1.3047773759000001</v>
      </c>
      <c r="G9974" s="8">
        <v>3.8540105343496389E-2</v>
      </c>
    </row>
    <row r="9975" spans="1:7" x14ac:dyDescent="0.3">
      <c r="A9975" t="s">
        <v>8</v>
      </c>
      <c r="B9975" s="1">
        <v>44299</v>
      </c>
      <c r="C9975">
        <v>1.3139816544</v>
      </c>
      <c r="D9975">
        <v>1.2638681287</v>
      </c>
      <c r="E9975">
        <v>1.3473400196</v>
      </c>
      <c r="F9975">
        <v>1.2635367194</v>
      </c>
      <c r="G9975" s="8">
        <v>2.0090619948756494E-2</v>
      </c>
    </row>
    <row r="9976" spans="1:7" x14ac:dyDescent="0.3">
      <c r="A9976" t="s">
        <v>6</v>
      </c>
      <c r="B9976" s="1">
        <v>44299</v>
      </c>
      <c r="C9976">
        <v>59853.197242270398</v>
      </c>
      <c r="D9976">
        <v>59998.159913099698</v>
      </c>
      <c r="E9976">
        <v>61219.718613149802</v>
      </c>
      <c r="F9976">
        <v>59428.2147494889</v>
      </c>
      <c r="G9976" s="8">
        <v>5.0642085205687692E-4</v>
      </c>
    </row>
    <row r="9977" spans="1:7" x14ac:dyDescent="0.3">
      <c r="A9977" t="s">
        <v>11</v>
      </c>
      <c r="B9977" s="1">
        <v>44299</v>
      </c>
      <c r="C9977">
        <v>7.1577583200000003E-2</v>
      </c>
      <c r="D9977">
        <v>7.4373903300000002E-2</v>
      </c>
      <c r="E9977">
        <v>7.5430358399999994E-2</v>
      </c>
      <c r="F9977">
        <v>6.8690980099999993E-2</v>
      </c>
      <c r="G9977" s="8">
        <v>-5.3649210737020003E-2</v>
      </c>
    </row>
    <row r="9978" spans="1:7" x14ac:dyDescent="0.3">
      <c r="A9978" t="s">
        <v>7</v>
      </c>
      <c r="B9978" s="1">
        <v>44299</v>
      </c>
      <c r="C9978">
        <v>2144.4204637437001</v>
      </c>
      <c r="D9978">
        <v>2151.4067715514002</v>
      </c>
      <c r="E9978">
        <v>2199.8678801696001</v>
      </c>
      <c r="F9978">
        <v>2103.671604266</v>
      </c>
      <c r="G9978" s="8">
        <v>3.4273598192227084E-3</v>
      </c>
    </row>
    <row r="9979" spans="1:7" x14ac:dyDescent="0.3">
      <c r="A9979" t="s">
        <v>12</v>
      </c>
      <c r="B9979" s="1">
        <v>44299</v>
      </c>
      <c r="C9979">
        <v>33.262206833599997</v>
      </c>
      <c r="D9979">
        <v>33.8768292504</v>
      </c>
      <c r="E9979">
        <v>34.121859448000002</v>
      </c>
      <c r="F9979">
        <v>31.8751282767</v>
      </c>
      <c r="G9979" s="8">
        <v>-1.8732698311483498E-2</v>
      </c>
    </row>
    <row r="9980" spans="1:7" x14ac:dyDescent="0.3">
      <c r="A9980" t="s">
        <v>21</v>
      </c>
      <c r="B9980" s="1">
        <v>44299</v>
      </c>
      <c r="C9980">
        <v>64.275160574699996</v>
      </c>
      <c r="D9980">
        <v>63.938323483200001</v>
      </c>
      <c r="E9980">
        <v>64.635036667099996</v>
      </c>
      <c r="F9980">
        <v>60.732179425299996</v>
      </c>
      <c r="G9980" s="8">
        <v>4.5097469936024037E-3</v>
      </c>
    </row>
    <row r="9981" spans="1:7" x14ac:dyDescent="0.3">
      <c r="A9981" t="s">
        <v>13</v>
      </c>
      <c r="B9981" s="1">
        <v>44299</v>
      </c>
      <c r="C9981">
        <v>35.3020992513</v>
      </c>
      <c r="D9981">
        <v>37.943762071999998</v>
      </c>
      <c r="E9981">
        <v>37.958532904499997</v>
      </c>
      <c r="F9981">
        <v>34.029123359400003</v>
      </c>
      <c r="G9981" s="8">
        <v>-6.5293275089931324E-2</v>
      </c>
    </row>
    <row r="9982" spans="1:7" x14ac:dyDescent="0.3">
      <c r="A9982" t="s">
        <v>9</v>
      </c>
      <c r="B9982" s="1">
        <v>44299</v>
      </c>
      <c r="C9982">
        <v>0.57407805769999998</v>
      </c>
      <c r="D9982">
        <v>0.584348749</v>
      </c>
      <c r="E9982">
        <v>0.60532708710000005</v>
      </c>
      <c r="F9982">
        <v>0.56657880350000001</v>
      </c>
      <c r="G9982" s="8">
        <v>-4.205418387440385E-2</v>
      </c>
    </row>
    <row r="9983" spans="1:7" x14ac:dyDescent="0.3">
      <c r="A9983" t="s">
        <v>10</v>
      </c>
      <c r="B9983" s="1">
        <v>44299</v>
      </c>
      <c r="C9983">
        <v>1.3911648927</v>
      </c>
      <c r="D9983">
        <v>1.3517592919999999</v>
      </c>
      <c r="E9983">
        <v>1.4140577979</v>
      </c>
      <c r="F9983">
        <v>1.3201007005000001</v>
      </c>
      <c r="G9983" s="8">
        <v>1.6001856102867196E-2</v>
      </c>
    </row>
    <row r="9984" spans="1:7" x14ac:dyDescent="0.3">
      <c r="A9984" t="s">
        <v>8</v>
      </c>
      <c r="B9984" s="1">
        <v>44300</v>
      </c>
      <c r="C9984">
        <v>1.4012561878999901</v>
      </c>
      <c r="D9984">
        <v>1.3142128912</v>
      </c>
      <c r="E9984">
        <v>1.4349071143000001</v>
      </c>
      <c r="F9984">
        <v>1.282564211</v>
      </c>
      <c r="G9984" s="8">
        <v>6.64199025973784E-2</v>
      </c>
    </row>
    <row r="9985" spans="1:7" x14ac:dyDescent="0.3">
      <c r="A9985" t="s">
        <v>6</v>
      </c>
      <c r="B9985" s="1">
        <v>44300</v>
      </c>
      <c r="C9985">
        <v>63223.884390785803</v>
      </c>
      <c r="D9985">
        <v>59841.561372913799</v>
      </c>
      <c r="E9985">
        <v>63707.342359208</v>
      </c>
      <c r="F9985">
        <v>59799.440578087699</v>
      </c>
      <c r="G9985" s="8">
        <v>5.6315907985194702E-2</v>
      </c>
    </row>
    <row r="9986" spans="1:7" x14ac:dyDescent="0.3">
      <c r="A9986" t="s">
        <v>11</v>
      </c>
      <c r="B9986" s="1">
        <v>44300</v>
      </c>
      <c r="C9986">
        <v>9.2441462599999996E-2</v>
      </c>
      <c r="D9986">
        <v>7.0796023099999994E-2</v>
      </c>
      <c r="E9986">
        <v>9.4517098300000005E-2</v>
      </c>
      <c r="F9986">
        <v>7.0633234899999994E-2</v>
      </c>
      <c r="G9986" s="8">
        <v>0.29148622330126384</v>
      </c>
    </row>
    <row r="9987" spans="1:7" x14ac:dyDescent="0.3">
      <c r="A9987" t="s">
        <v>7</v>
      </c>
      <c r="B9987" s="1">
        <v>44300</v>
      </c>
      <c r="C9987">
        <v>2280.9078630652998</v>
      </c>
      <c r="D9987">
        <v>2137.2770470088999</v>
      </c>
      <c r="E9987">
        <v>2315.936260515</v>
      </c>
      <c r="F9987">
        <v>2135.7268702877</v>
      </c>
      <c r="G9987" s="8">
        <v>6.364768553053346E-2</v>
      </c>
    </row>
    <row r="9988" spans="1:7" x14ac:dyDescent="0.3">
      <c r="A9988" t="s">
        <v>12</v>
      </c>
      <c r="B9988" s="1">
        <v>44300</v>
      </c>
      <c r="C9988">
        <v>35.256318690199997</v>
      </c>
      <c r="D9988">
        <v>33.093858672300001</v>
      </c>
      <c r="E9988">
        <v>35.846264714999997</v>
      </c>
      <c r="F9988">
        <v>32.385165519099999</v>
      </c>
      <c r="G9988" s="8">
        <v>5.995127943782852E-2</v>
      </c>
    </row>
    <row r="9989" spans="1:7" x14ac:dyDescent="0.3">
      <c r="A9989" t="s">
        <v>21</v>
      </c>
      <c r="B9989" s="1">
        <v>44300</v>
      </c>
      <c r="C9989">
        <v>66.603640345599999</v>
      </c>
      <c r="D9989">
        <v>64.637896982599997</v>
      </c>
      <c r="E9989">
        <v>68.388228810900003</v>
      </c>
      <c r="F9989">
        <v>62.136860636599998</v>
      </c>
      <c r="G9989" s="8">
        <v>3.6226743738646316E-2</v>
      </c>
    </row>
    <row r="9990" spans="1:7" x14ac:dyDescent="0.3">
      <c r="A9990" t="s">
        <v>13</v>
      </c>
      <c r="B9990" s="1">
        <v>44300</v>
      </c>
      <c r="C9990">
        <v>36.189236727400001</v>
      </c>
      <c r="D9990">
        <v>35.2544447756</v>
      </c>
      <c r="E9990">
        <v>36.800043268099998</v>
      </c>
      <c r="F9990">
        <v>33.282298992500003</v>
      </c>
      <c r="G9990" s="8">
        <v>2.512987881499229E-2</v>
      </c>
    </row>
    <row r="9991" spans="1:7" x14ac:dyDescent="0.3">
      <c r="A9991" t="s">
        <v>9</v>
      </c>
      <c r="B9991" s="1">
        <v>44300</v>
      </c>
      <c r="C9991">
        <v>0.65553519329999999</v>
      </c>
      <c r="D9991">
        <v>0.59040044940000003</v>
      </c>
      <c r="E9991">
        <v>0.68356056679999999</v>
      </c>
      <c r="F9991">
        <v>0.57683524909999995</v>
      </c>
      <c r="G9991" s="8">
        <v>0.14189209029578986</v>
      </c>
    </row>
    <row r="9992" spans="1:7" x14ac:dyDescent="0.3">
      <c r="A9992" t="s">
        <v>10</v>
      </c>
      <c r="B9992" s="1">
        <v>44300</v>
      </c>
      <c r="C9992">
        <v>1.7510733707999999</v>
      </c>
      <c r="D9992">
        <v>1.4685535725999901</v>
      </c>
      <c r="E9992">
        <v>1.8880066303999901</v>
      </c>
      <c r="F9992">
        <v>1.4207038211</v>
      </c>
      <c r="G9992" s="8">
        <v>0.25871015002505016</v>
      </c>
    </row>
    <row r="9993" spans="1:7" x14ac:dyDescent="0.3">
      <c r="A9993" t="s">
        <v>8</v>
      </c>
      <c r="B9993" s="1">
        <v>44301</v>
      </c>
      <c r="C9993">
        <v>1.4537957015</v>
      </c>
      <c r="D9993">
        <v>1.4125655409</v>
      </c>
      <c r="E9993">
        <v>1.5579808816</v>
      </c>
      <c r="F9993">
        <v>1.3524593048</v>
      </c>
      <c r="G9993" s="8">
        <v>3.7494580972198266E-2</v>
      </c>
    </row>
    <row r="9994" spans="1:7" x14ac:dyDescent="0.3">
      <c r="A9994" t="s">
        <v>6</v>
      </c>
      <c r="B9994" s="1">
        <v>44301</v>
      </c>
      <c r="C9994">
        <v>62926.557175900802</v>
      </c>
      <c r="D9994">
        <v>63562.673544638201</v>
      </c>
      <c r="E9994">
        <v>64801.787869524996</v>
      </c>
      <c r="F9994">
        <v>61400.283968311101</v>
      </c>
      <c r="G9994" s="8">
        <v>-4.702767280909681E-3</v>
      </c>
    </row>
    <row r="9995" spans="1:7" x14ac:dyDescent="0.3">
      <c r="A9995" t="s">
        <v>11</v>
      </c>
      <c r="B9995" s="1">
        <v>44301</v>
      </c>
      <c r="C9995">
        <v>0.12757787709999999</v>
      </c>
      <c r="D9995">
        <v>9.4430067899999998E-2</v>
      </c>
      <c r="E9995">
        <v>0.14530773080000001</v>
      </c>
      <c r="F9995">
        <v>9.2168066199999996E-2</v>
      </c>
      <c r="G9995" s="8">
        <v>0.38009366697320068</v>
      </c>
    </row>
    <row r="9996" spans="1:7" x14ac:dyDescent="0.3">
      <c r="A9996" t="s">
        <v>7</v>
      </c>
      <c r="B9996" s="1">
        <v>44301</v>
      </c>
      <c r="C9996">
        <v>2427.8050868765999</v>
      </c>
      <c r="D9996">
        <v>2299.0545071039001</v>
      </c>
      <c r="E9996">
        <v>2438.9820496353</v>
      </c>
      <c r="F9996">
        <v>2282.7455765206</v>
      </c>
      <c r="G9996" s="8">
        <v>6.4402962605375036E-2</v>
      </c>
    </row>
    <row r="9997" spans="1:7" x14ac:dyDescent="0.3">
      <c r="A9997" t="s">
        <v>12</v>
      </c>
      <c r="B9997" s="1">
        <v>44301</v>
      </c>
      <c r="C9997">
        <v>40.105688384699903</v>
      </c>
      <c r="D9997">
        <v>35.516989504499897</v>
      </c>
      <c r="E9997">
        <v>41.108947909000001</v>
      </c>
      <c r="F9997">
        <v>35.047934450299998</v>
      </c>
      <c r="G9997" s="8">
        <v>0.13754611583562348</v>
      </c>
    </row>
    <row r="9998" spans="1:7" x14ac:dyDescent="0.3">
      <c r="A9998" t="s">
        <v>21</v>
      </c>
      <c r="B9998" s="1">
        <v>44301</v>
      </c>
      <c r="C9998">
        <v>67.695265626999998</v>
      </c>
      <c r="D9998">
        <v>66.590907102399996</v>
      </c>
      <c r="E9998">
        <v>70.9088176355</v>
      </c>
      <c r="F9998">
        <v>63.594137740500003</v>
      </c>
      <c r="G9998" s="8">
        <v>1.6389874123030834E-2</v>
      </c>
    </row>
    <row r="9999" spans="1:7" x14ac:dyDescent="0.3">
      <c r="A9999" t="s">
        <v>13</v>
      </c>
      <c r="B9999" s="1">
        <v>44301</v>
      </c>
      <c r="C9999">
        <v>38.1685278872</v>
      </c>
      <c r="D9999">
        <v>36.170518958300001</v>
      </c>
      <c r="E9999">
        <v>39.542232393500001</v>
      </c>
      <c r="F9999">
        <v>35.592564597100001</v>
      </c>
      <c r="G9999" s="8">
        <v>5.4692813078906832E-2</v>
      </c>
    </row>
    <row r="10000" spans="1:7" x14ac:dyDescent="0.3">
      <c r="A10000" t="s">
        <v>9</v>
      </c>
      <c r="B10000" s="1">
        <v>44301</v>
      </c>
      <c r="C10000">
        <v>0.63199675329999905</v>
      </c>
      <c r="D10000">
        <v>0.65667591879999998</v>
      </c>
      <c r="E10000">
        <v>0.69024367980000001</v>
      </c>
      <c r="F10000">
        <v>0.58885126030000001</v>
      </c>
      <c r="G10000" s="8">
        <v>-3.5907210231547082E-2</v>
      </c>
    </row>
    <row r="10001" spans="1:7" x14ac:dyDescent="0.3">
      <c r="A10001" t="s">
        <v>10</v>
      </c>
      <c r="B10001" s="1">
        <v>44301</v>
      </c>
      <c r="C10001">
        <v>1.8098230215</v>
      </c>
      <c r="D10001">
        <v>1.7954943409999999</v>
      </c>
      <c r="E10001">
        <v>1.9649851200999999</v>
      </c>
      <c r="F10001">
        <v>1.5731314414999999</v>
      </c>
      <c r="G10001" s="8">
        <v>3.3550650520805636E-2</v>
      </c>
    </row>
    <row r="10002" spans="1:7" x14ac:dyDescent="0.3">
      <c r="A10002" t="s">
        <v>8</v>
      </c>
      <c r="B10002" s="1">
        <v>44302</v>
      </c>
      <c r="C10002">
        <v>1.4787465424999999</v>
      </c>
      <c r="D10002">
        <v>1.4515342310999999</v>
      </c>
      <c r="E10002">
        <v>1.4946892891999899</v>
      </c>
      <c r="F10002">
        <v>1.4131735817</v>
      </c>
      <c r="G10002" s="8">
        <v>1.7162549713316766E-2</v>
      </c>
    </row>
    <row r="10003" spans="1:7" x14ac:dyDescent="0.3">
      <c r="A10003" t="s">
        <v>6</v>
      </c>
      <c r="B10003" s="1">
        <v>44302</v>
      </c>
      <c r="C10003">
        <v>63346.789035105197</v>
      </c>
      <c r="D10003">
        <v>62987.270178733299</v>
      </c>
      <c r="E10003">
        <v>63850.250734694797</v>
      </c>
      <c r="F10003">
        <v>62094.6329143271</v>
      </c>
      <c r="G10003" s="8">
        <v>6.6781320648086062E-3</v>
      </c>
    </row>
    <row r="10004" spans="1:7" x14ac:dyDescent="0.3">
      <c r="A10004" t="s">
        <v>11</v>
      </c>
      <c r="B10004" s="1">
        <v>44302</v>
      </c>
      <c r="C10004">
        <v>0.17216614789999901</v>
      </c>
      <c r="D10004">
        <v>0.1213803673</v>
      </c>
      <c r="E10004">
        <v>0.19184102109999901</v>
      </c>
      <c r="F10004">
        <v>0.119870139</v>
      </c>
      <c r="G10004" s="8">
        <v>0.34949845391336298</v>
      </c>
    </row>
    <row r="10005" spans="1:7" x14ac:dyDescent="0.3">
      <c r="A10005" t="s">
        <v>7</v>
      </c>
      <c r="B10005" s="1">
        <v>44302</v>
      </c>
      <c r="C10005">
        <v>2538.0625778344001</v>
      </c>
      <c r="D10005">
        <v>2432.6930179144001</v>
      </c>
      <c r="E10005">
        <v>2542.4273568581998</v>
      </c>
      <c r="F10005">
        <v>2401.6381877395902</v>
      </c>
      <c r="G10005" s="8">
        <v>4.5414473984667358E-2</v>
      </c>
    </row>
    <row r="10006" spans="1:7" x14ac:dyDescent="0.3">
      <c r="A10006" t="s">
        <v>12</v>
      </c>
      <c r="B10006" s="1">
        <v>44302</v>
      </c>
      <c r="C10006">
        <v>43.454874467399897</v>
      </c>
      <c r="D10006">
        <v>41.340186430599999</v>
      </c>
      <c r="E10006">
        <v>44.311320759799997</v>
      </c>
      <c r="F10006">
        <v>39.729903631399999</v>
      </c>
      <c r="G10006" s="8">
        <v>8.3509003774578927E-2</v>
      </c>
    </row>
    <row r="10007" spans="1:7" x14ac:dyDescent="0.3">
      <c r="A10007" t="s">
        <v>21</v>
      </c>
      <c r="B10007" s="1">
        <v>44302</v>
      </c>
      <c r="C10007">
        <v>73.766173318699998</v>
      </c>
      <c r="D10007">
        <v>69.174303332700006</v>
      </c>
      <c r="E10007">
        <v>73.800282730299998</v>
      </c>
      <c r="F10007">
        <v>66.530613602000003</v>
      </c>
      <c r="G10007" s="8">
        <v>8.967994490413278E-2</v>
      </c>
    </row>
    <row r="10008" spans="1:7" x14ac:dyDescent="0.3">
      <c r="A10008" t="s">
        <v>13</v>
      </c>
      <c r="B10008" s="1">
        <v>44302</v>
      </c>
      <c r="C10008">
        <v>37.182599467399903</v>
      </c>
      <c r="D10008">
        <v>38.266176373599997</v>
      </c>
      <c r="E10008">
        <v>38.270876743899997</v>
      </c>
      <c r="F10008">
        <v>34.748718951599997</v>
      </c>
      <c r="G10008" s="8">
        <v>-2.5830926010922517E-2</v>
      </c>
    </row>
    <row r="10009" spans="1:7" x14ac:dyDescent="0.3">
      <c r="A10009" t="s">
        <v>9</v>
      </c>
      <c r="B10009" s="1">
        <v>44302</v>
      </c>
      <c r="C10009">
        <v>0.64266512580000001</v>
      </c>
      <c r="D10009">
        <v>0.63539597530000003</v>
      </c>
      <c r="E10009">
        <v>0.64520706179999998</v>
      </c>
      <c r="F10009">
        <v>0.61416831049999998</v>
      </c>
      <c r="G10009" s="8">
        <v>1.6880422952009866E-2</v>
      </c>
    </row>
    <row r="10010" spans="1:7" x14ac:dyDescent="0.3">
      <c r="A10010" t="s">
        <v>10</v>
      </c>
      <c r="B10010" s="1">
        <v>44302</v>
      </c>
      <c r="C10010">
        <v>1.8037700942999999</v>
      </c>
      <c r="D10010">
        <v>1.835287705</v>
      </c>
      <c r="E10010">
        <v>1.8842952406</v>
      </c>
      <c r="F10010">
        <v>1.6549375209999999</v>
      </c>
      <c r="G10010" s="8">
        <v>-3.3444856917463905E-3</v>
      </c>
    </row>
    <row r="10011" spans="1:7" x14ac:dyDescent="0.3">
      <c r="A10011" t="s">
        <v>8</v>
      </c>
      <c r="B10011" s="1">
        <v>44303</v>
      </c>
      <c r="C10011">
        <v>1.4244939315</v>
      </c>
      <c r="D10011">
        <v>1.4796184089</v>
      </c>
      <c r="E10011">
        <v>1.5192273736999999</v>
      </c>
      <c r="F10011">
        <v>1.35015622669999</v>
      </c>
      <c r="G10011" s="8">
        <v>-3.6688241994655368E-2</v>
      </c>
    </row>
    <row r="10012" spans="1:7" x14ac:dyDescent="0.3">
      <c r="A10012" t="s">
        <v>6</v>
      </c>
      <c r="B10012" s="1">
        <v>44303</v>
      </c>
      <c r="C10012">
        <v>61965.782598095699</v>
      </c>
      <c r="D10012">
        <v>63225.093917178201</v>
      </c>
      <c r="E10012">
        <v>63520.325374341701</v>
      </c>
      <c r="F10012">
        <v>60033.534666783802</v>
      </c>
      <c r="G10012" s="8">
        <v>-2.1800733044956333E-2</v>
      </c>
    </row>
    <row r="10013" spans="1:7" x14ac:dyDescent="0.3">
      <c r="A10013" t="s">
        <v>11</v>
      </c>
      <c r="B10013" s="1">
        <v>44303</v>
      </c>
      <c r="C10013">
        <v>0.37951983549999901</v>
      </c>
      <c r="D10013">
        <v>0.18255786239999999</v>
      </c>
      <c r="E10013">
        <v>0.45048649549999997</v>
      </c>
      <c r="F10013">
        <v>0.1793083416</v>
      </c>
      <c r="G10013" s="8">
        <v>1.204381291730122</v>
      </c>
    </row>
    <row r="10014" spans="1:7" x14ac:dyDescent="0.3">
      <c r="A10014" t="s">
        <v>7</v>
      </c>
      <c r="B10014" s="1">
        <v>44303</v>
      </c>
      <c r="C10014">
        <v>2438.4295943481002</v>
      </c>
      <c r="D10014">
        <v>2516.3931678179001</v>
      </c>
      <c r="E10014">
        <v>2541.5489656186001</v>
      </c>
      <c r="F10014">
        <v>2328.8307180376</v>
      </c>
      <c r="G10014" s="8">
        <v>-3.9255526777165484E-2</v>
      </c>
    </row>
    <row r="10015" spans="1:7" x14ac:dyDescent="0.3">
      <c r="A10015" t="s">
        <v>12</v>
      </c>
      <c r="B10015" s="1">
        <v>44303</v>
      </c>
      <c r="C10015">
        <v>41.659104558499997</v>
      </c>
      <c r="D10015">
        <v>42.616351189899902</v>
      </c>
      <c r="E10015">
        <v>43.285685768800001</v>
      </c>
      <c r="F10015">
        <v>38.961221991999999</v>
      </c>
      <c r="G10015" s="8">
        <v>-4.1324936060903705E-2</v>
      </c>
    </row>
    <row r="10016" spans="1:7" x14ac:dyDescent="0.3">
      <c r="A10016" t="s">
        <v>21</v>
      </c>
      <c r="B10016" s="1">
        <v>44303</v>
      </c>
      <c r="C10016">
        <v>87.368663636799994</v>
      </c>
      <c r="D10016">
        <v>74.892275364699998</v>
      </c>
      <c r="E10016">
        <v>87.589299176300003</v>
      </c>
      <c r="F10016">
        <v>74.872105746700001</v>
      </c>
      <c r="G10016" s="8">
        <v>0.18440010788321204</v>
      </c>
    </row>
    <row r="10017" spans="1:7" x14ac:dyDescent="0.3">
      <c r="A10017" t="s">
        <v>13</v>
      </c>
      <c r="B10017" s="1">
        <v>44303</v>
      </c>
      <c r="C10017">
        <v>35.475045029599997</v>
      </c>
      <c r="D10017">
        <v>36.599782570800002</v>
      </c>
      <c r="E10017">
        <v>37.538079702200001</v>
      </c>
      <c r="F10017">
        <v>34.713654878100002</v>
      </c>
      <c r="G10017" s="8">
        <v>-4.592348201198293E-2</v>
      </c>
    </row>
    <row r="10018" spans="1:7" x14ac:dyDescent="0.3">
      <c r="A10018" t="s">
        <v>9</v>
      </c>
      <c r="B10018" s="1">
        <v>44303</v>
      </c>
      <c r="C10018">
        <v>0.60786537159999998</v>
      </c>
      <c r="D10018">
        <v>0.64028279269999999</v>
      </c>
      <c r="E10018">
        <v>0.64977050030000005</v>
      </c>
      <c r="F10018">
        <v>0.57025443639999995</v>
      </c>
      <c r="G10018" s="8">
        <v>-5.4149124953187244E-2</v>
      </c>
    </row>
    <row r="10019" spans="1:7" x14ac:dyDescent="0.3">
      <c r="A10019" t="s">
        <v>10</v>
      </c>
      <c r="B10019" s="1">
        <v>44303</v>
      </c>
      <c r="C10019">
        <v>1.6196739153999999</v>
      </c>
      <c r="D10019">
        <v>1.75956630669999</v>
      </c>
      <c r="E10019">
        <v>1.8104791544999901</v>
      </c>
      <c r="F10019">
        <v>1.4217975871999999</v>
      </c>
      <c r="G10019" s="8">
        <v>-0.1020618866460602</v>
      </c>
    </row>
    <row r="10020" spans="1:7" x14ac:dyDescent="0.3">
      <c r="A10020" t="s">
        <v>8</v>
      </c>
      <c r="B10020" s="1">
        <v>44304</v>
      </c>
      <c r="C10020">
        <v>1.3901703935</v>
      </c>
      <c r="D10020">
        <v>1.412390024</v>
      </c>
      <c r="E10020">
        <v>1.4587764403999901</v>
      </c>
      <c r="F10020">
        <v>1.3607048421000001</v>
      </c>
      <c r="G10020" s="8">
        <v>-2.4095250419113534E-2</v>
      </c>
    </row>
    <row r="10021" spans="1:7" x14ac:dyDescent="0.3">
      <c r="A10021" t="s">
        <v>6</v>
      </c>
      <c r="B10021" s="1">
        <v>44304</v>
      </c>
      <c r="C10021">
        <v>60574.444728227303</v>
      </c>
      <c r="D10021">
        <v>61444.2325029805</v>
      </c>
      <c r="E10021">
        <v>62534.0284980254</v>
      </c>
      <c r="F10021">
        <v>59802.889267090701</v>
      </c>
      <c r="G10021" s="8">
        <v>-2.2453325230998633E-2</v>
      </c>
    </row>
    <row r="10022" spans="1:7" x14ac:dyDescent="0.3">
      <c r="A10022" t="s">
        <v>11</v>
      </c>
      <c r="B10022" s="1">
        <v>44304</v>
      </c>
      <c r="C10022">
        <v>0.30568245579999997</v>
      </c>
      <c r="D10022">
        <v>0.36614581409999902</v>
      </c>
      <c r="E10022">
        <v>0.38143503839999998</v>
      </c>
      <c r="F10022">
        <v>0.23164617609999999</v>
      </c>
      <c r="G10022" s="8">
        <v>-0.19455473151415625</v>
      </c>
    </row>
    <row r="10023" spans="1:7" x14ac:dyDescent="0.3">
      <c r="A10023" t="s">
        <v>7</v>
      </c>
      <c r="B10023" s="1">
        <v>44304</v>
      </c>
      <c r="C10023">
        <v>2374.7558098489999</v>
      </c>
      <c r="D10023">
        <v>2426.4761824339998</v>
      </c>
      <c r="E10023">
        <v>2495.9216094438998</v>
      </c>
      <c r="F10023">
        <v>2320.2850168397999</v>
      </c>
      <c r="G10023" s="8">
        <v>-2.6112619633015477E-2</v>
      </c>
    </row>
    <row r="10024" spans="1:7" x14ac:dyDescent="0.3">
      <c r="A10024" t="s">
        <v>12</v>
      </c>
      <c r="B10024" s="1">
        <v>44304</v>
      </c>
      <c r="C10024">
        <v>41.479562132799998</v>
      </c>
      <c r="D10024">
        <v>42.047693170899997</v>
      </c>
      <c r="E10024">
        <v>43.978328274299997</v>
      </c>
      <c r="F10024">
        <v>40.036276208499999</v>
      </c>
      <c r="G10024" s="8">
        <v>-4.3098004050441396E-3</v>
      </c>
    </row>
    <row r="10025" spans="1:7" x14ac:dyDescent="0.3">
      <c r="A10025" t="s">
        <v>21</v>
      </c>
      <c r="B10025" s="1">
        <v>44304</v>
      </c>
      <c r="C10025">
        <v>97.218606231300001</v>
      </c>
      <c r="D10025">
        <v>86.971841275399996</v>
      </c>
      <c r="E10025">
        <v>105.8173640999</v>
      </c>
      <c r="F10025">
        <v>86.035646468799996</v>
      </c>
      <c r="G10025" s="8">
        <v>0.11273999377450905</v>
      </c>
    </row>
    <row r="10026" spans="1:7" x14ac:dyDescent="0.3">
      <c r="A10026" t="s">
        <v>13</v>
      </c>
      <c r="B10026" s="1">
        <v>44304</v>
      </c>
      <c r="C10026">
        <v>32.453482024499998</v>
      </c>
      <c r="D10026">
        <v>35.641454068199998</v>
      </c>
      <c r="E10026">
        <v>35.732359555800002</v>
      </c>
      <c r="F10026">
        <v>27.369036103799999</v>
      </c>
      <c r="G10026" s="8">
        <v>-8.5174324728237494E-2</v>
      </c>
    </row>
    <row r="10027" spans="1:7" x14ac:dyDescent="0.3">
      <c r="A10027" t="s">
        <v>9</v>
      </c>
      <c r="B10027" s="1">
        <v>44304</v>
      </c>
      <c r="C10027">
        <v>0.6057739835</v>
      </c>
      <c r="D10027">
        <v>0.61065110649999998</v>
      </c>
      <c r="E10027">
        <v>0.64413520049999995</v>
      </c>
      <c r="F10027">
        <v>0.59054270239999995</v>
      </c>
      <c r="G10027" s="8">
        <v>-3.440544893181019E-3</v>
      </c>
    </row>
    <row r="10028" spans="1:7" x14ac:dyDescent="0.3">
      <c r="A10028" t="s">
        <v>10</v>
      </c>
      <c r="B10028" s="1">
        <v>44304</v>
      </c>
      <c r="C10028">
        <v>1.5719284211</v>
      </c>
      <c r="D10028">
        <v>1.5503805553999901</v>
      </c>
      <c r="E10028">
        <v>1.7427033331999999</v>
      </c>
      <c r="F10028">
        <v>1.5353127349</v>
      </c>
      <c r="G10028" s="8">
        <v>-2.947846097046547E-2</v>
      </c>
    </row>
    <row r="10029" spans="1:7" x14ac:dyDescent="0.3">
      <c r="A10029" t="s">
        <v>8</v>
      </c>
      <c r="B10029" s="1">
        <v>44305</v>
      </c>
      <c r="C10029">
        <v>1.2820504509999999</v>
      </c>
      <c r="D10029">
        <v>1.3742632131000001</v>
      </c>
      <c r="E10029">
        <v>1.3862088350999999</v>
      </c>
      <c r="F10029">
        <v>1.1039348777</v>
      </c>
      <c r="G10029" s="8">
        <v>-7.7774597276373481E-2</v>
      </c>
    </row>
    <row r="10030" spans="1:7" x14ac:dyDescent="0.3">
      <c r="A10030" t="s">
        <v>6</v>
      </c>
      <c r="B10030" s="1">
        <v>44305</v>
      </c>
      <c r="C10030">
        <v>56850.8301656892</v>
      </c>
      <c r="D10030">
        <v>60191.525405927801</v>
      </c>
      <c r="E10030">
        <v>60531.988848248897</v>
      </c>
      <c r="F10030">
        <v>52148.983543832801</v>
      </c>
      <c r="G10030" s="8">
        <v>-6.1471707734910952E-2</v>
      </c>
    </row>
    <row r="10031" spans="1:7" x14ac:dyDescent="0.3">
      <c r="A10031" t="s">
        <v>11</v>
      </c>
      <c r="B10031" s="1">
        <v>44305</v>
      </c>
      <c r="C10031">
        <v>0.33181159829999901</v>
      </c>
      <c r="D10031">
        <v>0.28304470749999999</v>
      </c>
      <c r="E10031">
        <v>0.35153358559999998</v>
      </c>
      <c r="F10031">
        <v>0.24235780709999999</v>
      </c>
      <c r="G10031" s="8">
        <v>8.5478057390034445E-2</v>
      </c>
    </row>
    <row r="10032" spans="1:7" x14ac:dyDescent="0.3">
      <c r="A10032" t="s">
        <v>7</v>
      </c>
      <c r="B10032" s="1">
        <v>44305</v>
      </c>
      <c r="C10032">
        <v>2249.0086956253999</v>
      </c>
      <c r="D10032">
        <v>2323.3844151804901</v>
      </c>
      <c r="E10032">
        <v>2344.3695980675998</v>
      </c>
      <c r="F10032">
        <v>1978.2242471669001</v>
      </c>
      <c r="G10032" s="8">
        <v>-5.2951597676729412E-2</v>
      </c>
    </row>
    <row r="10033" spans="1:7" x14ac:dyDescent="0.3">
      <c r="A10033" t="s">
        <v>12</v>
      </c>
      <c r="B10033" s="1">
        <v>44305</v>
      </c>
      <c r="C10033">
        <v>39.132933798099998</v>
      </c>
      <c r="D10033">
        <v>40.022145133000002</v>
      </c>
      <c r="E10033">
        <v>40.415694375599998</v>
      </c>
      <c r="F10033">
        <v>30.740109690600001</v>
      </c>
      <c r="G10033" s="8">
        <v>-5.6573122136320819E-2</v>
      </c>
    </row>
    <row r="10034" spans="1:7" x14ac:dyDescent="0.3">
      <c r="A10034" t="s">
        <v>21</v>
      </c>
      <c r="B10034" s="1">
        <v>44305</v>
      </c>
      <c r="C10034">
        <v>106.3206379376</v>
      </c>
      <c r="D10034">
        <v>94.011078925199996</v>
      </c>
      <c r="E10034">
        <v>111.676855397</v>
      </c>
      <c r="F10034">
        <v>73.647305452699996</v>
      </c>
      <c r="G10034" s="8">
        <v>9.3624379726702456E-2</v>
      </c>
    </row>
    <row r="10035" spans="1:7" x14ac:dyDescent="0.3">
      <c r="A10035" t="s">
        <v>13</v>
      </c>
      <c r="B10035" s="1">
        <v>44305</v>
      </c>
      <c r="C10035">
        <v>32.295776074300001</v>
      </c>
      <c r="D10035">
        <v>32.253984670599998</v>
      </c>
      <c r="E10035">
        <v>32.738477929799998</v>
      </c>
      <c r="F10035">
        <v>29.460513161199898</v>
      </c>
      <c r="G10035" s="8">
        <v>-4.8594462092215185E-3</v>
      </c>
    </row>
    <row r="10036" spans="1:7" x14ac:dyDescent="0.3">
      <c r="A10036" t="s">
        <v>9</v>
      </c>
      <c r="B10036" s="1">
        <v>44305</v>
      </c>
      <c r="C10036">
        <v>0.55175494759999999</v>
      </c>
      <c r="D10036">
        <v>0.59298284069999996</v>
      </c>
      <c r="E10036">
        <v>0.60155238499999997</v>
      </c>
      <c r="F10036">
        <v>0.45778910340000001</v>
      </c>
      <c r="G10036" s="8">
        <v>-8.9173581849607442E-2</v>
      </c>
    </row>
    <row r="10037" spans="1:7" x14ac:dyDescent="0.3">
      <c r="A10037" t="s">
        <v>10</v>
      </c>
      <c r="B10037" s="1">
        <v>44305</v>
      </c>
      <c r="C10037">
        <v>1.4497421530000001</v>
      </c>
      <c r="D10037">
        <v>1.5440904503999999</v>
      </c>
      <c r="E10037">
        <v>1.5684914438999999</v>
      </c>
      <c r="F10037">
        <v>1.1701358221</v>
      </c>
      <c r="G10037" s="8">
        <v>-7.7730172989999513E-2</v>
      </c>
    </row>
    <row r="10038" spans="1:7" x14ac:dyDescent="0.3">
      <c r="A10038" t="s">
        <v>8</v>
      </c>
      <c r="B10038" s="1">
        <v>44306</v>
      </c>
      <c r="C10038">
        <v>1.2226654196</v>
      </c>
      <c r="D10038">
        <v>1.2808500689</v>
      </c>
      <c r="E10038">
        <v>1.3268550977</v>
      </c>
      <c r="F10038">
        <v>1.1741643547</v>
      </c>
      <c r="G10038" s="8">
        <v>-4.632035451778016E-2</v>
      </c>
    </row>
    <row r="10039" spans="1:7" x14ac:dyDescent="0.3">
      <c r="A10039" t="s">
        <v>6</v>
      </c>
      <c r="B10039" s="1">
        <v>44306</v>
      </c>
      <c r="C10039">
        <v>56224.101587711702</v>
      </c>
      <c r="D10039">
        <v>56335.389141389896</v>
      </c>
      <c r="E10039">
        <v>57609.368118006103</v>
      </c>
      <c r="F10039">
        <v>54449.245329633603</v>
      </c>
      <c r="G10039" s="8">
        <v>-1.1024088410862665E-2</v>
      </c>
    </row>
    <row r="10040" spans="1:7" x14ac:dyDescent="0.3">
      <c r="A10040" t="s">
        <v>11</v>
      </c>
      <c r="B10040" s="1">
        <v>44306</v>
      </c>
      <c r="C10040">
        <v>0.41655114299999901</v>
      </c>
      <c r="D10040">
        <v>0.32346154069999999</v>
      </c>
      <c r="E10040">
        <v>0.42846101259999902</v>
      </c>
      <c r="F10040">
        <v>0.30944710190000002</v>
      </c>
      <c r="G10040" s="8">
        <v>0.25538451679855045</v>
      </c>
    </row>
    <row r="10041" spans="1:7" x14ac:dyDescent="0.3">
      <c r="A10041" t="s">
        <v>7</v>
      </c>
      <c r="B10041" s="1">
        <v>44306</v>
      </c>
      <c r="C10041">
        <v>2201.6483511821998</v>
      </c>
      <c r="D10041">
        <v>2242.3214934719999</v>
      </c>
      <c r="E10041">
        <v>2278.9213763160901</v>
      </c>
      <c r="F10041">
        <v>2086.2029451836902</v>
      </c>
      <c r="G10041" s="8">
        <v>-2.1058319843458961E-2</v>
      </c>
    </row>
    <row r="10042" spans="1:7" x14ac:dyDescent="0.3">
      <c r="A10042" t="s">
        <v>12</v>
      </c>
      <c r="B10042" s="1">
        <v>44306</v>
      </c>
      <c r="C10042">
        <v>37.527465405999997</v>
      </c>
      <c r="D10042">
        <v>39.180654233399999</v>
      </c>
      <c r="E10042">
        <v>41.979046214999997</v>
      </c>
      <c r="F10042">
        <v>34.893979176899997</v>
      </c>
      <c r="G10042" s="8">
        <v>-4.1026016612583982E-2</v>
      </c>
    </row>
    <row r="10043" spans="1:7" x14ac:dyDescent="0.3">
      <c r="A10043" t="s">
        <v>21</v>
      </c>
      <c r="B10043" s="1">
        <v>44306</v>
      </c>
      <c r="C10043">
        <v>113.9440759021</v>
      </c>
      <c r="D10043">
        <v>119.9994932555</v>
      </c>
      <c r="E10043">
        <v>130.71839758749999</v>
      </c>
      <c r="F10043">
        <v>103.08265723700001</v>
      </c>
      <c r="G10043" s="8">
        <v>7.1702334677245183E-2</v>
      </c>
    </row>
    <row r="10044" spans="1:7" x14ac:dyDescent="0.3">
      <c r="A10044" t="s">
        <v>13</v>
      </c>
      <c r="B10044" s="1">
        <v>44306</v>
      </c>
      <c r="C10044">
        <v>31.7420199746999</v>
      </c>
      <c r="D10044">
        <v>32.136176462599998</v>
      </c>
      <c r="E10044">
        <v>32.3687858491</v>
      </c>
      <c r="F10044">
        <v>28.413389055700002</v>
      </c>
      <c r="G10044" s="8">
        <v>-1.7146393953380246E-2</v>
      </c>
    </row>
    <row r="10045" spans="1:7" x14ac:dyDescent="0.3">
      <c r="A10045" t="s">
        <v>9</v>
      </c>
      <c r="B10045" s="1">
        <v>44306</v>
      </c>
      <c r="C10045">
        <v>0.51315920939999904</v>
      </c>
      <c r="D10045">
        <v>0.54598745979999996</v>
      </c>
      <c r="E10045">
        <v>0.56699452530000005</v>
      </c>
      <c r="F10045">
        <v>0.4911884071</v>
      </c>
      <c r="G10045" s="8">
        <v>-6.9950869254336578E-2</v>
      </c>
    </row>
    <row r="10046" spans="1:7" x14ac:dyDescent="0.3">
      <c r="A10046" t="s">
        <v>10</v>
      </c>
      <c r="B10046" s="1">
        <v>44306</v>
      </c>
      <c r="C10046">
        <v>1.3529278715999999</v>
      </c>
      <c r="D10046">
        <v>1.4122053162999999</v>
      </c>
      <c r="E10046">
        <v>1.5345093733999999</v>
      </c>
      <c r="F10046">
        <v>1.2519942221</v>
      </c>
      <c r="G10046" s="8">
        <v>-6.6780345180457834E-2</v>
      </c>
    </row>
    <row r="10047" spans="1:7" x14ac:dyDescent="0.3">
      <c r="A10047" t="s">
        <v>8</v>
      </c>
      <c r="B10047" s="1">
        <v>44307</v>
      </c>
      <c r="C10047">
        <v>1.2652884049999999</v>
      </c>
      <c r="D10047">
        <v>1.1965737540999899</v>
      </c>
      <c r="E10047">
        <v>1.2830017657999999</v>
      </c>
      <c r="F10047">
        <v>1.1252395961999999</v>
      </c>
      <c r="G10047" s="8">
        <v>3.4860710638192627E-2</v>
      </c>
    </row>
    <row r="10048" spans="1:7" x14ac:dyDescent="0.3">
      <c r="A10048" t="s">
        <v>6</v>
      </c>
      <c r="B10048" s="1">
        <v>44307</v>
      </c>
      <c r="C10048">
        <v>56608.7697483925</v>
      </c>
      <c r="D10048">
        <v>55723.227262800501</v>
      </c>
      <c r="E10048">
        <v>57121.943901630897</v>
      </c>
      <c r="F10048">
        <v>53442.851660194501</v>
      </c>
      <c r="G10048" s="8">
        <v>6.8416951061582854E-3</v>
      </c>
    </row>
    <row r="10049" spans="1:7" x14ac:dyDescent="0.3">
      <c r="A10049" t="s">
        <v>11</v>
      </c>
      <c r="B10049" s="1">
        <v>44307</v>
      </c>
      <c r="C10049">
        <v>0.33539620679999999</v>
      </c>
      <c r="D10049">
        <v>0.40962087200000002</v>
      </c>
      <c r="E10049">
        <v>0.4240822561</v>
      </c>
      <c r="F10049">
        <v>0.27098207229999999</v>
      </c>
      <c r="G10049" s="8">
        <v>-0.19482586367551802</v>
      </c>
    </row>
    <row r="10050" spans="1:7" x14ac:dyDescent="0.3">
      <c r="A10050" t="s">
        <v>7</v>
      </c>
      <c r="B10050" s="1">
        <v>44307</v>
      </c>
      <c r="C10050">
        <v>2329.1773316843</v>
      </c>
      <c r="D10050">
        <v>2164.4719607254001</v>
      </c>
      <c r="E10050">
        <v>2348.5936136230998</v>
      </c>
      <c r="F10050">
        <v>2056.2511401256002</v>
      </c>
      <c r="G10050" s="8">
        <v>5.7924318583220558E-2</v>
      </c>
    </row>
    <row r="10051" spans="1:7" x14ac:dyDescent="0.3">
      <c r="A10051" t="s">
        <v>12</v>
      </c>
      <c r="B10051" s="1">
        <v>44307</v>
      </c>
      <c r="C10051">
        <v>38.637995867000001</v>
      </c>
      <c r="D10051">
        <v>35.808435136699998</v>
      </c>
      <c r="E10051">
        <v>39.4303345505</v>
      </c>
      <c r="F10051">
        <v>33.321726844499999</v>
      </c>
      <c r="G10051" s="8">
        <v>2.9592471779947394E-2</v>
      </c>
    </row>
    <row r="10052" spans="1:7" x14ac:dyDescent="0.3">
      <c r="A10052" t="s">
        <v>21</v>
      </c>
      <c r="B10052" s="1">
        <v>44307</v>
      </c>
      <c r="C10052">
        <v>109.3965789312</v>
      </c>
      <c r="D10052">
        <v>109.30300780509999</v>
      </c>
      <c r="E10052">
        <v>115.88050238709999</v>
      </c>
      <c r="F10052">
        <v>97.947762913899993</v>
      </c>
      <c r="G10052" s="8">
        <v>-3.9909902598246338E-2</v>
      </c>
    </row>
    <row r="10053" spans="1:7" x14ac:dyDescent="0.3">
      <c r="A10053" t="s">
        <v>13</v>
      </c>
      <c r="B10053" s="1">
        <v>44307</v>
      </c>
      <c r="C10053">
        <v>33.688086375799998</v>
      </c>
      <c r="D10053">
        <v>32.062229919899998</v>
      </c>
      <c r="E10053">
        <v>36.575305615300003</v>
      </c>
      <c r="F10053">
        <v>30.556192327399899</v>
      </c>
      <c r="G10053" s="8">
        <v>6.1308839281533301E-2</v>
      </c>
    </row>
    <row r="10054" spans="1:7" x14ac:dyDescent="0.3">
      <c r="A10054" t="s">
        <v>9</v>
      </c>
      <c r="B10054" s="1">
        <v>44307</v>
      </c>
      <c r="C10054">
        <v>0.51736891470000002</v>
      </c>
      <c r="D10054">
        <v>0.50049876000000004</v>
      </c>
      <c r="E10054">
        <v>0.52927121769999996</v>
      </c>
      <c r="F10054">
        <v>0.46912936199999999</v>
      </c>
      <c r="G10054" s="8">
        <v>8.2035072602966164E-3</v>
      </c>
    </row>
    <row r="10055" spans="1:7" x14ac:dyDescent="0.3">
      <c r="A10055" t="s">
        <v>10</v>
      </c>
      <c r="B10055" s="1">
        <v>44307</v>
      </c>
      <c r="C10055">
        <v>1.3680334963999901</v>
      </c>
      <c r="D10055">
        <v>1.3116640512</v>
      </c>
      <c r="E10055">
        <v>1.4480365077999999</v>
      </c>
      <c r="F10055">
        <v>1.1831565178000001</v>
      </c>
      <c r="G10055" s="8">
        <v>1.1165136824423438E-2</v>
      </c>
    </row>
    <row r="10056" spans="1:7" x14ac:dyDescent="0.3">
      <c r="A10056" t="s">
        <v>8</v>
      </c>
      <c r="B10056" s="1">
        <v>44308</v>
      </c>
      <c r="C10056">
        <v>1.2151035464</v>
      </c>
      <c r="D10056">
        <v>1.2683948206</v>
      </c>
      <c r="E10056">
        <v>1.2879667427999999</v>
      </c>
      <c r="F10056">
        <v>1.2061177077</v>
      </c>
      <c r="G10056" s="8">
        <v>-3.9662782336174152E-2</v>
      </c>
    </row>
    <row r="10057" spans="1:7" x14ac:dyDescent="0.3">
      <c r="A10057" t="s">
        <v>6</v>
      </c>
      <c r="B10057" s="1">
        <v>44308</v>
      </c>
      <c r="C10057">
        <v>54144.427476056298</v>
      </c>
      <c r="D10057">
        <v>56508.1512444248</v>
      </c>
      <c r="E10057">
        <v>56809.146393071598</v>
      </c>
      <c r="F10057">
        <v>53913.850515382001</v>
      </c>
      <c r="G10057" s="8">
        <v>-4.353287102492065E-2</v>
      </c>
    </row>
    <row r="10058" spans="1:7" x14ac:dyDescent="0.3">
      <c r="A10058" t="s">
        <v>11</v>
      </c>
      <c r="B10058" s="1">
        <v>44308</v>
      </c>
      <c r="C10058">
        <v>0.3079602783</v>
      </c>
      <c r="D10058">
        <v>0.31772292569999999</v>
      </c>
      <c r="E10058">
        <v>0.34792943139999999</v>
      </c>
      <c r="F10058">
        <v>0.2965318528</v>
      </c>
      <c r="G10058" s="8">
        <v>-8.1801546778852763E-2</v>
      </c>
    </row>
    <row r="10059" spans="1:7" x14ac:dyDescent="0.3">
      <c r="A10059" t="s">
        <v>7</v>
      </c>
      <c r="B10059" s="1">
        <v>44308</v>
      </c>
      <c r="C10059">
        <v>2365.5466472091998</v>
      </c>
      <c r="D10059">
        <v>2333.2349689900998</v>
      </c>
      <c r="E10059">
        <v>2470.5075127358</v>
      </c>
      <c r="F10059">
        <v>2240.7964866807902</v>
      </c>
      <c r="G10059" s="8">
        <v>1.5614661464440793E-2</v>
      </c>
    </row>
    <row r="10060" spans="1:7" x14ac:dyDescent="0.3">
      <c r="A10060" t="s">
        <v>12</v>
      </c>
      <c r="B10060" s="1">
        <v>44308</v>
      </c>
      <c r="C10060">
        <v>36.629824108699999</v>
      </c>
      <c r="D10060">
        <v>39.037970041000001</v>
      </c>
      <c r="E10060">
        <v>39.5080303262</v>
      </c>
      <c r="F10060">
        <v>36.155481904399998</v>
      </c>
      <c r="G10060" s="8">
        <v>-5.1974014522195855E-2</v>
      </c>
    </row>
    <row r="10061" spans="1:7" x14ac:dyDescent="0.3">
      <c r="A10061" t="s">
        <v>21</v>
      </c>
      <c r="B10061" s="1">
        <v>44308</v>
      </c>
      <c r="C10061">
        <v>98.653119890599996</v>
      </c>
      <c r="D10061">
        <v>108.2897920317</v>
      </c>
      <c r="E10061">
        <v>109.28750633369999</v>
      </c>
      <c r="F10061">
        <v>98.160978569099996</v>
      </c>
      <c r="G10061" s="8">
        <v>-9.8206535757910829E-2</v>
      </c>
    </row>
    <row r="10062" spans="1:7" x14ac:dyDescent="0.3">
      <c r="A10062" t="s">
        <v>13</v>
      </c>
      <c r="B10062" s="1">
        <v>44308</v>
      </c>
      <c r="C10062">
        <v>35.033303093599997</v>
      </c>
      <c r="D10062">
        <v>33.779617567199999</v>
      </c>
      <c r="E10062">
        <v>38.434657654200002</v>
      </c>
      <c r="F10062">
        <v>32.691930329000002</v>
      </c>
      <c r="G10062" s="8">
        <v>3.9931526617265511E-2</v>
      </c>
    </row>
    <row r="10063" spans="1:7" x14ac:dyDescent="0.3">
      <c r="A10063" t="s">
        <v>9</v>
      </c>
      <c r="B10063" s="1">
        <v>44308</v>
      </c>
      <c r="C10063">
        <v>0.49041694600000002</v>
      </c>
      <c r="D10063">
        <v>0.52940558259999904</v>
      </c>
      <c r="E10063">
        <v>0.53798250960000005</v>
      </c>
      <c r="F10063">
        <v>0.4894658704</v>
      </c>
      <c r="G10063" s="8">
        <v>-5.2094294678736719E-2</v>
      </c>
    </row>
    <row r="10064" spans="1:7" x14ac:dyDescent="0.3">
      <c r="A10064" t="s">
        <v>10</v>
      </c>
      <c r="B10064" s="1">
        <v>44308</v>
      </c>
      <c r="C10064">
        <v>1.3118370206000001</v>
      </c>
      <c r="D10064">
        <v>1.3869890256999999</v>
      </c>
      <c r="E10064">
        <v>1.4630538631999901</v>
      </c>
      <c r="F10064">
        <v>1.2958433297</v>
      </c>
      <c r="G10064" s="8">
        <v>-4.1078289345891195E-2</v>
      </c>
    </row>
    <row r="10065" spans="1:7" x14ac:dyDescent="0.3">
      <c r="A10065" t="s">
        <v>8</v>
      </c>
      <c r="B10065" s="1">
        <v>44309</v>
      </c>
      <c r="C10065">
        <v>1.1631049963</v>
      </c>
      <c r="D10065">
        <v>1.2040483249</v>
      </c>
      <c r="E10065">
        <v>1.2800866673</v>
      </c>
      <c r="F10065">
        <v>1.1164461325999999</v>
      </c>
      <c r="G10065" s="8">
        <v>-4.2793513568499253E-2</v>
      </c>
    </row>
    <row r="10066" spans="1:7" x14ac:dyDescent="0.3">
      <c r="A10066" t="s">
        <v>6</v>
      </c>
      <c r="B10066" s="1">
        <v>44309</v>
      </c>
      <c r="C10066">
        <v>51965.059559406101</v>
      </c>
      <c r="D10066">
        <v>53830.823864180697</v>
      </c>
      <c r="E10066">
        <v>55471.076371955001</v>
      </c>
      <c r="F10066">
        <v>50500.731861718203</v>
      </c>
      <c r="G10066" s="8">
        <v>-4.0251010459274927E-2</v>
      </c>
    </row>
    <row r="10067" spans="1:7" x14ac:dyDescent="0.3">
      <c r="A10067" t="s">
        <v>11</v>
      </c>
      <c r="B10067" s="1">
        <v>44309</v>
      </c>
      <c r="C10067">
        <v>0.2683380608</v>
      </c>
      <c r="D10067">
        <v>0.3061761778</v>
      </c>
      <c r="E10067">
        <v>0.3092297685</v>
      </c>
      <c r="F10067">
        <v>0.25330269779999998</v>
      </c>
      <c r="G10067" s="8">
        <v>-0.12866015616923798</v>
      </c>
    </row>
    <row r="10068" spans="1:7" x14ac:dyDescent="0.3">
      <c r="A10068" t="s">
        <v>7</v>
      </c>
      <c r="B10068" s="1">
        <v>44309</v>
      </c>
      <c r="C10068">
        <v>2424.2205214137998</v>
      </c>
      <c r="D10068">
        <v>2358.3307230313999</v>
      </c>
      <c r="E10068">
        <v>2645.1418269810001</v>
      </c>
      <c r="F10068">
        <v>2305.7795403965001</v>
      </c>
      <c r="G10068" s="8">
        <v>2.480351603880715E-2</v>
      </c>
    </row>
    <row r="10069" spans="1:7" x14ac:dyDescent="0.3">
      <c r="A10069" t="s">
        <v>12</v>
      </c>
      <c r="B10069" s="1">
        <v>44309</v>
      </c>
      <c r="C10069">
        <v>36.153511571300001</v>
      </c>
      <c r="D10069">
        <v>36.270972131299999</v>
      </c>
      <c r="E10069">
        <v>40.830486584900001</v>
      </c>
      <c r="F10069">
        <v>33.824733929799997</v>
      </c>
      <c r="G10069" s="8">
        <v>-1.300340771461328E-2</v>
      </c>
    </row>
    <row r="10070" spans="1:7" x14ac:dyDescent="0.3">
      <c r="A10070" t="s">
        <v>21</v>
      </c>
      <c r="B10070" s="1">
        <v>44309</v>
      </c>
      <c r="C10070">
        <v>91.098003228300001</v>
      </c>
      <c r="D10070">
        <v>96.932497757600004</v>
      </c>
      <c r="E10070">
        <v>105.20591376350001</v>
      </c>
      <c r="F10070">
        <v>85.105296539400001</v>
      </c>
      <c r="G10070" s="8">
        <v>-7.6582643008940132E-2</v>
      </c>
    </row>
    <row r="10071" spans="1:7" x14ac:dyDescent="0.3">
      <c r="A10071" t="s">
        <v>13</v>
      </c>
      <c r="B10071" s="1">
        <v>44309</v>
      </c>
      <c r="C10071">
        <v>32.037867690399999</v>
      </c>
      <c r="D10071">
        <v>34.520473179299998</v>
      </c>
      <c r="E10071">
        <v>35.310401648800003</v>
      </c>
      <c r="F10071">
        <v>29.643550678099999</v>
      </c>
      <c r="G10071" s="8">
        <v>-8.5502511572972839E-2</v>
      </c>
    </row>
    <row r="10072" spans="1:7" x14ac:dyDescent="0.3">
      <c r="A10072" t="s">
        <v>9</v>
      </c>
      <c r="B10072" s="1">
        <v>44309</v>
      </c>
      <c r="C10072">
        <v>0.45801459639999997</v>
      </c>
      <c r="D10072">
        <v>0.48954395149999902</v>
      </c>
      <c r="E10072">
        <v>0.51405967369999905</v>
      </c>
      <c r="F10072">
        <v>0.44825882389999999</v>
      </c>
      <c r="G10072" s="8">
        <v>-6.6071023573479937E-2</v>
      </c>
    </row>
    <row r="10073" spans="1:7" x14ac:dyDescent="0.3">
      <c r="A10073" t="s">
        <v>10</v>
      </c>
      <c r="B10073" s="1">
        <v>44309</v>
      </c>
      <c r="C10073">
        <v>1.1800566169</v>
      </c>
      <c r="D10073">
        <v>1.2918735826999901</v>
      </c>
      <c r="E10073">
        <v>1.4191577745999999</v>
      </c>
      <c r="F10073">
        <v>1.0941613632</v>
      </c>
      <c r="G10073" s="8">
        <v>-0.10045485958288258</v>
      </c>
    </row>
    <row r="10074" spans="1:7" x14ac:dyDescent="0.3">
      <c r="A10074" t="s">
        <v>8</v>
      </c>
      <c r="B10074" s="1">
        <v>44310</v>
      </c>
      <c r="C10074">
        <v>1.1268625454999901</v>
      </c>
      <c r="D10074">
        <v>1.1449878136</v>
      </c>
      <c r="E10074">
        <v>1.1698777522999999</v>
      </c>
      <c r="F10074">
        <v>0.93913388069999904</v>
      </c>
      <c r="G10074" s="8">
        <v>-3.116008521612601E-2</v>
      </c>
    </row>
    <row r="10075" spans="1:7" x14ac:dyDescent="0.3">
      <c r="A10075" t="s">
        <v>6</v>
      </c>
      <c r="B10075" s="1">
        <v>44310</v>
      </c>
      <c r="C10075">
        <v>50669.144382175597</v>
      </c>
      <c r="D10075">
        <v>51714.073970279402</v>
      </c>
      <c r="E10075">
        <v>52111.1850681793</v>
      </c>
      <c r="F10075">
        <v>47467.912032018299</v>
      </c>
      <c r="G10075" s="8">
        <v>-2.4938202481015637E-2</v>
      </c>
    </row>
    <row r="10076" spans="1:7" x14ac:dyDescent="0.3">
      <c r="A10076" t="s">
        <v>11</v>
      </c>
      <c r="B10076" s="1">
        <v>44310</v>
      </c>
      <c r="C10076">
        <v>0.23914443569999999</v>
      </c>
      <c r="D10076">
        <v>0.26082553559999999</v>
      </c>
      <c r="E10076">
        <v>0.26940526209999999</v>
      </c>
      <c r="F10076">
        <v>0.1608116986</v>
      </c>
      <c r="G10076" s="8">
        <v>-0.10879420166101161</v>
      </c>
    </row>
    <row r="10077" spans="1:7" x14ac:dyDescent="0.3">
      <c r="A10077" t="s">
        <v>7</v>
      </c>
      <c r="B10077" s="1">
        <v>44310</v>
      </c>
      <c r="C10077">
        <v>2329.0314833534999</v>
      </c>
      <c r="D10077">
        <v>2400.1871252625001</v>
      </c>
      <c r="E10077">
        <v>2441.9569665034001</v>
      </c>
      <c r="F10077">
        <v>2107.2913726472002</v>
      </c>
      <c r="G10077" s="8">
        <v>-3.926583296340791E-2</v>
      </c>
    </row>
    <row r="10078" spans="1:7" x14ac:dyDescent="0.3">
      <c r="A10078" t="s">
        <v>12</v>
      </c>
      <c r="B10078" s="1">
        <v>44310</v>
      </c>
      <c r="C10078">
        <v>34.007035859200002</v>
      </c>
      <c r="D10078">
        <v>35.154042988199997</v>
      </c>
      <c r="E10078">
        <v>35.942060852899999</v>
      </c>
      <c r="F10078">
        <v>30.109800626999998</v>
      </c>
      <c r="G10078" s="8">
        <v>-5.9371154247820024E-2</v>
      </c>
    </row>
    <row r="10079" spans="1:7" x14ac:dyDescent="0.3">
      <c r="A10079" t="s">
        <v>21</v>
      </c>
      <c r="B10079" s="1">
        <v>44310</v>
      </c>
      <c r="C10079">
        <v>84.033520558899994</v>
      </c>
      <c r="D10079">
        <v>89.795470221499997</v>
      </c>
      <c r="E10079">
        <v>91.429784666200007</v>
      </c>
      <c r="F10079">
        <v>73.510427172899995</v>
      </c>
      <c r="G10079" s="8">
        <v>-7.7548161529904958E-2</v>
      </c>
    </row>
    <row r="10080" spans="1:7" x14ac:dyDescent="0.3">
      <c r="A10080" t="s">
        <v>13</v>
      </c>
      <c r="B10080" s="1">
        <v>44310</v>
      </c>
      <c r="C10080">
        <v>31.087415364699901</v>
      </c>
      <c r="D10080">
        <v>32.0432286582</v>
      </c>
      <c r="E10080">
        <v>33.040653236399997</v>
      </c>
      <c r="F10080">
        <v>30.031363070599902</v>
      </c>
      <c r="G10080" s="8">
        <v>-2.9666528836589712E-2</v>
      </c>
    </row>
    <row r="10081" spans="1:7" x14ac:dyDescent="0.3">
      <c r="A10081" t="s">
        <v>9</v>
      </c>
      <c r="B10081" s="1">
        <v>44310</v>
      </c>
      <c r="C10081">
        <v>0.44760814519999997</v>
      </c>
      <c r="D10081">
        <v>0.45014260560000002</v>
      </c>
      <c r="E10081">
        <v>0.45728861430000001</v>
      </c>
      <c r="F10081">
        <v>0.38313387389999998</v>
      </c>
      <c r="G10081" s="8">
        <v>-2.2720785061862259E-2</v>
      </c>
    </row>
    <row r="10082" spans="1:7" x14ac:dyDescent="0.3">
      <c r="A10082" t="s">
        <v>10</v>
      </c>
      <c r="B10082" s="1">
        <v>44310</v>
      </c>
      <c r="C10082">
        <v>1.1186440251000001</v>
      </c>
      <c r="D10082">
        <v>1.1560311903</v>
      </c>
      <c r="E10082">
        <v>1.1967074319</v>
      </c>
      <c r="F10082">
        <v>0.89230347189999903</v>
      </c>
      <c r="G10082" s="8">
        <v>-5.2042072321352162E-2</v>
      </c>
    </row>
    <row r="10083" spans="1:7" x14ac:dyDescent="0.3">
      <c r="A10083" t="s">
        <v>8</v>
      </c>
      <c r="B10083" s="1">
        <v>44311</v>
      </c>
      <c r="C10083">
        <v>1.1295143879</v>
      </c>
      <c r="D10083">
        <v>1.1603299852</v>
      </c>
      <c r="E10083">
        <v>1.2029036663999999</v>
      </c>
      <c r="F10083">
        <v>1.0974233539</v>
      </c>
      <c r="G10083" s="8">
        <v>2.3532971351296617E-3</v>
      </c>
    </row>
    <row r="10084" spans="1:7" x14ac:dyDescent="0.3">
      <c r="A10084" t="s">
        <v>6</v>
      </c>
      <c r="B10084" s="1">
        <v>44311</v>
      </c>
      <c r="C10084">
        <v>50733.769503637399</v>
      </c>
      <c r="D10084">
        <v>51217.1723295025</v>
      </c>
      <c r="E10084">
        <v>51253.4429476246</v>
      </c>
      <c r="F10084">
        <v>48932.158813939102</v>
      </c>
      <c r="G10084" s="8">
        <v>1.2754334467217632E-3</v>
      </c>
    </row>
    <row r="10085" spans="1:7" x14ac:dyDescent="0.3">
      <c r="A10085" t="s">
        <v>11</v>
      </c>
      <c r="B10085" s="1">
        <v>44311</v>
      </c>
      <c r="C10085">
        <v>0.27142349929999998</v>
      </c>
      <c r="D10085">
        <v>0.25025022629999999</v>
      </c>
      <c r="E10085">
        <v>0.29115969380000001</v>
      </c>
      <c r="F10085">
        <v>0.230929254699999</v>
      </c>
      <c r="G10085" s="8">
        <v>0.13497727223096745</v>
      </c>
    </row>
    <row r="10086" spans="1:7" x14ac:dyDescent="0.3">
      <c r="A10086" t="s">
        <v>7</v>
      </c>
      <c r="B10086" s="1">
        <v>44311</v>
      </c>
      <c r="C10086">
        <v>2271.378121535</v>
      </c>
      <c r="D10086">
        <v>2371.5474681883902</v>
      </c>
      <c r="E10086">
        <v>2372.6390279133998</v>
      </c>
      <c r="F10086">
        <v>2172.4091466546001</v>
      </c>
      <c r="G10086" s="8">
        <v>-2.4754221757228745E-2</v>
      </c>
    </row>
    <row r="10087" spans="1:7" x14ac:dyDescent="0.3">
      <c r="A10087" t="s">
        <v>12</v>
      </c>
      <c r="B10087" s="1">
        <v>44311</v>
      </c>
      <c r="C10087">
        <v>32.135639171000001</v>
      </c>
      <c r="D10087">
        <v>35.2628498901</v>
      </c>
      <c r="E10087">
        <v>35.343106518799999</v>
      </c>
      <c r="F10087">
        <v>31.549580594499901</v>
      </c>
      <c r="G10087" s="8">
        <v>-5.5029691383517876E-2</v>
      </c>
    </row>
    <row r="10088" spans="1:7" x14ac:dyDescent="0.3">
      <c r="A10088" t="s">
        <v>21</v>
      </c>
      <c r="B10088" s="1">
        <v>44311</v>
      </c>
      <c r="C10088">
        <v>82.010495085100004</v>
      </c>
      <c r="D10088">
        <v>86.276494818299994</v>
      </c>
      <c r="E10088">
        <v>90.887026843699999</v>
      </c>
      <c r="F10088">
        <v>79.712243401999999</v>
      </c>
      <c r="G10088" s="8">
        <v>-2.4074029748426762E-2</v>
      </c>
    </row>
    <row r="10089" spans="1:7" x14ac:dyDescent="0.3">
      <c r="A10089" t="s">
        <v>13</v>
      </c>
      <c r="B10089" s="1">
        <v>44311</v>
      </c>
      <c r="C10089">
        <v>33.152330227100002</v>
      </c>
      <c r="D10089">
        <v>30.692501288599999</v>
      </c>
      <c r="E10089">
        <v>34.918735110699998</v>
      </c>
      <c r="F10089">
        <v>30.074455568600001</v>
      </c>
      <c r="G10089" s="8">
        <v>6.6422854334324377E-2</v>
      </c>
    </row>
    <row r="10090" spans="1:7" x14ac:dyDescent="0.3">
      <c r="A10090" t="s">
        <v>9</v>
      </c>
      <c r="B10090" s="1">
        <v>44311</v>
      </c>
      <c r="C10090">
        <v>0.42927942419999998</v>
      </c>
      <c r="D10090">
        <v>0.45138095950000001</v>
      </c>
      <c r="E10090">
        <v>0.46211971600000001</v>
      </c>
      <c r="F10090">
        <v>0.41450023899999999</v>
      </c>
      <c r="G10090" s="8">
        <v>-4.0948140011639822E-2</v>
      </c>
    </row>
    <row r="10091" spans="1:7" x14ac:dyDescent="0.3">
      <c r="A10091" t="s">
        <v>10</v>
      </c>
      <c r="B10091" s="1">
        <v>44311</v>
      </c>
      <c r="C10091">
        <v>1.0852741259000001</v>
      </c>
      <c r="D10091">
        <v>1.1725426408999999</v>
      </c>
      <c r="E10091">
        <v>1.1739254426000001</v>
      </c>
      <c r="F10091">
        <v>1.0260368923000001</v>
      </c>
      <c r="G10091" s="8">
        <v>-2.9830668605249078E-2</v>
      </c>
    </row>
    <row r="10092" spans="1:7" x14ac:dyDescent="0.3">
      <c r="A10092" t="s">
        <v>8</v>
      </c>
      <c r="B10092" s="1">
        <v>44312</v>
      </c>
      <c r="C10092">
        <v>1.0807178967</v>
      </c>
      <c r="D10092">
        <v>1.1061885131</v>
      </c>
      <c r="E10092">
        <v>1.1498000132999999</v>
      </c>
      <c r="F10092">
        <v>1.0225401431000001</v>
      </c>
      <c r="G10092" s="8">
        <v>-4.3201301127932301E-2</v>
      </c>
    </row>
    <row r="10093" spans="1:7" x14ac:dyDescent="0.3">
      <c r="A10093" t="s">
        <v>6</v>
      </c>
      <c r="B10093" s="1">
        <v>44312</v>
      </c>
      <c r="C10093">
        <v>48542.952202984401</v>
      </c>
      <c r="D10093">
        <v>50177.237403225401</v>
      </c>
      <c r="E10093">
        <v>50668.6590249367</v>
      </c>
      <c r="F10093">
        <v>47105.593068006601</v>
      </c>
      <c r="G10093" s="8">
        <v>-4.3182624159159411E-2</v>
      </c>
    </row>
    <row r="10094" spans="1:7" x14ac:dyDescent="0.3">
      <c r="A10094" t="s">
        <v>11</v>
      </c>
      <c r="B10094" s="1">
        <v>44312</v>
      </c>
      <c r="C10094">
        <v>0.247977715799999</v>
      </c>
      <c r="D10094">
        <v>0.27078775199999999</v>
      </c>
      <c r="E10094">
        <v>0.28842573449999998</v>
      </c>
      <c r="F10094">
        <v>0.22651687500000001</v>
      </c>
      <c r="G10094" s="8">
        <v>-8.6380816548558115E-2</v>
      </c>
    </row>
    <row r="10095" spans="1:7" x14ac:dyDescent="0.3">
      <c r="A10095" t="s">
        <v>7</v>
      </c>
      <c r="B10095" s="1">
        <v>44312</v>
      </c>
      <c r="C10095">
        <v>2276.2280187884999</v>
      </c>
      <c r="D10095">
        <v>2219.5625181604</v>
      </c>
      <c r="E10095">
        <v>2361.7462351617</v>
      </c>
      <c r="F10095">
        <v>2169.9920596860002</v>
      </c>
      <c r="G10095" s="8">
        <v>2.1352223161428263E-3</v>
      </c>
    </row>
    <row r="10096" spans="1:7" x14ac:dyDescent="0.3">
      <c r="A10096" t="s">
        <v>12</v>
      </c>
      <c r="B10096" s="1">
        <v>44312</v>
      </c>
      <c r="C10096">
        <v>31.189743381</v>
      </c>
      <c r="D10096">
        <v>31.324320256999901</v>
      </c>
      <c r="E10096">
        <v>33.5059681555</v>
      </c>
      <c r="F10096">
        <v>30.0543050026</v>
      </c>
      <c r="G10096" s="8">
        <v>-2.9434478803010755E-2</v>
      </c>
    </row>
    <row r="10097" spans="1:7" x14ac:dyDescent="0.3">
      <c r="A10097" t="s">
        <v>21</v>
      </c>
      <c r="B10097" s="1">
        <v>44312</v>
      </c>
      <c r="C10097">
        <v>77.694254591900005</v>
      </c>
      <c r="D10097">
        <v>79.762376657199994</v>
      </c>
      <c r="E10097">
        <v>88.349012579000004</v>
      </c>
      <c r="F10097">
        <v>74.835907231500002</v>
      </c>
      <c r="G10097" s="8">
        <v>-5.2630343088663878E-2</v>
      </c>
    </row>
    <row r="10098" spans="1:7" x14ac:dyDescent="0.3">
      <c r="A10098" t="s">
        <v>13</v>
      </c>
      <c r="B10098" s="1">
        <v>44312</v>
      </c>
      <c r="C10098">
        <v>37.929637347800004</v>
      </c>
      <c r="D10098">
        <v>33.2351511217</v>
      </c>
      <c r="E10098">
        <v>38.182902402099998</v>
      </c>
      <c r="F10098">
        <v>32.971643016900003</v>
      </c>
      <c r="G10098" s="8">
        <v>0.14410169927647631</v>
      </c>
    </row>
    <row r="10099" spans="1:7" x14ac:dyDescent="0.3">
      <c r="A10099" t="s">
        <v>9</v>
      </c>
      <c r="B10099" s="1">
        <v>44312</v>
      </c>
      <c r="C10099">
        <v>0.41351387499999998</v>
      </c>
      <c r="D10099">
        <v>0.42622943029999999</v>
      </c>
      <c r="E10099">
        <v>0.44553115679999999</v>
      </c>
      <c r="F10099">
        <v>0.40185315759999901</v>
      </c>
      <c r="G10099" s="8">
        <v>-3.6725611131678382E-2</v>
      </c>
    </row>
    <row r="10100" spans="1:7" x14ac:dyDescent="0.3">
      <c r="A10100" t="s">
        <v>10</v>
      </c>
      <c r="B10100" s="1">
        <v>44312</v>
      </c>
      <c r="C10100">
        <v>1.0270656387999999</v>
      </c>
      <c r="D10100">
        <v>1.0517582531999901</v>
      </c>
      <c r="E10100">
        <v>1.1580425565999899</v>
      </c>
      <c r="F10100">
        <v>0.94715994699999995</v>
      </c>
      <c r="G10100" s="8">
        <v>-5.3634824336873277E-2</v>
      </c>
    </row>
    <row r="10101" spans="1:7" x14ac:dyDescent="0.3">
      <c r="A10101" t="s">
        <v>8</v>
      </c>
      <c r="B10101" s="1">
        <v>44313</v>
      </c>
      <c r="C10101">
        <v>1.2224653511000001</v>
      </c>
      <c r="D10101">
        <v>1.0928188569999999</v>
      </c>
      <c r="E10101">
        <v>1.2538092306999999</v>
      </c>
      <c r="F10101">
        <v>1.0820523433</v>
      </c>
      <c r="G10101" s="8">
        <v>0.13116045809256027</v>
      </c>
    </row>
    <row r="10102" spans="1:7" x14ac:dyDescent="0.3">
      <c r="A10102" t="s">
        <v>6</v>
      </c>
      <c r="B10102" s="1">
        <v>44313</v>
      </c>
      <c r="C10102">
        <v>53558.707844619501</v>
      </c>
      <c r="D10102">
        <v>49139.230954510102</v>
      </c>
      <c r="E10102">
        <v>54398.592788366601</v>
      </c>
      <c r="F10102">
        <v>48854.581373666602</v>
      </c>
      <c r="G10102" s="8">
        <v>0.10332613518562916</v>
      </c>
    </row>
    <row r="10103" spans="1:7" x14ac:dyDescent="0.3">
      <c r="A10103" t="s">
        <v>11</v>
      </c>
      <c r="B10103" s="1">
        <v>44313</v>
      </c>
      <c r="C10103">
        <v>0.26637306969999902</v>
      </c>
      <c r="D10103">
        <v>0.2520194322</v>
      </c>
      <c r="E10103">
        <v>0.28085299520000001</v>
      </c>
      <c r="F10103">
        <v>0.24769820969999901</v>
      </c>
      <c r="G10103" s="8">
        <v>7.4181479737624567E-2</v>
      </c>
    </row>
    <row r="10104" spans="1:7" x14ac:dyDescent="0.3">
      <c r="A10104" t="s">
        <v>7</v>
      </c>
      <c r="B10104" s="1">
        <v>44313</v>
      </c>
      <c r="C10104">
        <v>2515.3095038267002</v>
      </c>
      <c r="D10104">
        <v>2323.5880412370998</v>
      </c>
      <c r="E10104">
        <v>2543.4765692276001</v>
      </c>
      <c r="F10104">
        <v>2307.7168538942001</v>
      </c>
      <c r="G10104" s="8">
        <v>0.10503406647522473</v>
      </c>
    </row>
    <row r="10105" spans="1:7" x14ac:dyDescent="0.3">
      <c r="A10105" t="s">
        <v>12</v>
      </c>
      <c r="B10105" s="1">
        <v>44313</v>
      </c>
      <c r="C10105">
        <v>34.357468683500002</v>
      </c>
      <c r="D10105">
        <v>31.727460724299998</v>
      </c>
      <c r="E10105">
        <v>35.341424822999997</v>
      </c>
      <c r="F10105">
        <v>31.443825075900001</v>
      </c>
      <c r="G10105" s="8">
        <v>0.10156304474212829</v>
      </c>
    </row>
    <row r="10106" spans="1:7" x14ac:dyDescent="0.3">
      <c r="A10106" t="s">
        <v>21</v>
      </c>
      <c r="B10106" s="1">
        <v>44313</v>
      </c>
      <c r="C10106">
        <v>87.946533604699994</v>
      </c>
      <c r="D10106">
        <v>79.718384983199996</v>
      </c>
      <c r="E10106">
        <v>91.509657431899996</v>
      </c>
      <c r="F10106">
        <v>78.934712134799994</v>
      </c>
      <c r="G10106" s="8">
        <v>0.13195672018029558</v>
      </c>
    </row>
    <row r="10107" spans="1:7" x14ac:dyDescent="0.3">
      <c r="A10107" t="s">
        <v>13</v>
      </c>
      <c r="B10107" s="1">
        <v>44313</v>
      </c>
      <c r="C10107">
        <v>39.283287890499999</v>
      </c>
      <c r="D10107">
        <v>37.948671026999897</v>
      </c>
      <c r="E10107">
        <v>40.642161034099999</v>
      </c>
      <c r="F10107">
        <v>37.347233087799999</v>
      </c>
      <c r="G10107" s="8">
        <v>3.5688465204334774E-2</v>
      </c>
    </row>
    <row r="10108" spans="1:7" x14ac:dyDescent="0.3">
      <c r="A10108" t="s">
        <v>9</v>
      </c>
      <c r="B10108" s="1">
        <v>44313</v>
      </c>
      <c r="C10108">
        <v>0.48002147020000002</v>
      </c>
      <c r="D10108">
        <v>0.41676760099999999</v>
      </c>
      <c r="E10108">
        <v>0.48213444389999999</v>
      </c>
      <c r="F10108">
        <v>0.41462361749999999</v>
      </c>
      <c r="G10108" s="8">
        <v>0.16083522034176001</v>
      </c>
    </row>
    <row r="10109" spans="1:7" x14ac:dyDescent="0.3">
      <c r="A10109" t="s">
        <v>10</v>
      </c>
      <c r="B10109" s="1">
        <v>44313</v>
      </c>
      <c r="C10109">
        <v>1.3125997087000001</v>
      </c>
      <c r="D10109">
        <v>1.0366956787999999</v>
      </c>
      <c r="E10109">
        <v>1.3509461112000001</v>
      </c>
      <c r="F10109">
        <v>1.0165525454</v>
      </c>
      <c r="G10109" s="8">
        <v>0.27800956347211825</v>
      </c>
    </row>
    <row r="10110" spans="1:7" x14ac:dyDescent="0.3">
      <c r="A10110" t="s">
        <v>8</v>
      </c>
      <c r="B10110" s="1">
        <v>44314</v>
      </c>
      <c r="C10110">
        <v>1.3049457972</v>
      </c>
      <c r="D10110">
        <v>1.2385996947</v>
      </c>
      <c r="E10110">
        <v>1.3314517668999899</v>
      </c>
      <c r="F10110">
        <v>1.2261250829000001</v>
      </c>
      <c r="G10110" s="8">
        <v>6.747057986206495E-2</v>
      </c>
    </row>
    <row r="10111" spans="1:7" x14ac:dyDescent="0.3">
      <c r="A10111" t="s">
        <v>6</v>
      </c>
      <c r="B10111" s="1">
        <v>44314</v>
      </c>
      <c r="C10111">
        <v>55123.861981416601</v>
      </c>
      <c r="D10111">
        <v>54059.474068504896</v>
      </c>
      <c r="E10111">
        <v>55398.074151710302</v>
      </c>
      <c r="F10111">
        <v>53351.1153983396</v>
      </c>
      <c r="G10111" s="8">
        <v>2.9223149694682871E-2</v>
      </c>
    </row>
    <row r="10112" spans="1:7" x14ac:dyDescent="0.3">
      <c r="A10112" t="s">
        <v>11</v>
      </c>
      <c r="B10112" s="1">
        <v>44314</v>
      </c>
      <c r="C10112">
        <v>0.27199591449999999</v>
      </c>
      <c r="D10112">
        <v>0.27181737359999902</v>
      </c>
      <c r="E10112">
        <v>0.28031466589999998</v>
      </c>
      <c r="F10112">
        <v>0.26484064390000001</v>
      </c>
      <c r="G10112" s="8">
        <v>2.1108908668333815E-2</v>
      </c>
    </row>
    <row r="10113" spans="1:7" x14ac:dyDescent="0.3">
      <c r="A10113" t="s">
        <v>7</v>
      </c>
      <c r="B10113" s="1">
        <v>44314</v>
      </c>
      <c r="C10113">
        <v>2624.3557189947001</v>
      </c>
      <c r="D10113">
        <v>2534.8911547491002</v>
      </c>
      <c r="E10113">
        <v>2683.3023428345</v>
      </c>
      <c r="F10113">
        <v>2485.4151824697001</v>
      </c>
      <c r="G10113" s="8">
        <v>4.3353000893965987E-2</v>
      </c>
    </row>
    <row r="10114" spans="1:7" x14ac:dyDescent="0.3">
      <c r="A10114" t="s">
        <v>12</v>
      </c>
      <c r="B10114" s="1">
        <v>44314</v>
      </c>
      <c r="C10114">
        <v>36.525681900599999</v>
      </c>
      <c r="D10114">
        <v>35.158916131200002</v>
      </c>
      <c r="E10114">
        <v>37.714260072999998</v>
      </c>
      <c r="F10114">
        <v>34.545474315900002</v>
      </c>
      <c r="G10114" s="8">
        <v>6.3107478524495386E-2</v>
      </c>
    </row>
    <row r="10115" spans="1:7" x14ac:dyDescent="0.3">
      <c r="A10115" t="s">
        <v>21</v>
      </c>
      <c r="B10115" s="1">
        <v>44314</v>
      </c>
      <c r="C10115">
        <v>94.608383520800004</v>
      </c>
      <c r="D10115">
        <v>90.279665821400002</v>
      </c>
      <c r="E10115">
        <v>95.847206143600005</v>
      </c>
      <c r="F10115">
        <v>88.795143955</v>
      </c>
      <c r="G10115" s="8">
        <v>7.5748862894853053E-2</v>
      </c>
    </row>
    <row r="10116" spans="1:7" x14ac:dyDescent="0.3">
      <c r="A10116" t="s">
        <v>13</v>
      </c>
      <c r="B10116" s="1">
        <v>44314</v>
      </c>
      <c r="C10116">
        <v>41.8332341813</v>
      </c>
      <c r="D10116">
        <v>39.213686347900001</v>
      </c>
      <c r="E10116">
        <v>42.959341008300001</v>
      </c>
      <c r="F10116">
        <v>37.821677335899999</v>
      </c>
      <c r="G10116" s="8">
        <v>6.4911732895368557E-2</v>
      </c>
    </row>
    <row r="10117" spans="1:7" x14ac:dyDescent="0.3">
      <c r="A10117" t="s">
        <v>9</v>
      </c>
      <c r="B10117" s="1">
        <v>44314</v>
      </c>
      <c r="C10117">
        <v>0.50518108709999998</v>
      </c>
      <c r="D10117">
        <v>0.48629775619999999</v>
      </c>
      <c r="E10117">
        <v>0.52279261489999995</v>
      </c>
      <c r="F10117">
        <v>0.47683814679999997</v>
      </c>
      <c r="G10117" s="8">
        <v>5.2413524106572185E-2</v>
      </c>
    </row>
    <row r="10118" spans="1:7" x14ac:dyDescent="0.3">
      <c r="A10118" t="s">
        <v>10</v>
      </c>
      <c r="B10118" s="1">
        <v>44314</v>
      </c>
      <c r="C10118">
        <v>1.4002529245999999</v>
      </c>
      <c r="D10118">
        <v>1.3649773488999899</v>
      </c>
      <c r="E10118">
        <v>1.4629739199</v>
      </c>
      <c r="F10118">
        <v>1.3322719009999999</v>
      </c>
      <c r="G10118" s="8">
        <v>6.6778329538722536E-2</v>
      </c>
    </row>
    <row r="10119" spans="1:7" x14ac:dyDescent="0.3">
      <c r="A10119" t="s">
        <v>8</v>
      </c>
      <c r="B10119" s="1">
        <v>44315</v>
      </c>
      <c r="C10119">
        <v>1.3229640251000001</v>
      </c>
      <c r="D10119">
        <v>1.3082730303000001</v>
      </c>
      <c r="E10119">
        <v>1.3493954397999901</v>
      </c>
      <c r="F10119">
        <v>1.2360157970999901</v>
      </c>
      <c r="G10119" s="8">
        <v>1.3807644684293852E-2</v>
      </c>
    </row>
    <row r="10120" spans="1:7" x14ac:dyDescent="0.3">
      <c r="A10120" t="s">
        <v>6</v>
      </c>
      <c r="B10120" s="1">
        <v>44315</v>
      </c>
      <c r="C10120">
        <v>54591.515325543602</v>
      </c>
      <c r="D10120">
        <v>55086.938705324203</v>
      </c>
      <c r="E10120">
        <v>56458.635811811597</v>
      </c>
      <c r="F10120">
        <v>53915.354833502803</v>
      </c>
      <c r="G10120" s="8">
        <v>-9.6572815607960383E-3</v>
      </c>
    </row>
    <row r="10121" spans="1:7" x14ac:dyDescent="0.3">
      <c r="A10121" t="s">
        <v>11</v>
      </c>
      <c r="B10121" s="1">
        <v>44315</v>
      </c>
      <c r="C10121">
        <v>0.3163290205</v>
      </c>
      <c r="D10121">
        <v>0.27267083949999998</v>
      </c>
      <c r="E10121">
        <v>0.34625424379999997</v>
      </c>
      <c r="F10121">
        <v>0.25631251319999998</v>
      </c>
      <c r="G10121" s="8">
        <v>0.16299180846703498</v>
      </c>
    </row>
    <row r="10122" spans="1:7" x14ac:dyDescent="0.3">
      <c r="A10122" t="s">
        <v>7</v>
      </c>
      <c r="B10122" s="1">
        <v>44315</v>
      </c>
      <c r="C10122">
        <v>2726.1520318035</v>
      </c>
      <c r="D10122">
        <v>2668.8363944373</v>
      </c>
      <c r="E10122">
        <v>2763.0208474852998</v>
      </c>
      <c r="F10122">
        <v>2563.8179880373</v>
      </c>
      <c r="G10122" s="8">
        <v>3.8789068140425265E-2</v>
      </c>
    </row>
    <row r="10123" spans="1:7" x14ac:dyDescent="0.3">
      <c r="A10123" t="s">
        <v>12</v>
      </c>
      <c r="B10123" s="1">
        <v>44315</v>
      </c>
      <c r="C10123">
        <v>35.932970409500001</v>
      </c>
      <c r="D10123">
        <v>36.8352631315</v>
      </c>
      <c r="E10123">
        <v>37.831930544999999</v>
      </c>
      <c r="F10123">
        <v>35.002882465100001</v>
      </c>
      <c r="G10123" s="8">
        <v>-1.6227253271081654E-2</v>
      </c>
    </row>
    <row r="10124" spans="1:7" x14ac:dyDescent="0.3">
      <c r="A10124" t="s">
        <v>21</v>
      </c>
      <c r="B10124" s="1">
        <v>44315</v>
      </c>
      <c r="C10124">
        <v>90.875334851000005</v>
      </c>
      <c r="D10124">
        <v>94.265019241100006</v>
      </c>
      <c r="E10124">
        <v>98.050351047199996</v>
      </c>
      <c r="F10124">
        <v>86.764584442900002</v>
      </c>
      <c r="G10124" s="8">
        <v>-3.9457905640880919E-2</v>
      </c>
    </row>
    <row r="10125" spans="1:7" x14ac:dyDescent="0.3">
      <c r="A10125" t="s">
        <v>13</v>
      </c>
      <c r="B10125" s="1">
        <v>44315</v>
      </c>
      <c r="C10125">
        <v>41.309833507999997</v>
      </c>
      <c r="D10125">
        <v>41.646900028399997</v>
      </c>
      <c r="E10125">
        <v>43.946270960200003</v>
      </c>
      <c r="F10125">
        <v>39.6194137994</v>
      </c>
      <c r="G10125" s="8">
        <v>-1.251159953427583E-2</v>
      </c>
    </row>
    <row r="10126" spans="1:7" x14ac:dyDescent="0.3">
      <c r="A10126" t="s">
        <v>9</v>
      </c>
      <c r="B10126" s="1">
        <v>44315</v>
      </c>
      <c r="C10126">
        <v>0.49195320170000001</v>
      </c>
      <c r="D10126">
        <v>0.51040468760000002</v>
      </c>
      <c r="E10126">
        <v>0.52176160770000002</v>
      </c>
      <c r="F10126">
        <v>0.47574848399999897</v>
      </c>
      <c r="G10126" s="8">
        <v>-2.6184443039890648E-2</v>
      </c>
    </row>
    <row r="10127" spans="1:7" x14ac:dyDescent="0.3">
      <c r="A10127" t="s">
        <v>10</v>
      </c>
      <c r="B10127" s="1">
        <v>44315</v>
      </c>
      <c r="C10127">
        <v>1.3577702395</v>
      </c>
      <c r="D10127">
        <v>1.4035536415000001</v>
      </c>
      <c r="E10127">
        <v>1.4487264897999901</v>
      </c>
      <c r="F10127">
        <v>1.2851418875</v>
      </c>
      <c r="G10127" s="8">
        <v>-3.0339293961578861E-2</v>
      </c>
    </row>
    <row r="10128" spans="1:7" x14ac:dyDescent="0.3">
      <c r="A10128" t="s">
        <v>8</v>
      </c>
      <c r="B10128" s="1">
        <v>44316</v>
      </c>
      <c r="C10128">
        <v>1.3071353290999901</v>
      </c>
      <c r="D10128">
        <v>1.3382248643000001</v>
      </c>
      <c r="E10128">
        <v>1.4124463958</v>
      </c>
      <c r="F10128">
        <v>1.2682380683000001</v>
      </c>
      <c r="G10128" s="8">
        <v>-1.1964570237511629E-2</v>
      </c>
    </row>
    <row r="10129" spans="1:7" x14ac:dyDescent="0.3">
      <c r="A10129" t="s">
        <v>6</v>
      </c>
      <c r="B10129" s="1">
        <v>44316</v>
      </c>
      <c r="C10129">
        <v>53260.295341152902</v>
      </c>
      <c r="D10129">
        <v>54893.871669080698</v>
      </c>
      <c r="E10129">
        <v>55224.9079561951</v>
      </c>
      <c r="F10129">
        <v>52403.7436077167</v>
      </c>
      <c r="G10129" s="8">
        <v>-2.4385107767247005E-2</v>
      </c>
    </row>
    <row r="10130" spans="1:7" x14ac:dyDescent="0.3">
      <c r="A10130" t="s">
        <v>11</v>
      </c>
      <c r="B10130" s="1">
        <v>44316</v>
      </c>
      <c r="C10130">
        <v>0.30770208490000001</v>
      </c>
      <c r="D10130">
        <v>0.32344807209999998</v>
      </c>
      <c r="E10130">
        <v>0.32479689519999999</v>
      </c>
      <c r="F10130">
        <v>0.29619934530000003</v>
      </c>
      <c r="G10130" s="8">
        <v>-2.7272033360593917E-2</v>
      </c>
    </row>
    <row r="10131" spans="1:7" x14ac:dyDescent="0.3">
      <c r="A10131" t="s">
        <v>7</v>
      </c>
      <c r="B10131" s="1">
        <v>44316</v>
      </c>
      <c r="C10131">
        <v>2760.3349559568001</v>
      </c>
      <c r="D10131">
        <v>2750.4995848315002</v>
      </c>
      <c r="E10131">
        <v>2797.0241688699998</v>
      </c>
      <c r="F10131">
        <v>2676.2941652285999</v>
      </c>
      <c r="G10131" s="8">
        <v>1.2538891358412574E-2</v>
      </c>
    </row>
    <row r="10132" spans="1:7" x14ac:dyDescent="0.3">
      <c r="A10132" t="s">
        <v>12</v>
      </c>
      <c r="B10132" s="1">
        <v>44316</v>
      </c>
      <c r="C10132">
        <v>36.279703238000003</v>
      </c>
      <c r="D10132">
        <v>36.269808004699897</v>
      </c>
      <c r="E10132">
        <v>37.461528882499998</v>
      </c>
      <c r="F10132">
        <v>35.057445451299998</v>
      </c>
      <c r="G10132" s="8">
        <v>9.6494340587087724E-3</v>
      </c>
    </row>
    <row r="10133" spans="1:7" x14ac:dyDescent="0.3">
      <c r="A10133" t="s">
        <v>21</v>
      </c>
      <c r="B10133" s="1">
        <v>44316</v>
      </c>
      <c r="C10133">
        <v>89.269316699499996</v>
      </c>
      <c r="D10133">
        <v>91.891428820399994</v>
      </c>
      <c r="E10133">
        <v>93.447387896199999</v>
      </c>
      <c r="F10133">
        <v>86.200828005700004</v>
      </c>
      <c r="G10133" s="8">
        <v>-1.7672761857034702E-2</v>
      </c>
    </row>
    <row r="10134" spans="1:7" x14ac:dyDescent="0.3">
      <c r="A10134" t="s">
        <v>13</v>
      </c>
      <c r="B10134" s="1">
        <v>44316</v>
      </c>
      <c r="C10134">
        <v>40.414168208200003</v>
      </c>
      <c r="D10134">
        <v>41.368943116200001</v>
      </c>
      <c r="E10134">
        <v>41.711217920300001</v>
      </c>
      <c r="F10134">
        <v>39.131708613000001</v>
      </c>
      <c r="G10134" s="8">
        <v>-2.1681648744155346E-2</v>
      </c>
    </row>
    <row r="10135" spans="1:7" x14ac:dyDescent="0.3">
      <c r="A10135" t="s">
        <v>9</v>
      </c>
      <c r="B10135" s="1">
        <v>44316</v>
      </c>
      <c r="C10135">
        <v>0.49056060309999999</v>
      </c>
      <c r="D10135">
        <v>0.49754322750000002</v>
      </c>
      <c r="E10135">
        <v>0.50901425209999995</v>
      </c>
      <c r="F10135">
        <v>0.476806813</v>
      </c>
      <c r="G10135" s="8">
        <v>-2.8307542164330846E-3</v>
      </c>
    </row>
    <row r="10136" spans="1:7" x14ac:dyDescent="0.3">
      <c r="A10136" t="s">
        <v>10</v>
      </c>
      <c r="B10136" s="1">
        <v>44316</v>
      </c>
      <c r="C10136">
        <v>1.3900800278000001</v>
      </c>
      <c r="D10136">
        <v>1.35879371259999</v>
      </c>
      <c r="E10136">
        <v>1.4180010037999999</v>
      </c>
      <c r="F10136">
        <v>1.3282345845000001</v>
      </c>
      <c r="G10136" s="8">
        <v>2.379621187742198E-2</v>
      </c>
    </row>
    <row r="10137" spans="1:7" x14ac:dyDescent="0.3">
      <c r="A10137" t="s">
        <v>8</v>
      </c>
      <c r="B10137" s="1">
        <v>44317</v>
      </c>
      <c r="C10137">
        <v>1.3464053631999999</v>
      </c>
      <c r="D10137">
        <v>1.3077543965</v>
      </c>
      <c r="E10137">
        <v>1.3722282949</v>
      </c>
      <c r="F10137">
        <v>1.2886504934</v>
      </c>
      <c r="G10137" s="8">
        <v>3.0042822059632268E-2</v>
      </c>
    </row>
    <row r="10138" spans="1:7" x14ac:dyDescent="0.3">
      <c r="A10138" t="s">
        <v>6</v>
      </c>
      <c r="B10138" s="1">
        <v>44317</v>
      </c>
      <c r="C10138">
        <v>57302.6464240813</v>
      </c>
      <c r="D10138">
        <v>53598.879502572403</v>
      </c>
      <c r="E10138">
        <v>57434.933126994103</v>
      </c>
      <c r="F10138">
        <v>53097.762794349401</v>
      </c>
      <c r="G10138" s="8">
        <v>7.5898022289128564E-2</v>
      </c>
    </row>
    <row r="10139" spans="1:7" x14ac:dyDescent="0.3">
      <c r="A10139" t="s">
        <v>11</v>
      </c>
      <c r="B10139" s="1">
        <v>44317</v>
      </c>
      <c r="C10139">
        <v>0.33514726559999902</v>
      </c>
      <c r="D10139">
        <v>0.30511348469999999</v>
      </c>
      <c r="E10139">
        <v>0.34001290200000001</v>
      </c>
      <c r="F10139">
        <v>0.30259946430000001</v>
      </c>
      <c r="G10139" s="8">
        <v>8.9194003053045368E-2</v>
      </c>
    </row>
    <row r="10140" spans="1:7" x14ac:dyDescent="0.3">
      <c r="A10140" t="s">
        <v>7</v>
      </c>
      <c r="B10140" s="1">
        <v>44317</v>
      </c>
      <c r="C10140">
        <v>2751.8717637672999</v>
      </c>
      <c r="D10140">
        <v>2759.2553611558001</v>
      </c>
      <c r="E10140">
        <v>2801.3380550740999</v>
      </c>
      <c r="F10140">
        <v>2728.4684820645998</v>
      </c>
      <c r="G10140" s="8">
        <v>-3.0660018890955598E-3</v>
      </c>
    </row>
    <row r="10141" spans="1:7" x14ac:dyDescent="0.3">
      <c r="A10141" t="s">
        <v>12</v>
      </c>
      <c r="B10141" s="1">
        <v>44317</v>
      </c>
      <c r="C10141">
        <v>37.706825047399903</v>
      </c>
      <c r="D10141">
        <v>36.4765359879</v>
      </c>
      <c r="E10141">
        <v>38.814281943299903</v>
      </c>
      <c r="F10141">
        <v>35.874641533099997</v>
      </c>
      <c r="G10141" s="8">
        <v>3.933664506674095E-2</v>
      </c>
    </row>
    <row r="10142" spans="1:7" x14ac:dyDescent="0.3">
      <c r="A10142" t="s">
        <v>21</v>
      </c>
      <c r="B10142" s="1">
        <v>44317</v>
      </c>
      <c r="C10142">
        <v>98.246608291300006</v>
      </c>
      <c r="D10142">
        <v>89.530118101699998</v>
      </c>
      <c r="E10142">
        <v>99.7549558292</v>
      </c>
      <c r="F10142">
        <v>88.015106836100003</v>
      </c>
      <c r="G10142" s="8">
        <v>0.10056413472973613</v>
      </c>
    </row>
    <row r="10143" spans="1:7" x14ac:dyDescent="0.3">
      <c r="A10143" t="s">
        <v>13</v>
      </c>
      <c r="B10143" s="1">
        <v>44317</v>
      </c>
      <c r="C10143">
        <v>40.050910119400001</v>
      </c>
      <c r="D10143">
        <v>40.358356990700003</v>
      </c>
      <c r="E10143">
        <v>41.273918933399997</v>
      </c>
      <c r="F10143">
        <v>39.241456593499997</v>
      </c>
      <c r="G10143" s="8">
        <v>-8.9883846409660739E-3</v>
      </c>
    </row>
    <row r="10144" spans="1:7" x14ac:dyDescent="0.3">
      <c r="A10144" t="s">
        <v>9</v>
      </c>
      <c r="B10144" s="1">
        <v>44317</v>
      </c>
      <c r="C10144">
        <v>0.52839474249999996</v>
      </c>
      <c r="D10144">
        <v>0.49200099899999999</v>
      </c>
      <c r="E10144">
        <v>0.54037183659999999</v>
      </c>
      <c r="F10144">
        <v>0.48537925500000001</v>
      </c>
      <c r="G10144" s="8">
        <v>7.7124292413444318E-2</v>
      </c>
    </row>
    <row r="10145" spans="1:7" x14ac:dyDescent="0.3">
      <c r="A10145" t="s">
        <v>10</v>
      </c>
      <c r="B10145" s="1">
        <v>44317</v>
      </c>
      <c r="C10145">
        <v>1.5911615429999999</v>
      </c>
      <c r="D10145">
        <v>1.3992470359</v>
      </c>
      <c r="E10145">
        <v>1.64051059389999</v>
      </c>
      <c r="F10145">
        <v>1.3759249427</v>
      </c>
      <c r="G10145" s="8">
        <v>0.14465463223598718</v>
      </c>
    </row>
    <row r="10146" spans="1:7" x14ac:dyDescent="0.3">
      <c r="A10146" t="s">
        <v>8</v>
      </c>
      <c r="B10146" s="1">
        <v>44318</v>
      </c>
      <c r="C10146">
        <v>1.3434784290999999</v>
      </c>
      <c r="D10146">
        <v>1.3538548313000001</v>
      </c>
      <c r="E10146">
        <v>1.3687267994999901</v>
      </c>
      <c r="F10146">
        <v>1.3148812165999999</v>
      </c>
      <c r="G10146" s="8">
        <v>-2.1738877309902538E-3</v>
      </c>
    </row>
    <row r="10147" spans="1:7" x14ac:dyDescent="0.3">
      <c r="A10147" t="s">
        <v>6</v>
      </c>
      <c r="B10147" s="1">
        <v>44318</v>
      </c>
      <c r="C10147">
        <v>57677.9752218988</v>
      </c>
      <c r="D10147">
        <v>57741.020910125699</v>
      </c>
      <c r="E10147">
        <v>58511.256048511299</v>
      </c>
      <c r="F10147">
        <v>57062.700070512801</v>
      </c>
      <c r="G10147" s="8">
        <v>6.5499382880118695E-3</v>
      </c>
    </row>
    <row r="10148" spans="1:7" x14ac:dyDescent="0.3">
      <c r="A10148" t="s">
        <v>11</v>
      </c>
      <c r="B10148" s="1">
        <v>44318</v>
      </c>
      <c r="C10148">
        <v>0.3851596652</v>
      </c>
      <c r="D10148">
        <v>0.33765610600000001</v>
      </c>
      <c r="E10148">
        <v>0.39268735049999998</v>
      </c>
      <c r="F10148">
        <v>0.3282974568</v>
      </c>
      <c r="G10148" s="8">
        <v>0.1492251458786813</v>
      </c>
    </row>
    <row r="10149" spans="1:7" x14ac:dyDescent="0.3">
      <c r="A10149" t="s">
        <v>7</v>
      </c>
      <c r="B10149" s="1">
        <v>44318</v>
      </c>
      <c r="C10149">
        <v>2943.1760512938999</v>
      </c>
      <c r="D10149">
        <v>2774.4351009203001</v>
      </c>
      <c r="E10149">
        <v>2949.8953341296001</v>
      </c>
      <c r="F10149">
        <v>2756.9024280480999</v>
      </c>
      <c r="G10149" s="8">
        <v>6.9517878720011694E-2</v>
      </c>
    </row>
    <row r="10150" spans="1:7" x14ac:dyDescent="0.3">
      <c r="A10150" t="s">
        <v>12</v>
      </c>
      <c r="B10150" s="1">
        <v>44318</v>
      </c>
      <c r="C10150">
        <v>40.803932064999998</v>
      </c>
      <c r="D10150">
        <v>38.141804755700001</v>
      </c>
      <c r="E10150">
        <v>41.2155799712</v>
      </c>
      <c r="F10150">
        <v>37.496511391699997</v>
      </c>
      <c r="G10150" s="8">
        <v>8.2136510133293594E-2</v>
      </c>
    </row>
    <row r="10151" spans="1:7" x14ac:dyDescent="0.3">
      <c r="A10151" t="s">
        <v>21</v>
      </c>
      <c r="B10151" s="1">
        <v>44318</v>
      </c>
      <c r="C10151">
        <v>99.484619380599995</v>
      </c>
      <c r="D10151">
        <v>97.016484865300001</v>
      </c>
      <c r="E10151">
        <v>99.861588835899994</v>
      </c>
      <c r="F10151">
        <v>93.658301504999997</v>
      </c>
      <c r="G10151" s="8">
        <v>1.2601056777749475E-2</v>
      </c>
    </row>
    <row r="10152" spans="1:7" x14ac:dyDescent="0.3">
      <c r="A10152" t="s">
        <v>13</v>
      </c>
      <c r="B10152" s="1">
        <v>44318</v>
      </c>
      <c r="C10152">
        <v>42.265530069699999</v>
      </c>
      <c r="D10152">
        <v>39.928713963100002</v>
      </c>
      <c r="E10152">
        <v>43.327226663999902</v>
      </c>
      <c r="F10152">
        <v>39.338888513299999</v>
      </c>
      <c r="G10152" s="8">
        <v>5.5295121726266938E-2</v>
      </c>
    </row>
    <row r="10153" spans="1:7" x14ac:dyDescent="0.3">
      <c r="A10153" t="s">
        <v>9</v>
      </c>
      <c r="B10153" s="1">
        <v>44318</v>
      </c>
      <c r="C10153">
        <v>0.53786423090000002</v>
      </c>
      <c r="D10153">
        <v>0.52993991880000002</v>
      </c>
      <c r="E10153">
        <v>0.53803768100000005</v>
      </c>
      <c r="F10153">
        <v>0.51127710100000001</v>
      </c>
      <c r="G10153" s="8">
        <v>1.7921238873795264E-2</v>
      </c>
    </row>
    <row r="10154" spans="1:7" x14ac:dyDescent="0.3">
      <c r="A10154" t="s">
        <v>10</v>
      </c>
      <c r="B10154" s="1">
        <v>44318</v>
      </c>
      <c r="C10154">
        <v>1.6422094113999901</v>
      </c>
      <c r="D10154">
        <v>1.5994976068</v>
      </c>
      <c r="E10154">
        <v>1.6545849528000001</v>
      </c>
      <c r="F10154">
        <v>1.524133213</v>
      </c>
      <c r="G10154" s="8">
        <v>3.2082140637803347E-2</v>
      </c>
    </row>
    <row r="10155" spans="1:7" x14ac:dyDescent="0.3">
      <c r="A10155" t="s">
        <v>8</v>
      </c>
      <c r="B10155" s="1">
        <v>44319</v>
      </c>
      <c r="C10155">
        <v>1.3229807386000001</v>
      </c>
      <c r="D10155">
        <v>1.3523494699</v>
      </c>
      <c r="E10155">
        <v>1.3558580459</v>
      </c>
      <c r="F10155">
        <v>1.2958340067</v>
      </c>
      <c r="G10155" s="8">
        <v>-1.5257178720562981E-2</v>
      </c>
    </row>
    <row r="10156" spans="1:7" x14ac:dyDescent="0.3">
      <c r="A10156" t="s">
        <v>6</v>
      </c>
      <c r="B10156" s="1">
        <v>44319</v>
      </c>
      <c r="C10156">
        <v>56427.043125015101</v>
      </c>
      <c r="D10156">
        <v>57824.300186640197</v>
      </c>
      <c r="E10156">
        <v>57925.741567416102</v>
      </c>
      <c r="F10156">
        <v>56123.039507786503</v>
      </c>
      <c r="G10156" s="8">
        <v>-2.1688211003786262E-2</v>
      </c>
    </row>
    <row r="10157" spans="1:7" x14ac:dyDescent="0.3">
      <c r="A10157" t="s">
        <v>11</v>
      </c>
      <c r="B10157" s="1">
        <v>44319</v>
      </c>
      <c r="C10157">
        <v>0.37840286470000001</v>
      </c>
      <c r="D10157">
        <v>0.39112393270000001</v>
      </c>
      <c r="E10157">
        <v>0.40012041170000001</v>
      </c>
      <c r="F10157">
        <v>0.36250181869999998</v>
      </c>
      <c r="G10157" s="8">
        <v>-1.7542855886769515E-2</v>
      </c>
    </row>
    <row r="10158" spans="1:7" x14ac:dyDescent="0.3">
      <c r="A10158" t="s">
        <v>7</v>
      </c>
      <c r="B10158" s="1">
        <v>44319</v>
      </c>
      <c r="C10158">
        <v>2941.1423331646902</v>
      </c>
      <c r="D10158">
        <v>2946.2207338560902</v>
      </c>
      <c r="E10158">
        <v>2985.3174543951</v>
      </c>
      <c r="F10158">
        <v>2856.3399334689002</v>
      </c>
      <c r="G10158" s="8">
        <v>-6.9099438625686016E-4</v>
      </c>
    </row>
    <row r="10159" spans="1:7" x14ac:dyDescent="0.3">
      <c r="A10159" t="s">
        <v>12</v>
      </c>
      <c r="B10159" s="1">
        <v>44319</v>
      </c>
      <c r="C10159">
        <v>39.2888336193</v>
      </c>
      <c r="D10159">
        <v>41.2496576132</v>
      </c>
      <c r="E10159">
        <v>41.447086366199997</v>
      </c>
      <c r="F10159">
        <v>38.741089981400002</v>
      </c>
      <c r="G10159" s="8">
        <v>-3.713118733965326E-2</v>
      </c>
    </row>
    <row r="10160" spans="1:7" x14ac:dyDescent="0.3">
      <c r="A10160" t="s">
        <v>21</v>
      </c>
      <c r="B10160" s="1">
        <v>44319</v>
      </c>
      <c r="C10160">
        <v>105.8143440538</v>
      </c>
      <c r="D10160">
        <v>102.2400148354</v>
      </c>
      <c r="E10160">
        <v>109.84060904250001</v>
      </c>
      <c r="F10160">
        <v>98.769722786399996</v>
      </c>
      <c r="G10160" s="8">
        <v>6.3625158467805587E-2</v>
      </c>
    </row>
    <row r="10161" spans="1:7" x14ac:dyDescent="0.3">
      <c r="A10161" t="s">
        <v>13</v>
      </c>
      <c r="B10161" s="1">
        <v>44319</v>
      </c>
      <c r="C10161">
        <v>42.299025211599997</v>
      </c>
      <c r="D10161">
        <v>42.095219341300002</v>
      </c>
      <c r="E10161">
        <v>45.012836851800003</v>
      </c>
      <c r="F10161">
        <v>41.252868579599998</v>
      </c>
      <c r="G10161" s="8">
        <v>7.9249312252227533E-4</v>
      </c>
    </row>
    <row r="10162" spans="1:7" x14ac:dyDescent="0.3">
      <c r="A10162" t="s">
        <v>9</v>
      </c>
      <c r="B10162" s="1">
        <v>44319</v>
      </c>
      <c r="C10162">
        <v>0.54084723889999997</v>
      </c>
      <c r="D10162">
        <v>0.54013336000000001</v>
      </c>
      <c r="E10162">
        <v>0.55956692249999995</v>
      </c>
      <c r="F10162">
        <v>0.51318612640000005</v>
      </c>
      <c r="G10162" s="8">
        <v>5.5460241239848607E-3</v>
      </c>
    </row>
    <row r="10163" spans="1:7" x14ac:dyDescent="0.3">
      <c r="A10163" t="s">
        <v>10</v>
      </c>
      <c r="B10163" s="1">
        <v>44319</v>
      </c>
      <c r="C10163">
        <v>1.5570242004999999</v>
      </c>
      <c r="D10163">
        <v>1.6514879748</v>
      </c>
      <c r="E10163">
        <v>1.657779989</v>
      </c>
      <c r="F10163">
        <v>1.5276580321</v>
      </c>
      <c r="G10163" s="8">
        <v>-5.1872319272223355E-2</v>
      </c>
    </row>
    <row r="10164" spans="1:7" x14ac:dyDescent="0.3">
      <c r="A10164" t="s">
        <v>8</v>
      </c>
      <c r="B10164" s="1">
        <v>44320</v>
      </c>
      <c r="C10164">
        <v>1.3608596969</v>
      </c>
      <c r="D10164">
        <v>1.3281877272</v>
      </c>
      <c r="E10164">
        <v>1.3796360897</v>
      </c>
      <c r="F10164">
        <v>1.3227072705</v>
      </c>
      <c r="G10164" s="8">
        <v>2.8631526669151697E-2</v>
      </c>
    </row>
    <row r="10165" spans="1:7" x14ac:dyDescent="0.3">
      <c r="A10165" t="s">
        <v>6</v>
      </c>
      <c r="B10165" s="1">
        <v>44320</v>
      </c>
      <c r="C10165">
        <v>57255.306837555298</v>
      </c>
      <c r="D10165">
        <v>56639.439786487303</v>
      </c>
      <c r="E10165">
        <v>59001.359642121701</v>
      </c>
      <c r="F10165">
        <v>56508.240448756602</v>
      </c>
      <c r="G10165" s="8">
        <v>1.4678488658446343E-2</v>
      </c>
    </row>
    <row r="10166" spans="1:7" x14ac:dyDescent="0.3">
      <c r="A10166" t="s">
        <v>11</v>
      </c>
      <c r="B10166" s="1">
        <v>44320</v>
      </c>
      <c r="C10166">
        <v>0.43641629990000003</v>
      </c>
      <c r="D10166">
        <v>0.37461581909999903</v>
      </c>
      <c r="E10166">
        <v>0.4478349794</v>
      </c>
      <c r="F10166">
        <v>0.37438300829999999</v>
      </c>
      <c r="G10166" s="8">
        <v>0.15331130023551331</v>
      </c>
    </row>
    <row r="10167" spans="1:7" x14ac:dyDescent="0.3">
      <c r="A10167" t="s">
        <v>7</v>
      </c>
      <c r="B10167" s="1">
        <v>44320</v>
      </c>
      <c r="C10167">
        <v>3393.32738102349</v>
      </c>
      <c r="D10167">
        <v>2952.6361959319001</v>
      </c>
      <c r="E10167">
        <v>3398.2022053086998</v>
      </c>
      <c r="F10167">
        <v>2952.5721735203902</v>
      </c>
      <c r="G10167" s="8">
        <v>0.15374470074430069</v>
      </c>
    </row>
    <row r="10168" spans="1:7" x14ac:dyDescent="0.3">
      <c r="A10168" t="s">
        <v>12</v>
      </c>
      <c r="B10168" s="1">
        <v>44320</v>
      </c>
      <c r="C10168">
        <v>41.997241424400002</v>
      </c>
      <c r="D10168">
        <v>39.505840495199998</v>
      </c>
      <c r="E10168">
        <v>42.728481392399999</v>
      </c>
      <c r="F10168">
        <v>39.297651135700001</v>
      </c>
      <c r="G10168" s="8">
        <v>6.8935815996572058E-2</v>
      </c>
    </row>
    <row r="10169" spans="1:7" x14ac:dyDescent="0.3">
      <c r="A10169" t="s">
        <v>21</v>
      </c>
      <c r="B10169" s="1">
        <v>44320</v>
      </c>
      <c r="C10169">
        <v>107.31447469299999</v>
      </c>
      <c r="D10169">
        <v>106.9379732572</v>
      </c>
      <c r="E10169">
        <v>114.1426457853</v>
      </c>
      <c r="F10169">
        <v>105.4216680176</v>
      </c>
      <c r="G10169" s="8">
        <v>1.4177006459892283E-2</v>
      </c>
    </row>
    <row r="10170" spans="1:7" x14ac:dyDescent="0.3">
      <c r="A10170" t="s">
        <v>13</v>
      </c>
      <c r="B10170" s="1">
        <v>44320</v>
      </c>
      <c r="C10170">
        <v>42.861928149999997</v>
      </c>
      <c r="D10170">
        <v>42.308596864499997</v>
      </c>
      <c r="E10170">
        <v>44.637694602299902</v>
      </c>
      <c r="F10170">
        <v>40.0798133097</v>
      </c>
      <c r="G10170" s="8">
        <v>1.33077047422272E-2</v>
      </c>
    </row>
    <row r="10171" spans="1:7" x14ac:dyDescent="0.3">
      <c r="A10171" t="s">
        <v>9</v>
      </c>
      <c r="B10171" s="1">
        <v>44320</v>
      </c>
      <c r="C10171">
        <v>0.55369467009999995</v>
      </c>
      <c r="D10171">
        <v>0.55591152789999998</v>
      </c>
      <c r="E10171">
        <v>0.57321806890000004</v>
      </c>
      <c r="F10171">
        <v>0.54011932789999995</v>
      </c>
      <c r="G10171" s="8">
        <v>2.3754269738216038E-2</v>
      </c>
    </row>
    <row r="10172" spans="1:7" x14ac:dyDescent="0.3">
      <c r="A10172" t="s">
        <v>10</v>
      </c>
      <c r="B10172" s="1">
        <v>44320</v>
      </c>
      <c r="C10172">
        <v>1.5529424036999999</v>
      </c>
      <c r="D10172">
        <v>1.562421445</v>
      </c>
      <c r="E10172">
        <v>1.62247295889999</v>
      </c>
      <c r="F10172">
        <v>1.5326585391000001</v>
      </c>
      <c r="G10172" s="8">
        <v>-2.6215371595953441E-3</v>
      </c>
    </row>
    <row r="10173" spans="1:7" x14ac:dyDescent="0.3">
      <c r="A10173" t="s">
        <v>8</v>
      </c>
      <c r="B10173" s="1">
        <v>44321</v>
      </c>
      <c r="C10173">
        <v>1.2843397599999999</v>
      </c>
      <c r="D10173">
        <v>1.3632024512000001</v>
      </c>
      <c r="E10173">
        <v>1.3677782505</v>
      </c>
      <c r="F10173">
        <v>1.2628775415</v>
      </c>
      <c r="G10173" s="8">
        <v>-5.6229115370460492E-2</v>
      </c>
    </row>
    <row r="10174" spans="1:7" x14ac:dyDescent="0.3">
      <c r="A10174" t="s">
        <v>6</v>
      </c>
      <c r="B10174" s="1">
        <v>44321</v>
      </c>
      <c r="C10174">
        <v>53658.843120816302</v>
      </c>
      <c r="D10174">
        <v>57218.805329441297</v>
      </c>
      <c r="E10174">
        <v>57246.891191206203</v>
      </c>
      <c r="F10174">
        <v>53613.595217666298</v>
      </c>
      <c r="G10174" s="8">
        <v>-6.2814504285914952E-2</v>
      </c>
    </row>
    <row r="10175" spans="1:7" x14ac:dyDescent="0.3">
      <c r="A10175" t="s">
        <v>11</v>
      </c>
      <c r="B10175" s="1">
        <v>44321</v>
      </c>
      <c r="C10175">
        <v>0.54251096669999999</v>
      </c>
      <c r="D10175">
        <v>0.44175948990000002</v>
      </c>
      <c r="E10175">
        <v>0.61113518</v>
      </c>
      <c r="F10175">
        <v>0.40432697610000001</v>
      </c>
      <c r="G10175" s="8">
        <v>0.24310427182557204</v>
      </c>
    </row>
    <row r="10176" spans="1:7" x14ac:dyDescent="0.3">
      <c r="A10176" t="s">
        <v>7</v>
      </c>
      <c r="B10176" s="1">
        <v>44321</v>
      </c>
      <c r="C10176">
        <v>3266.4455483604902</v>
      </c>
      <c r="D10176">
        <v>3433.2022853451999</v>
      </c>
      <c r="E10176">
        <v>3530.3866284976002</v>
      </c>
      <c r="F10176">
        <v>3174.5474114559902</v>
      </c>
      <c r="G10176" s="8">
        <v>-3.7391568338664083E-2</v>
      </c>
    </row>
    <row r="10177" spans="1:7" x14ac:dyDescent="0.3">
      <c r="A10177" t="s">
        <v>12</v>
      </c>
      <c r="B10177" s="1">
        <v>44321</v>
      </c>
      <c r="C10177">
        <v>46.485031719399998</v>
      </c>
      <c r="D10177">
        <v>42.088030081299998</v>
      </c>
      <c r="E10177">
        <v>48.584936489299999</v>
      </c>
      <c r="F10177">
        <v>38.889597303499997</v>
      </c>
      <c r="G10177" s="8">
        <v>0.10685916843082532</v>
      </c>
    </row>
    <row r="10178" spans="1:7" x14ac:dyDescent="0.3">
      <c r="A10178" t="s">
        <v>21</v>
      </c>
      <c r="B10178" s="1">
        <v>44321</v>
      </c>
      <c r="C10178">
        <v>96.612721237499997</v>
      </c>
      <c r="D10178">
        <v>107.13170220000001</v>
      </c>
      <c r="E10178">
        <v>107.51376715879999</v>
      </c>
      <c r="F10178">
        <v>93.805127071200005</v>
      </c>
      <c r="G10178" s="8">
        <v>-9.972329908071631E-2</v>
      </c>
    </row>
    <row r="10179" spans="1:7" x14ac:dyDescent="0.3">
      <c r="A10179" t="s">
        <v>13</v>
      </c>
      <c r="B10179" s="1">
        <v>44321</v>
      </c>
      <c r="C10179">
        <v>42.4553404085</v>
      </c>
      <c r="D10179">
        <v>43.537522559700001</v>
      </c>
      <c r="E10179">
        <v>44.912989264300002</v>
      </c>
      <c r="F10179">
        <v>41.522644687499998</v>
      </c>
      <c r="G10179" s="8">
        <v>-9.4859881262714385E-3</v>
      </c>
    </row>
    <row r="10180" spans="1:7" x14ac:dyDescent="0.3">
      <c r="A10180" t="s">
        <v>9</v>
      </c>
      <c r="B10180" s="1">
        <v>44321</v>
      </c>
      <c r="C10180">
        <v>0.50292240830000001</v>
      </c>
      <c r="D10180">
        <v>0.55119867749999996</v>
      </c>
      <c r="E10180">
        <v>0.5513688068</v>
      </c>
      <c r="F10180">
        <v>0.49911824189999998</v>
      </c>
      <c r="G10180" s="8">
        <v>-9.1697219680352382E-2</v>
      </c>
    </row>
    <row r="10181" spans="1:7" x14ac:dyDescent="0.3">
      <c r="A10181" t="s">
        <v>10</v>
      </c>
      <c r="B10181" s="1">
        <v>44321</v>
      </c>
      <c r="C10181">
        <v>1.3945705240999999</v>
      </c>
      <c r="D10181">
        <v>1.5557641071999999</v>
      </c>
      <c r="E10181">
        <v>1.5586653458999999</v>
      </c>
      <c r="F10181">
        <v>1.3430318636</v>
      </c>
      <c r="G10181" s="8">
        <v>-0.10198181157438113</v>
      </c>
    </row>
    <row r="10182" spans="1:7" x14ac:dyDescent="0.3">
      <c r="A10182" t="s">
        <v>8</v>
      </c>
      <c r="B10182" s="1">
        <v>44322</v>
      </c>
      <c r="C10182">
        <v>1.4773726787999999</v>
      </c>
      <c r="D10182">
        <v>1.2719348355</v>
      </c>
      <c r="E10182">
        <v>1.4963588082999999</v>
      </c>
      <c r="F10182">
        <v>1.2615512123999999</v>
      </c>
      <c r="G10182" s="8">
        <v>0.15029739389209595</v>
      </c>
    </row>
    <row r="10183" spans="1:7" x14ac:dyDescent="0.3">
      <c r="A10183" t="s">
        <v>6</v>
      </c>
      <c r="B10183" s="1">
        <v>44322</v>
      </c>
      <c r="C10183">
        <v>57252.702184501097</v>
      </c>
      <c r="D10183">
        <v>53270.229118482501</v>
      </c>
      <c r="E10183">
        <v>57977.613423036797</v>
      </c>
      <c r="F10183">
        <v>52987.158659676497</v>
      </c>
      <c r="G10183" s="8">
        <v>6.6976081753998828E-2</v>
      </c>
    </row>
    <row r="10184" spans="1:7" x14ac:dyDescent="0.3">
      <c r="A10184" t="s">
        <v>11</v>
      </c>
      <c r="B10184" s="1">
        <v>44322</v>
      </c>
      <c r="C10184">
        <v>0.64160450159999904</v>
      </c>
      <c r="D10184">
        <v>0.53931559080000002</v>
      </c>
      <c r="E10184">
        <v>0.69649545599999996</v>
      </c>
      <c r="F10184">
        <v>0.52101080590000004</v>
      </c>
      <c r="G10184" s="8">
        <v>0.18265720138851349</v>
      </c>
    </row>
    <row r="10185" spans="1:7" x14ac:dyDescent="0.3">
      <c r="A10185" t="s">
        <v>7</v>
      </c>
      <c r="B10185" s="1">
        <v>44322</v>
      </c>
      <c r="C10185">
        <v>3495.9683427626001</v>
      </c>
      <c r="D10185">
        <v>3242.6972677484</v>
      </c>
      <c r="E10185">
        <v>3520.5687156873</v>
      </c>
      <c r="F10185">
        <v>3213.3868420059998</v>
      </c>
      <c r="G10185" s="8">
        <v>7.0266836230382879E-2</v>
      </c>
    </row>
    <row r="10186" spans="1:7" x14ac:dyDescent="0.3">
      <c r="A10186" t="s">
        <v>12</v>
      </c>
      <c r="B10186" s="1">
        <v>44322</v>
      </c>
      <c r="C10186">
        <v>48.831181640699903</v>
      </c>
      <c r="D10186">
        <v>45.579547469799998</v>
      </c>
      <c r="E10186">
        <v>51.246056813599999</v>
      </c>
      <c r="F10186">
        <v>44.973023938799997</v>
      </c>
      <c r="G10186" s="8">
        <v>5.047108358368102E-2</v>
      </c>
    </row>
    <row r="10187" spans="1:7" x14ac:dyDescent="0.3">
      <c r="A10187" t="s">
        <v>21</v>
      </c>
      <c r="B10187" s="1">
        <v>44322</v>
      </c>
      <c r="C10187">
        <v>113.8024166095</v>
      </c>
      <c r="D10187">
        <v>96.543635532899998</v>
      </c>
      <c r="E10187">
        <v>116.8488476835</v>
      </c>
      <c r="F10187">
        <v>95.339183769100003</v>
      </c>
      <c r="G10187" s="8">
        <v>0.17792372631491382</v>
      </c>
    </row>
    <row r="10188" spans="1:7" x14ac:dyDescent="0.3">
      <c r="A10188" t="s">
        <v>13</v>
      </c>
      <c r="B10188" s="1">
        <v>44322</v>
      </c>
      <c r="C10188">
        <v>40.9067448152</v>
      </c>
      <c r="D10188">
        <v>42.258427679099903</v>
      </c>
      <c r="E10188">
        <v>42.5698333132</v>
      </c>
      <c r="F10188">
        <v>39.908667985699999</v>
      </c>
      <c r="G10188" s="8">
        <v>-3.6475872726484004E-2</v>
      </c>
    </row>
    <row r="10189" spans="1:7" x14ac:dyDescent="0.3">
      <c r="A10189" t="s">
        <v>9</v>
      </c>
      <c r="B10189" s="1">
        <v>44322</v>
      </c>
      <c r="C10189">
        <v>0.59218416620000003</v>
      </c>
      <c r="D10189">
        <v>0.50231414669999996</v>
      </c>
      <c r="E10189">
        <v>0.60052274770000003</v>
      </c>
      <c r="F10189">
        <v>0.4971569636</v>
      </c>
      <c r="G10189" s="8">
        <v>0.17748614185183453</v>
      </c>
    </row>
    <row r="10190" spans="1:7" x14ac:dyDescent="0.3">
      <c r="A10190" t="s">
        <v>10</v>
      </c>
      <c r="B10190" s="1">
        <v>44322</v>
      </c>
      <c r="C10190">
        <v>1.5900460327999999</v>
      </c>
      <c r="D10190">
        <v>1.3891934012</v>
      </c>
      <c r="E10190">
        <v>1.6084130400999901</v>
      </c>
      <c r="F10190">
        <v>1.3694214875999999</v>
      </c>
      <c r="G10190" s="8">
        <v>0.14016896623148689</v>
      </c>
    </row>
    <row r="10191" spans="1:7" x14ac:dyDescent="0.3">
      <c r="A10191" t="s">
        <v>8</v>
      </c>
      <c r="B10191" s="1">
        <v>44323</v>
      </c>
      <c r="C10191">
        <v>1.6825458331999901</v>
      </c>
      <c r="D10191">
        <v>1.4807571253</v>
      </c>
      <c r="E10191">
        <v>1.6927675106</v>
      </c>
      <c r="F10191">
        <v>1.4298447546999999</v>
      </c>
      <c r="G10191" s="8">
        <v>0.13887704662755951</v>
      </c>
    </row>
    <row r="10192" spans="1:7" x14ac:dyDescent="0.3">
      <c r="A10192" t="s">
        <v>6</v>
      </c>
      <c r="B10192" s="1">
        <v>44323</v>
      </c>
      <c r="C10192">
        <v>56583.849879166497</v>
      </c>
      <c r="D10192">
        <v>57459.052175000099</v>
      </c>
      <c r="E10192">
        <v>58368.682091995797</v>
      </c>
      <c r="F10192">
        <v>55330.727862821201</v>
      </c>
      <c r="G10192" s="8">
        <v>-1.1682458291298992E-2</v>
      </c>
    </row>
    <row r="10193" spans="1:7" x14ac:dyDescent="0.3">
      <c r="A10193" t="s">
        <v>11</v>
      </c>
      <c r="B10193" s="1">
        <v>44323</v>
      </c>
      <c r="C10193">
        <v>0.58617340600000001</v>
      </c>
      <c r="D10193">
        <v>0.65390209329999904</v>
      </c>
      <c r="E10193">
        <v>0.66479447000000003</v>
      </c>
      <c r="F10193">
        <v>0.54125181830000002</v>
      </c>
      <c r="G10193" s="8">
        <v>-8.6394492965320424E-2</v>
      </c>
    </row>
    <row r="10194" spans="1:7" x14ac:dyDescent="0.3">
      <c r="A10194" t="s">
        <v>7</v>
      </c>
      <c r="B10194" s="1">
        <v>44323</v>
      </c>
      <c r="C10194">
        <v>3541.9305747704998</v>
      </c>
      <c r="D10194">
        <v>3526.1280716724</v>
      </c>
      <c r="E10194">
        <v>3605.4984362178998</v>
      </c>
      <c r="F10194">
        <v>3381.0131158150998</v>
      </c>
      <c r="G10194" s="8">
        <v>1.314721058703272E-2</v>
      </c>
    </row>
    <row r="10195" spans="1:7" x14ac:dyDescent="0.3">
      <c r="A10195" t="s">
        <v>12</v>
      </c>
      <c r="B10195" s="1">
        <v>44323</v>
      </c>
      <c r="C10195">
        <v>47.524294108299998</v>
      </c>
      <c r="D10195">
        <v>49.5933760339</v>
      </c>
      <c r="E10195">
        <v>49.829675433599903</v>
      </c>
      <c r="F10195">
        <v>45.417973753599902</v>
      </c>
      <c r="G10195" s="8">
        <v>-2.6763381275841103E-2</v>
      </c>
    </row>
    <row r="10196" spans="1:7" x14ac:dyDescent="0.3">
      <c r="A10196" t="s">
        <v>21</v>
      </c>
      <c r="B10196" s="1">
        <v>44323</v>
      </c>
      <c r="C10196">
        <v>125.43167760030001</v>
      </c>
      <c r="D10196">
        <v>114.9631872117</v>
      </c>
      <c r="E10196">
        <v>127.6513696735</v>
      </c>
      <c r="F10196">
        <v>109.9131184725</v>
      </c>
      <c r="G10196" s="8">
        <v>0.10218817260009949</v>
      </c>
    </row>
    <row r="10197" spans="1:7" x14ac:dyDescent="0.3">
      <c r="A10197" t="s">
        <v>13</v>
      </c>
      <c r="B10197" s="1">
        <v>44323</v>
      </c>
      <c r="C10197">
        <v>39.004129165800002</v>
      </c>
      <c r="D10197">
        <v>40.889958464099998</v>
      </c>
      <c r="E10197">
        <v>41.193894357799998</v>
      </c>
      <c r="F10197">
        <v>38.330440341900001</v>
      </c>
      <c r="G10197" s="8">
        <v>-4.6511049901311829E-2</v>
      </c>
    </row>
    <row r="10198" spans="1:7" x14ac:dyDescent="0.3">
      <c r="A10198" t="s">
        <v>9</v>
      </c>
      <c r="B10198" s="1">
        <v>44323</v>
      </c>
      <c r="C10198">
        <v>0.66738199649999996</v>
      </c>
      <c r="D10198">
        <v>0.605181631</v>
      </c>
      <c r="E10198">
        <v>0.69020451659999904</v>
      </c>
      <c r="F10198">
        <v>0.5954767191</v>
      </c>
      <c r="G10198" s="8">
        <v>0.12698385838739767</v>
      </c>
    </row>
    <row r="10199" spans="1:7" x14ac:dyDescent="0.3">
      <c r="A10199" t="s">
        <v>10</v>
      </c>
      <c r="B10199" s="1">
        <v>44323</v>
      </c>
      <c r="C10199">
        <v>1.6396017226999999</v>
      </c>
      <c r="D10199">
        <v>1.613794661</v>
      </c>
      <c r="E10199">
        <v>1.7643917399</v>
      </c>
      <c r="F10199">
        <v>1.5303347154</v>
      </c>
      <c r="G10199" s="8">
        <v>3.1166198259515054E-2</v>
      </c>
    </row>
    <row r="10200" spans="1:7" x14ac:dyDescent="0.3">
      <c r="A10200" t="s">
        <v>8</v>
      </c>
      <c r="B10200" s="1">
        <v>44324</v>
      </c>
      <c r="C10200">
        <v>1.5895362511</v>
      </c>
      <c r="D10200">
        <v>1.6504027638999901</v>
      </c>
      <c r="E10200">
        <v>1.7481675172</v>
      </c>
      <c r="F10200">
        <v>1.5292253495999999</v>
      </c>
      <c r="G10200" s="8">
        <v>-5.5279077850198921E-2</v>
      </c>
    </row>
    <row r="10201" spans="1:7" x14ac:dyDescent="0.3">
      <c r="A10201" t="s">
        <v>6</v>
      </c>
      <c r="B10201" s="1">
        <v>44324</v>
      </c>
      <c r="C10201">
        <v>57107.120671886398</v>
      </c>
      <c r="D10201">
        <v>56439.133399427199</v>
      </c>
      <c r="E10201">
        <v>58724.110777969101</v>
      </c>
      <c r="F10201">
        <v>55320.958117998598</v>
      </c>
      <c r="G10201" s="8">
        <v>9.2477057294144682E-3</v>
      </c>
    </row>
    <row r="10202" spans="1:7" x14ac:dyDescent="0.3">
      <c r="A10202" t="s">
        <v>11</v>
      </c>
      <c r="B10202" s="1">
        <v>44324</v>
      </c>
      <c r="C10202">
        <v>0.72232047690000001</v>
      </c>
      <c r="D10202">
        <v>0.58147907560000001</v>
      </c>
      <c r="E10202">
        <v>0.73407396999999996</v>
      </c>
      <c r="F10202">
        <v>0.51804320209999999</v>
      </c>
      <c r="G10202" s="8">
        <v>0.23226415512272491</v>
      </c>
    </row>
    <row r="10203" spans="1:7" x14ac:dyDescent="0.3">
      <c r="A10203" t="s">
        <v>7</v>
      </c>
      <c r="B10203" s="1">
        <v>44324</v>
      </c>
      <c r="C10203">
        <v>3445.4267389274</v>
      </c>
      <c r="D10203">
        <v>3492.1575427475</v>
      </c>
      <c r="E10203">
        <v>3589.90086229909</v>
      </c>
      <c r="F10203">
        <v>3361.4365362291901</v>
      </c>
      <c r="G10203" s="8">
        <v>-2.724611163485402E-2</v>
      </c>
    </row>
    <row r="10204" spans="1:7" x14ac:dyDescent="0.3">
      <c r="A10204" t="s">
        <v>12</v>
      </c>
      <c r="B10204" s="1">
        <v>44324</v>
      </c>
      <c r="C10204">
        <v>47.932712222699998</v>
      </c>
      <c r="D10204">
        <v>47.184108504099903</v>
      </c>
      <c r="E10204">
        <v>52.0022011022999</v>
      </c>
      <c r="F10204">
        <v>45.797037122799999</v>
      </c>
      <c r="G10204" s="8">
        <v>8.5938807101328951E-3</v>
      </c>
    </row>
    <row r="10205" spans="1:7" x14ac:dyDescent="0.3">
      <c r="A10205" t="s">
        <v>21</v>
      </c>
      <c r="B10205" s="1">
        <v>44324</v>
      </c>
      <c r="C10205">
        <v>112.4528439228</v>
      </c>
      <c r="D10205">
        <v>122.8965327256</v>
      </c>
      <c r="E10205">
        <v>140.99780069330001</v>
      </c>
      <c r="F10205">
        <v>111.9277168884</v>
      </c>
      <c r="G10205" s="8">
        <v>-0.10347333246118495</v>
      </c>
    </row>
    <row r="10206" spans="1:7" x14ac:dyDescent="0.3">
      <c r="A10206" t="s">
        <v>13</v>
      </c>
      <c r="B10206" s="1">
        <v>44324</v>
      </c>
      <c r="C10206">
        <v>40.511324011199903</v>
      </c>
      <c r="D10206">
        <v>39.200810172300002</v>
      </c>
      <c r="E10206">
        <v>41.328697206999998</v>
      </c>
      <c r="F10206">
        <v>39.189962489700001</v>
      </c>
      <c r="G10206" s="8">
        <v>3.8641930422111725E-2</v>
      </c>
    </row>
    <row r="10207" spans="1:7" x14ac:dyDescent="0.3">
      <c r="A10207" t="s">
        <v>9</v>
      </c>
      <c r="B10207" s="1">
        <v>44324</v>
      </c>
      <c r="C10207">
        <v>0.61682382219999998</v>
      </c>
      <c r="D10207">
        <v>0.65134962380000005</v>
      </c>
      <c r="E10207">
        <v>0.68841752270000001</v>
      </c>
      <c r="F10207">
        <v>0.60559874759999999</v>
      </c>
      <c r="G10207" s="8">
        <v>-7.5755975685807941E-2</v>
      </c>
    </row>
    <row r="10208" spans="1:7" x14ac:dyDescent="0.3">
      <c r="A10208" t="s">
        <v>10</v>
      </c>
      <c r="B10208" s="1">
        <v>44324</v>
      </c>
      <c r="C10208">
        <v>1.5500217083000001</v>
      </c>
      <c r="D10208">
        <v>1.6038353025000001</v>
      </c>
      <c r="E10208">
        <v>1.6928951231</v>
      </c>
      <c r="F10208">
        <v>1.5102117194</v>
      </c>
      <c r="G10208" s="8">
        <v>-5.4635228275123238E-2</v>
      </c>
    </row>
    <row r="10209" spans="1:7" x14ac:dyDescent="0.3">
      <c r="A10209" t="s">
        <v>8</v>
      </c>
      <c r="B10209" s="1">
        <v>44325</v>
      </c>
      <c r="C10209">
        <v>1.6398030800000001</v>
      </c>
      <c r="D10209">
        <v>1.65615551229999</v>
      </c>
      <c r="E10209">
        <v>1.6573256218999901</v>
      </c>
      <c r="F10209">
        <v>1.5657655568</v>
      </c>
      <c r="G10209" s="8">
        <v>3.1623581321416294E-2</v>
      </c>
    </row>
    <row r="10210" spans="1:7" x14ac:dyDescent="0.3">
      <c r="A10210" t="s">
        <v>6</v>
      </c>
      <c r="B10210" s="1">
        <v>44325</v>
      </c>
      <c r="C10210">
        <v>58788.209678927298</v>
      </c>
      <c r="D10210">
        <v>57419.147888367501</v>
      </c>
      <c r="E10210">
        <v>59575.463114579397</v>
      </c>
      <c r="F10210">
        <v>57028.498048587098</v>
      </c>
      <c r="G10210" s="8">
        <v>2.9437467469245027E-2</v>
      </c>
    </row>
    <row r="10211" spans="1:7" x14ac:dyDescent="0.3">
      <c r="A10211" t="s">
        <v>11</v>
      </c>
      <c r="B10211" s="1">
        <v>44325</v>
      </c>
      <c r="C10211">
        <v>0.64368012340000003</v>
      </c>
      <c r="D10211">
        <v>0.69117400069999901</v>
      </c>
      <c r="E10211">
        <v>0.74001032959999902</v>
      </c>
      <c r="F10211">
        <v>0.60195183240000005</v>
      </c>
      <c r="G10211" s="8">
        <v>-0.10887183184602856</v>
      </c>
    </row>
    <row r="10212" spans="1:7" x14ac:dyDescent="0.3">
      <c r="A10212" t="s">
        <v>7</v>
      </c>
      <c r="B10212" s="1">
        <v>44325</v>
      </c>
      <c r="C10212">
        <v>3882.8052599472999</v>
      </c>
      <c r="D10212">
        <v>3486.4400126065998</v>
      </c>
      <c r="E10212">
        <v>3962.1183297692</v>
      </c>
      <c r="F10212">
        <v>3456.9906025820001</v>
      </c>
      <c r="G10212" s="8">
        <v>0.12694465857546011</v>
      </c>
    </row>
    <row r="10213" spans="1:7" x14ac:dyDescent="0.3">
      <c r="A10213" t="s">
        <v>12</v>
      </c>
      <c r="B10213" s="1">
        <v>44325</v>
      </c>
      <c r="C10213">
        <v>48.550409450899998</v>
      </c>
      <c r="D10213">
        <v>49.2238552305</v>
      </c>
      <c r="E10213">
        <v>50.3330777778</v>
      </c>
      <c r="F10213">
        <v>46.642932642399998</v>
      </c>
      <c r="G10213" s="8">
        <v>1.2886757280291539E-2</v>
      </c>
    </row>
    <row r="10214" spans="1:7" x14ac:dyDescent="0.3">
      <c r="A10214" t="s">
        <v>21</v>
      </c>
      <c r="B10214" s="1">
        <v>44325</v>
      </c>
      <c r="C10214">
        <v>117.4679957598</v>
      </c>
      <c r="D10214">
        <v>117.9969830408</v>
      </c>
      <c r="E10214">
        <v>121.6678937219</v>
      </c>
      <c r="F10214">
        <v>111.8058989462</v>
      </c>
      <c r="G10214" s="8">
        <v>4.4597821291589179E-2</v>
      </c>
    </row>
    <row r="10215" spans="1:7" x14ac:dyDescent="0.3">
      <c r="A10215" t="s">
        <v>13</v>
      </c>
      <c r="B10215" s="1">
        <v>44325</v>
      </c>
      <c r="C10215">
        <v>39.123118117499999</v>
      </c>
      <c r="D10215">
        <v>40.467476617800003</v>
      </c>
      <c r="E10215">
        <v>40.782918985400002</v>
      </c>
      <c r="F10215">
        <v>38.260795925300002</v>
      </c>
      <c r="G10215" s="8">
        <v>-3.4267107471385394E-2</v>
      </c>
    </row>
    <row r="10216" spans="1:7" x14ac:dyDescent="0.3">
      <c r="A10216" t="s">
        <v>9</v>
      </c>
      <c r="B10216" s="1">
        <v>44325</v>
      </c>
      <c r="C10216">
        <v>0.6185148976</v>
      </c>
      <c r="D10216">
        <v>0.63175762120000001</v>
      </c>
      <c r="E10216">
        <v>0.64093486359999996</v>
      </c>
      <c r="F10216">
        <v>0.60561197200000005</v>
      </c>
      <c r="G10216" s="8">
        <v>2.7415857480479477E-3</v>
      </c>
    </row>
    <row r="10217" spans="1:7" x14ac:dyDescent="0.3">
      <c r="A10217" t="s">
        <v>10</v>
      </c>
      <c r="B10217" s="1">
        <v>44325</v>
      </c>
      <c r="C10217">
        <v>1.5891965044</v>
      </c>
      <c r="D10217">
        <v>1.5831414612999899</v>
      </c>
      <c r="E10217">
        <v>1.6296301800999999</v>
      </c>
      <c r="F10217">
        <v>1.5449995946999999</v>
      </c>
      <c r="G10217" s="8">
        <v>2.5273708032750974E-2</v>
      </c>
    </row>
    <row r="10218" spans="1:7" x14ac:dyDescent="0.3">
      <c r="A10218" t="s">
        <v>8</v>
      </c>
      <c r="B10218" s="1">
        <v>44326</v>
      </c>
      <c r="C10218">
        <v>1.7939842503999901</v>
      </c>
      <c r="D10218">
        <v>1.6244258882</v>
      </c>
      <c r="E10218">
        <v>1.8353761591</v>
      </c>
      <c r="F10218">
        <v>1.5773020200000001</v>
      </c>
      <c r="G10218" s="8">
        <v>9.4024198564128803E-2</v>
      </c>
    </row>
    <row r="10219" spans="1:7" x14ac:dyDescent="0.3">
      <c r="A10219" t="s">
        <v>6</v>
      </c>
      <c r="B10219" s="1">
        <v>44326</v>
      </c>
      <c r="C10219">
        <v>58102.191426234102</v>
      </c>
      <c r="D10219">
        <v>58966.915009542899</v>
      </c>
      <c r="E10219">
        <v>59249.141676132997</v>
      </c>
      <c r="F10219">
        <v>56494.915334383899</v>
      </c>
      <c r="G10219" s="8">
        <v>-1.1669316967464982E-2</v>
      </c>
    </row>
    <row r="10220" spans="1:7" x14ac:dyDescent="0.3">
      <c r="A10220" t="s">
        <v>11</v>
      </c>
      <c r="B10220" s="1">
        <v>44326</v>
      </c>
      <c r="C10220">
        <v>0.58515895799999995</v>
      </c>
      <c r="D10220">
        <v>0.63825365420000002</v>
      </c>
      <c r="E10220">
        <v>0.70183688160000002</v>
      </c>
      <c r="F10220">
        <v>0.41869422979999998</v>
      </c>
      <c r="G10220" s="8">
        <v>-9.0916533340945627E-2</v>
      </c>
    </row>
    <row r="10221" spans="1:7" x14ac:dyDescent="0.3">
      <c r="A10221" t="s">
        <v>7</v>
      </c>
      <c r="B10221" s="1">
        <v>44326</v>
      </c>
      <c r="C10221">
        <v>3896.3218856173999</v>
      </c>
      <c r="D10221">
        <v>3917.3819059064999</v>
      </c>
      <c r="E10221">
        <v>3989.9003451666999</v>
      </c>
      <c r="F10221">
        <v>3750.8201261027998</v>
      </c>
      <c r="G10221" s="8">
        <v>3.4811495208193488E-3</v>
      </c>
    </row>
    <row r="10222" spans="1:7" x14ac:dyDescent="0.3">
      <c r="A10222" t="s">
        <v>12</v>
      </c>
      <c r="B10222" s="1">
        <v>44326</v>
      </c>
      <c r="C10222">
        <v>51.2378387081</v>
      </c>
      <c r="D10222">
        <v>48.7059058583</v>
      </c>
      <c r="E10222">
        <v>52.481462167899998</v>
      </c>
      <c r="F10222">
        <v>46.083533745099999</v>
      </c>
      <c r="G10222" s="8">
        <v>5.5353379870417996E-2</v>
      </c>
    </row>
    <row r="10223" spans="1:7" x14ac:dyDescent="0.3">
      <c r="A10223" t="s">
        <v>21</v>
      </c>
      <c r="B10223" s="1">
        <v>44326</v>
      </c>
      <c r="C10223">
        <v>117.0054060689</v>
      </c>
      <c r="D10223">
        <v>116.5786205226</v>
      </c>
      <c r="E10223">
        <v>122.7814206884</v>
      </c>
      <c r="F10223">
        <v>110.61555589619999</v>
      </c>
      <c r="G10223" s="8">
        <v>-3.9380061599578742E-3</v>
      </c>
    </row>
    <row r="10224" spans="1:7" x14ac:dyDescent="0.3">
      <c r="A10224" t="s">
        <v>13</v>
      </c>
      <c r="B10224" s="1">
        <v>44326</v>
      </c>
      <c r="C10224">
        <v>36.9024463732</v>
      </c>
      <c r="D10224">
        <v>39.171881343099997</v>
      </c>
      <c r="E10224">
        <v>41.198305765100002</v>
      </c>
      <c r="F10224">
        <v>33.618203454300001</v>
      </c>
      <c r="G10224" s="8">
        <v>-5.6761113406926467E-2</v>
      </c>
    </row>
    <row r="10225" spans="1:7" x14ac:dyDescent="0.3">
      <c r="A10225" t="s">
        <v>9</v>
      </c>
      <c r="B10225" s="1">
        <v>44326</v>
      </c>
      <c r="C10225">
        <v>0.62826983329999997</v>
      </c>
      <c r="D10225">
        <v>0.61558231470000002</v>
      </c>
      <c r="E10225">
        <v>0.63375694810000005</v>
      </c>
      <c r="F10225">
        <v>0.5788184153</v>
      </c>
      <c r="G10225" s="8">
        <v>1.5771545257602826E-2</v>
      </c>
    </row>
    <row r="10226" spans="1:7" x14ac:dyDescent="0.3">
      <c r="A10226" t="s">
        <v>10</v>
      </c>
      <c r="B10226" s="1">
        <v>44326</v>
      </c>
      <c r="C10226">
        <v>1.5219886033000001</v>
      </c>
      <c r="D10226">
        <v>1.5640925109999999</v>
      </c>
      <c r="E10226">
        <v>1.5972855214999999</v>
      </c>
      <c r="F10226">
        <v>1.4365503083</v>
      </c>
      <c r="G10226" s="8">
        <v>-4.2290491398591534E-2</v>
      </c>
    </row>
    <row r="10227" spans="1:7" x14ac:dyDescent="0.3">
      <c r="A10227" t="s">
        <v>8</v>
      </c>
      <c r="B10227" s="1">
        <v>44327</v>
      </c>
      <c r="C10227">
        <v>1.6770258488999901</v>
      </c>
      <c r="D10227">
        <v>1.7686544559999999</v>
      </c>
      <c r="E10227">
        <v>1.8204535007</v>
      </c>
      <c r="F10227">
        <v>1.5331332172999901</v>
      </c>
      <c r="G10227" s="8">
        <v>-6.5194776082299954E-2</v>
      </c>
    </row>
    <row r="10228" spans="1:7" x14ac:dyDescent="0.3">
      <c r="A10228" t="s">
        <v>6</v>
      </c>
      <c r="B10228" s="1">
        <v>44327</v>
      </c>
      <c r="C10228">
        <v>55715.546651286902</v>
      </c>
      <c r="D10228">
        <v>58308.3180483295</v>
      </c>
      <c r="E10228">
        <v>59560.025459105702</v>
      </c>
      <c r="F10228">
        <v>53774.628242519197</v>
      </c>
      <c r="G10228" s="8">
        <v>-4.1076673983583833E-2</v>
      </c>
    </row>
    <row r="10229" spans="1:7" x14ac:dyDescent="0.3">
      <c r="A10229" t="s">
        <v>11</v>
      </c>
      <c r="B10229" s="1">
        <v>44327</v>
      </c>
      <c r="C10229">
        <v>0.45611323299999901</v>
      </c>
      <c r="D10229">
        <v>0.57145218129999997</v>
      </c>
      <c r="E10229">
        <v>0.57225052030000001</v>
      </c>
      <c r="F10229">
        <v>0.42044957159999902</v>
      </c>
      <c r="G10229" s="8">
        <v>-0.2205310595279325</v>
      </c>
    </row>
    <row r="10230" spans="1:7" x14ac:dyDescent="0.3">
      <c r="A10230" t="s">
        <v>7</v>
      </c>
      <c r="B10230" s="1">
        <v>44327</v>
      </c>
      <c r="C10230">
        <v>3998.9132149877</v>
      </c>
      <c r="D10230">
        <v>3928.3513379534902</v>
      </c>
      <c r="E10230">
        <v>4213.4590629868999</v>
      </c>
      <c r="F10230">
        <v>3668.9664808105999</v>
      </c>
      <c r="G10230" s="8">
        <v>2.6330301341118245E-2</v>
      </c>
    </row>
    <row r="10231" spans="1:7" x14ac:dyDescent="0.3">
      <c r="A10231" t="s">
        <v>12</v>
      </c>
      <c r="B10231" s="1">
        <v>44327</v>
      </c>
      <c r="C10231">
        <v>47.274396307399897</v>
      </c>
      <c r="D10231">
        <v>52.326880296299997</v>
      </c>
      <c r="E10231">
        <v>53.033449498499998</v>
      </c>
      <c r="F10231">
        <v>40.9389864571</v>
      </c>
      <c r="G10231" s="8">
        <v>-7.7353817035095584E-2</v>
      </c>
    </row>
    <row r="10232" spans="1:7" x14ac:dyDescent="0.3">
      <c r="A10232" t="s">
        <v>21</v>
      </c>
      <c r="B10232" s="1">
        <v>44327</v>
      </c>
      <c r="C10232">
        <v>106.54414847</v>
      </c>
      <c r="D10232">
        <v>119.7267202732</v>
      </c>
      <c r="E10232">
        <v>122.00640014690001</v>
      </c>
      <c r="F10232">
        <v>96.815728015399998</v>
      </c>
      <c r="G10232" s="8">
        <v>-8.9408326934396265E-2</v>
      </c>
    </row>
    <row r="10233" spans="1:7" x14ac:dyDescent="0.3">
      <c r="A10233" t="s">
        <v>13</v>
      </c>
      <c r="B10233" s="1">
        <v>44327</v>
      </c>
      <c r="C10233">
        <v>37.962690219599999</v>
      </c>
      <c r="D10233">
        <v>37.052172241400001</v>
      </c>
      <c r="E10233">
        <v>38.278435128600002</v>
      </c>
      <c r="F10233">
        <v>35.513081598500001</v>
      </c>
      <c r="G10233" s="8">
        <v>2.8730990777077192E-2</v>
      </c>
    </row>
    <row r="10234" spans="1:7" x14ac:dyDescent="0.3">
      <c r="A10234" t="s">
        <v>9</v>
      </c>
      <c r="B10234" s="1">
        <v>44327</v>
      </c>
      <c r="C10234">
        <v>0.67876435530000001</v>
      </c>
      <c r="D10234">
        <v>0.62890170280000002</v>
      </c>
      <c r="E10234">
        <v>0.78081789079999997</v>
      </c>
      <c r="F10234">
        <v>0.61407179629999997</v>
      </c>
      <c r="G10234" s="8">
        <v>8.0370756836718682E-2</v>
      </c>
    </row>
    <row r="10235" spans="1:7" x14ac:dyDescent="0.3">
      <c r="A10235" t="s">
        <v>10</v>
      </c>
      <c r="B10235" s="1">
        <v>44327</v>
      </c>
      <c r="C10235">
        <v>1.416214673</v>
      </c>
      <c r="D10235">
        <v>1.5362340288999901</v>
      </c>
      <c r="E10235">
        <v>1.6210985544000001</v>
      </c>
      <c r="F10235">
        <v>1.2284128357999999</v>
      </c>
      <c r="G10235" s="8">
        <v>-6.9497189447187302E-2</v>
      </c>
    </row>
    <row r="10236" spans="1:7" x14ac:dyDescent="0.3">
      <c r="A10236" t="s">
        <v>8</v>
      </c>
      <c r="B10236" s="1">
        <v>44328</v>
      </c>
      <c r="C10236">
        <v>1.7377754481000001</v>
      </c>
      <c r="D10236">
        <v>1.6448851501999999</v>
      </c>
      <c r="E10236">
        <v>1.7803704104</v>
      </c>
      <c r="F10236">
        <v>1.5984621961000001</v>
      </c>
      <c r="G10236" s="8">
        <v>3.6224605148368783E-2</v>
      </c>
    </row>
    <row r="10237" spans="1:7" x14ac:dyDescent="0.3">
      <c r="A10237" t="s">
        <v>6</v>
      </c>
      <c r="B10237" s="1">
        <v>44328</v>
      </c>
      <c r="C10237">
        <v>56573.555471904299</v>
      </c>
      <c r="D10237">
        <v>55899.7529711018</v>
      </c>
      <c r="E10237">
        <v>56956.075029341999</v>
      </c>
      <c r="F10237">
        <v>54571.693209766097</v>
      </c>
      <c r="G10237" s="8">
        <v>1.5399809787158825E-2</v>
      </c>
    </row>
    <row r="10238" spans="1:7" x14ac:dyDescent="0.3">
      <c r="A10238" t="s">
        <v>11</v>
      </c>
      <c r="B10238" s="1">
        <v>44328</v>
      </c>
      <c r="C10238">
        <v>0.50247578459999998</v>
      </c>
      <c r="D10238">
        <v>0.45116611289999897</v>
      </c>
      <c r="E10238">
        <v>0.54879585909999995</v>
      </c>
      <c r="F10238">
        <v>0.44396902469999999</v>
      </c>
      <c r="G10238" s="8">
        <v>0.10164702149740323</v>
      </c>
    </row>
    <row r="10239" spans="1:7" x14ac:dyDescent="0.3">
      <c r="A10239" t="s">
        <v>7</v>
      </c>
      <c r="B10239" s="1">
        <v>44328</v>
      </c>
      <c r="C10239">
        <v>4132.7575457957</v>
      </c>
      <c r="D10239">
        <v>3951.9892448369001</v>
      </c>
      <c r="E10239">
        <v>4158.6644661496002</v>
      </c>
      <c r="F10239">
        <v>3778.8870913350002</v>
      </c>
      <c r="G10239" s="8">
        <v>3.3470176423524123E-2</v>
      </c>
    </row>
    <row r="10240" spans="1:7" x14ac:dyDescent="0.3">
      <c r="A10240" t="s">
        <v>12</v>
      </c>
      <c r="B10240" s="1">
        <v>44328</v>
      </c>
      <c r="C10240">
        <v>48.0218518999</v>
      </c>
      <c r="D10240">
        <v>46.400554731299998</v>
      </c>
      <c r="E10240">
        <v>48.889648201299998</v>
      </c>
      <c r="F10240">
        <v>44.663561731999998</v>
      </c>
      <c r="G10240" s="8">
        <v>1.5811002379381156E-2</v>
      </c>
    </row>
    <row r="10241" spans="1:7" x14ac:dyDescent="0.3">
      <c r="A10241" t="s">
        <v>21</v>
      </c>
      <c r="B10241" s="1">
        <v>44328</v>
      </c>
      <c r="C10241">
        <v>112.7828897767</v>
      </c>
      <c r="D10241">
        <v>105.0738192404</v>
      </c>
      <c r="E10241">
        <v>114.0630435138</v>
      </c>
      <c r="F10241">
        <v>100.3641931122</v>
      </c>
      <c r="G10241" s="8">
        <v>5.8555457022181567E-2</v>
      </c>
    </row>
    <row r="10242" spans="1:7" x14ac:dyDescent="0.3">
      <c r="A10242" t="s">
        <v>13</v>
      </c>
      <c r="B10242" s="1">
        <v>44328</v>
      </c>
      <c r="C10242">
        <v>39.710978046500003</v>
      </c>
      <c r="D10242">
        <v>37.882119529299999</v>
      </c>
      <c r="E10242">
        <v>43.962608754899897</v>
      </c>
      <c r="F10242">
        <v>37.868266159800001</v>
      </c>
      <c r="G10242" s="8">
        <v>4.6052790694937951E-2</v>
      </c>
    </row>
    <row r="10243" spans="1:7" x14ac:dyDescent="0.3">
      <c r="A10243" t="s">
        <v>9</v>
      </c>
      <c r="B10243" s="1">
        <v>44328</v>
      </c>
      <c r="C10243">
        <v>0.70450773469999906</v>
      </c>
      <c r="D10243">
        <v>0.65808512779999995</v>
      </c>
      <c r="E10243">
        <v>0.74242852469999998</v>
      </c>
      <c r="F10243">
        <v>0.620860042</v>
      </c>
      <c r="G10243" s="8">
        <v>3.7926828654137212E-2</v>
      </c>
    </row>
    <row r="10244" spans="1:7" x14ac:dyDescent="0.3">
      <c r="A10244" t="s">
        <v>10</v>
      </c>
      <c r="B10244" s="1">
        <v>44328</v>
      </c>
      <c r="C10244">
        <v>1.4539749635999999</v>
      </c>
      <c r="D10244">
        <v>1.3927753194999899</v>
      </c>
      <c r="E10244">
        <v>1.4873332962000001</v>
      </c>
      <c r="F10244">
        <v>1.3604023750999901</v>
      </c>
      <c r="G10244" s="8">
        <v>2.6662829668337995E-2</v>
      </c>
    </row>
    <row r="10245" spans="1:7" x14ac:dyDescent="0.3">
      <c r="A10245" t="s">
        <v>8</v>
      </c>
      <c r="B10245" s="1">
        <v>44329</v>
      </c>
      <c r="C10245">
        <v>1.65780742919999</v>
      </c>
      <c r="D10245">
        <v>1.7663569617999999</v>
      </c>
      <c r="E10245">
        <v>1.8210831537000001</v>
      </c>
      <c r="F10245">
        <v>1.6305108132999999</v>
      </c>
      <c r="G10245" s="8">
        <v>-4.6017463871666053E-2</v>
      </c>
    </row>
    <row r="10246" spans="1:7" x14ac:dyDescent="0.3">
      <c r="A10246" t="s">
        <v>6</v>
      </c>
      <c r="B10246" s="1">
        <v>44329</v>
      </c>
      <c r="C10246">
        <v>52147.821186982299</v>
      </c>
      <c r="D10246">
        <v>56767.711062992697</v>
      </c>
      <c r="E10246">
        <v>58036.509777120496</v>
      </c>
      <c r="F10246">
        <v>51625.5478489667</v>
      </c>
      <c r="G10246" s="8">
        <v>-7.8229735571771153E-2</v>
      </c>
    </row>
    <row r="10247" spans="1:7" x14ac:dyDescent="0.3">
      <c r="A10247" t="s">
        <v>11</v>
      </c>
      <c r="B10247" s="1">
        <v>44329</v>
      </c>
      <c r="C10247">
        <v>0.45199350890000001</v>
      </c>
      <c r="D10247">
        <v>0.49439660409999903</v>
      </c>
      <c r="E10247">
        <v>0.52159037949999998</v>
      </c>
      <c r="F10247">
        <v>0.43261688110000002</v>
      </c>
      <c r="G10247" s="8">
        <v>-0.1004670816926766</v>
      </c>
    </row>
    <row r="10248" spans="1:7" x14ac:dyDescent="0.3">
      <c r="A10248" t="s">
        <v>7</v>
      </c>
      <c r="B10248" s="1">
        <v>44329</v>
      </c>
      <c r="C10248">
        <v>4076.9597105758999</v>
      </c>
      <c r="D10248">
        <v>4179.9317431648997</v>
      </c>
      <c r="E10248">
        <v>4382.7258342571904</v>
      </c>
      <c r="F10248">
        <v>3940.061710986</v>
      </c>
      <c r="G10248" s="8">
        <v>-1.3501357048289475E-2</v>
      </c>
    </row>
    <row r="10249" spans="1:7" x14ac:dyDescent="0.3">
      <c r="A10249" t="s">
        <v>12</v>
      </c>
      <c r="B10249" s="1">
        <v>44329</v>
      </c>
      <c r="C10249">
        <v>44.148375843799997</v>
      </c>
      <c r="D10249">
        <v>48.891036285699997</v>
      </c>
      <c r="E10249">
        <v>49.804423548700001</v>
      </c>
      <c r="F10249">
        <v>43.620320611300002</v>
      </c>
      <c r="G10249" s="8">
        <v>-8.0660697221217936E-2</v>
      </c>
    </row>
    <row r="10250" spans="1:7" x14ac:dyDescent="0.3">
      <c r="A10250" t="s">
        <v>21</v>
      </c>
      <c r="B10250" s="1">
        <v>44329</v>
      </c>
      <c r="C10250">
        <v>102.1902402729</v>
      </c>
      <c r="D10250">
        <v>115.91434284810001</v>
      </c>
      <c r="E10250">
        <v>116.6282967609</v>
      </c>
      <c r="F10250">
        <v>100.9106198984</v>
      </c>
      <c r="G10250" s="8">
        <v>-9.3920713725038407E-2</v>
      </c>
    </row>
    <row r="10251" spans="1:7" x14ac:dyDescent="0.3">
      <c r="A10251" t="s">
        <v>13</v>
      </c>
      <c r="B10251" s="1">
        <v>44329</v>
      </c>
      <c r="C10251">
        <v>37.536754034600001</v>
      </c>
      <c r="D10251">
        <v>40.952486595099998</v>
      </c>
      <c r="E10251">
        <v>40.991479635399998</v>
      </c>
      <c r="F10251">
        <v>34.254780646299999</v>
      </c>
      <c r="G10251" s="8">
        <v>-5.4751207823541148E-2</v>
      </c>
    </row>
    <row r="10252" spans="1:7" x14ac:dyDescent="0.3">
      <c r="A10252" t="s">
        <v>9</v>
      </c>
      <c r="B10252" s="1">
        <v>44329</v>
      </c>
      <c r="C10252">
        <v>0.63424483919999997</v>
      </c>
      <c r="D10252">
        <v>0.73563862980000005</v>
      </c>
      <c r="E10252">
        <v>0.73933039499999997</v>
      </c>
      <c r="F10252">
        <v>0.62314584839999998</v>
      </c>
      <c r="G10252" s="8">
        <v>-9.9733320216731425E-2</v>
      </c>
    </row>
    <row r="10253" spans="1:7" x14ac:dyDescent="0.3">
      <c r="A10253" t="s">
        <v>10</v>
      </c>
      <c r="B10253" s="1">
        <v>44329</v>
      </c>
      <c r="C10253">
        <v>1.3569963520999999</v>
      </c>
      <c r="D10253">
        <v>1.4812266971000001</v>
      </c>
      <c r="E10253">
        <v>1.5425963147999999</v>
      </c>
      <c r="F10253">
        <v>1.3271334559000001</v>
      </c>
      <c r="G10253" s="8">
        <v>-6.6698955572029761E-2</v>
      </c>
    </row>
    <row r="10254" spans="1:7" x14ac:dyDescent="0.3">
      <c r="A10254" t="s">
        <v>8</v>
      </c>
      <c r="B10254" s="1">
        <v>44330</v>
      </c>
      <c r="C10254">
        <v>1.9817028856999901</v>
      </c>
      <c r="D10254">
        <v>1.5688815594000001</v>
      </c>
      <c r="E10254">
        <v>1.984981286</v>
      </c>
      <c r="F10254">
        <v>1.5055580583999999</v>
      </c>
      <c r="G10254" s="8">
        <v>0.19537580227656637</v>
      </c>
    </row>
    <row r="10255" spans="1:7" x14ac:dyDescent="0.3">
      <c r="A10255" t="s">
        <v>6</v>
      </c>
      <c r="B10255" s="1">
        <v>44330</v>
      </c>
      <c r="C10255">
        <v>49764.132081597498</v>
      </c>
      <c r="D10255">
        <v>49596.778891469803</v>
      </c>
      <c r="E10255">
        <v>51448.798576023197</v>
      </c>
      <c r="F10255">
        <v>46294.7201795113</v>
      </c>
      <c r="G10255" s="8">
        <v>-4.5710233929770472E-2</v>
      </c>
    </row>
    <row r="10256" spans="1:7" x14ac:dyDescent="0.3">
      <c r="A10256" t="s">
        <v>11</v>
      </c>
      <c r="B10256" s="1">
        <v>44330</v>
      </c>
      <c r="C10256">
        <v>0.43004193369999999</v>
      </c>
      <c r="D10256">
        <v>0.39186067920000001</v>
      </c>
      <c r="E10256">
        <v>0.4563288244</v>
      </c>
      <c r="F10256">
        <v>0.35527919679999997</v>
      </c>
      <c r="G10256" s="8">
        <v>-4.8566129308853956E-2</v>
      </c>
    </row>
    <row r="10257" spans="1:7" x14ac:dyDescent="0.3">
      <c r="A10257" t="s">
        <v>7</v>
      </c>
      <c r="B10257" s="1">
        <v>44330</v>
      </c>
      <c r="C10257">
        <v>3767.0879847604901</v>
      </c>
      <c r="D10257">
        <v>3817.1100892110999</v>
      </c>
      <c r="E10257">
        <v>4044.5751500684</v>
      </c>
      <c r="F10257">
        <v>3546.8070181894</v>
      </c>
      <c r="G10257" s="8">
        <v>-7.6005589413008501E-2</v>
      </c>
    </row>
    <row r="10258" spans="1:7" x14ac:dyDescent="0.3">
      <c r="A10258" t="s">
        <v>12</v>
      </c>
      <c r="B10258" s="1">
        <v>44330</v>
      </c>
      <c r="C10258">
        <v>43.387902403399998</v>
      </c>
      <c r="D10258">
        <v>41.610572529700001</v>
      </c>
      <c r="E10258">
        <v>45.027201787499997</v>
      </c>
      <c r="F10258">
        <v>39.441921770199997</v>
      </c>
      <c r="G10258" s="8">
        <v>-1.7225400161732018E-2</v>
      </c>
    </row>
    <row r="10259" spans="1:7" x14ac:dyDescent="0.3">
      <c r="A10259" t="s">
        <v>21</v>
      </c>
      <c r="B10259" s="1">
        <v>44330</v>
      </c>
      <c r="C10259">
        <v>96.320375044599999</v>
      </c>
      <c r="D10259">
        <v>94.0960727099</v>
      </c>
      <c r="E10259">
        <v>102.312101485</v>
      </c>
      <c r="F10259">
        <v>88.659247213399993</v>
      </c>
      <c r="G10259" s="8">
        <v>-5.7440565876197835E-2</v>
      </c>
    </row>
    <row r="10260" spans="1:7" x14ac:dyDescent="0.3">
      <c r="A10260" t="s">
        <v>13</v>
      </c>
      <c r="B10260" s="1">
        <v>44330</v>
      </c>
      <c r="C10260">
        <v>40.284021333799998</v>
      </c>
      <c r="D10260">
        <v>36.708600177699999</v>
      </c>
      <c r="E10260">
        <v>40.951930886599897</v>
      </c>
      <c r="F10260">
        <v>36.0392885423</v>
      </c>
      <c r="G10260" s="8">
        <v>7.3188728483759347E-2</v>
      </c>
    </row>
    <row r="10261" spans="1:7" x14ac:dyDescent="0.3">
      <c r="A10261" t="s">
        <v>9</v>
      </c>
      <c r="B10261" s="1">
        <v>44330</v>
      </c>
      <c r="C10261">
        <v>0.65962008790000004</v>
      </c>
      <c r="D10261">
        <v>0.59167639520000004</v>
      </c>
      <c r="E10261">
        <v>0.66069695369999903</v>
      </c>
      <c r="F10261">
        <v>0.55070965439999997</v>
      </c>
      <c r="G10261" s="8">
        <v>4.0008600987604392E-2</v>
      </c>
    </row>
    <row r="10262" spans="1:7" x14ac:dyDescent="0.3">
      <c r="A10262" t="s">
        <v>10</v>
      </c>
      <c r="B10262" s="1">
        <v>44330</v>
      </c>
      <c r="C10262">
        <v>1.3405270689</v>
      </c>
      <c r="D10262">
        <v>1.2706853097999999</v>
      </c>
      <c r="E10262">
        <v>1.3913166159000001</v>
      </c>
      <c r="F10262">
        <v>1.2062472676</v>
      </c>
      <c r="G10262" s="8">
        <v>-1.2136571461310974E-2</v>
      </c>
    </row>
    <row r="10263" spans="1:7" x14ac:dyDescent="0.3">
      <c r="A10263" t="s">
        <v>8</v>
      </c>
      <c r="B10263" s="1">
        <v>44331</v>
      </c>
      <c r="C10263">
        <v>1.9975648788</v>
      </c>
      <c r="D10263">
        <v>1.9352703984999999</v>
      </c>
      <c r="E10263">
        <v>2.0027895577999999</v>
      </c>
      <c r="F10263">
        <v>1.8247295584000001</v>
      </c>
      <c r="G10263" s="8">
        <v>8.0042236474853201E-3</v>
      </c>
    </row>
    <row r="10264" spans="1:7" x14ac:dyDescent="0.3">
      <c r="A10264" t="s">
        <v>6</v>
      </c>
      <c r="B10264" s="1">
        <v>44331</v>
      </c>
      <c r="C10264">
        <v>50032.693136764799</v>
      </c>
      <c r="D10264">
        <v>49717.3543531654</v>
      </c>
      <c r="E10264">
        <v>51578.312544689899</v>
      </c>
      <c r="F10264">
        <v>48944.346536021301</v>
      </c>
      <c r="G10264" s="8">
        <v>5.396679173002461E-3</v>
      </c>
    </row>
    <row r="10265" spans="1:7" x14ac:dyDescent="0.3">
      <c r="A10265" t="s">
        <v>11</v>
      </c>
      <c r="B10265" s="1">
        <v>44331</v>
      </c>
      <c r="C10265">
        <v>0.55500348089999996</v>
      </c>
      <c r="D10265">
        <v>0.48955824170000001</v>
      </c>
      <c r="E10265">
        <v>0.59127140239999998</v>
      </c>
      <c r="F10265">
        <v>0.46517885460000002</v>
      </c>
      <c r="G10265" s="8">
        <v>0.29057991188174204</v>
      </c>
    </row>
    <row r="10266" spans="1:7" x14ac:dyDescent="0.3">
      <c r="A10266" t="s">
        <v>7</v>
      </c>
      <c r="B10266" s="1">
        <v>44331</v>
      </c>
      <c r="C10266">
        <v>4100.0274696175002</v>
      </c>
      <c r="D10266">
        <v>3721.3986729919998</v>
      </c>
      <c r="E10266">
        <v>4179.5078287218003</v>
      </c>
      <c r="F10266">
        <v>3696.9045989275</v>
      </c>
      <c r="G10266" s="8">
        <v>8.838112786425345E-2</v>
      </c>
    </row>
    <row r="10267" spans="1:7" x14ac:dyDescent="0.3">
      <c r="A10267" t="s">
        <v>12</v>
      </c>
      <c r="B10267" s="1">
        <v>44331</v>
      </c>
      <c r="C10267">
        <v>46.841954193699998</v>
      </c>
      <c r="D10267">
        <v>43.2894776491</v>
      </c>
      <c r="E10267">
        <v>47.946850742199999</v>
      </c>
      <c r="F10267">
        <v>42.975561150299903</v>
      </c>
      <c r="G10267" s="8">
        <v>7.960863740740165E-2</v>
      </c>
    </row>
    <row r="10268" spans="1:7" x14ac:dyDescent="0.3">
      <c r="A10268" t="s">
        <v>21</v>
      </c>
      <c r="B10268" s="1">
        <v>44331</v>
      </c>
      <c r="C10268">
        <v>101.1558892617</v>
      </c>
      <c r="D10268">
        <v>96.741623501199996</v>
      </c>
      <c r="E10268">
        <v>103.96993262399999</v>
      </c>
      <c r="F10268">
        <v>95.292705231200003</v>
      </c>
      <c r="G10268" s="8">
        <v>5.0202402294021065E-2</v>
      </c>
    </row>
    <row r="10269" spans="1:7" x14ac:dyDescent="0.3">
      <c r="A10269" t="s">
        <v>13</v>
      </c>
      <c r="B10269" s="1">
        <v>44331</v>
      </c>
      <c r="C10269">
        <v>37.533046398899998</v>
      </c>
      <c r="D10269">
        <v>40.119398303499999</v>
      </c>
      <c r="E10269">
        <v>42.414562234599998</v>
      </c>
      <c r="F10269">
        <v>36.909757473600003</v>
      </c>
      <c r="G10269" s="8">
        <v>-6.8289481631065851E-2</v>
      </c>
    </row>
    <row r="10270" spans="1:7" x14ac:dyDescent="0.3">
      <c r="A10270" t="s">
        <v>9</v>
      </c>
      <c r="B10270" s="1">
        <v>44331</v>
      </c>
      <c r="C10270">
        <v>0.6732741833</v>
      </c>
      <c r="D10270">
        <v>0.65329899609999997</v>
      </c>
      <c r="E10270">
        <v>0.70824053109999996</v>
      </c>
      <c r="F10270">
        <v>0.63454093579999904</v>
      </c>
      <c r="G10270" s="8">
        <v>2.0699938723015343E-2</v>
      </c>
    </row>
    <row r="10271" spans="1:7" x14ac:dyDescent="0.3">
      <c r="A10271" t="s">
        <v>10</v>
      </c>
      <c r="B10271" s="1">
        <v>44331</v>
      </c>
      <c r="C10271">
        <v>1.3860739329</v>
      </c>
      <c r="D10271">
        <v>1.3650775038</v>
      </c>
      <c r="E10271">
        <v>1.4510160299999999</v>
      </c>
      <c r="F10271">
        <v>1.3247265005</v>
      </c>
      <c r="G10271" s="8">
        <v>3.3976832737420581E-2</v>
      </c>
    </row>
    <row r="10272" spans="1:7" x14ac:dyDescent="0.3">
      <c r="A10272" t="s">
        <v>8</v>
      </c>
      <c r="B10272" s="1">
        <v>44332</v>
      </c>
      <c r="C10272">
        <v>2.2464790037000002</v>
      </c>
      <c r="D10272">
        <v>2.0105198096999999</v>
      </c>
      <c r="E10272">
        <v>2.4015692500000001</v>
      </c>
      <c r="F10272">
        <v>1.9668204691</v>
      </c>
      <c r="G10272" s="8">
        <v>0.12460878119239394</v>
      </c>
    </row>
    <row r="10273" spans="1:7" x14ac:dyDescent="0.3">
      <c r="A10273" t="s">
        <v>6</v>
      </c>
      <c r="B10273" s="1">
        <v>44332</v>
      </c>
      <c r="C10273">
        <v>47885.6252547166</v>
      </c>
      <c r="D10273">
        <v>49926.035067459001</v>
      </c>
      <c r="E10273">
        <v>50690.8029495355</v>
      </c>
      <c r="F10273">
        <v>47005.102292476797</v>
      </c>
      <c r="G10273" s="8">
        <v>-4.2913298234399821E-2</v>
      </c>
    </row>
    <row r="10274" spans="1:7" x14ac:dyDescent="0.3">
      <c r="A10274" t="s">
        <v>11</v>
      </c>
      <c r="B10274" s="1">
        <v>44332</v>
      </c>
      <c r="C10274">
        <v>0.51096606079999995</v>
      </c>
      <c r="D10274">
        <v>0.56068731920000003</v>
      </c>
      <c r="E10274">
        <v>0.56469338869999997</v>
      </c>
      <c r="F10274">
        <v>0.4916051286</v>
      </c>
      <c r="G10274" s="8">
        <v>-7.9346205232061595E-2</v>
      </c>
    </row>
    <row r="10275" spans="1:7" x14ac:dyDescent="0.3">
      <c r="A10275" t="s">
        <v>7</v>
      </c>
      <c r="B10275" s="1">
        <v>44332</v>
      </c>
      <c r="C10275">
        <v>3746.5762483715998</v>
      </c>
      <c r="D10275">
        <v>4082.8801208212999</v>
      </c>
      <c r="E10275">
        <v>4137.8347131536002</v>
      </c>
      <c r="F10275">
        <v>3659.4085302086</v>
      </c>
      <c r="G10275" s="8">
        <v>-8.6207037358916661E-2</v>
      </c>
    </row>
    <row r="10276" spans="1:7" x14ac:dyDescent="0.3">
      <c r="A10276" t="s">
        <v>12</v>
      </c>
      <c r="B10276" s="1">
        <v>44332</v>
      </c>
      <c r="C10276">
        <v>42.145791918299999</v>
      </c>
      <c r="D10276">
        <v>46.635317607499999</v>
      </c>
      <c r="E10276">
        <v>47.825653957199997</v>
      </c>
      <c r="F10276">
        <v>41.072885006500002</v>
      </c>
      <c r="G10276" s="8">
        <v>-0.10025547303130256</v>
      </c>
    </row>
    <row r="10277" spans="1:7" x14ac:dyDescent="0.3">
      <c r="A10277" t="s">
        <v>21</v>
      </c>
      <c r="B10277" s="1">
        <v>44332</v>
      </c>
      <c r="C10277">
        <v>94.289927129199995</v>
      </c>
      <c r="D10277">
        <v>100.94304447570001</v>
      </c>
      <c r="E10277">
        <v>102.1187939296</v>
      </c>
      <c r="F10277">
        <v>91.558261775099993</v>
      </c>
      <c r="G10277" s="8">
        <v>-6.787506078600225E-2</v>
      </c>
    </row>
    <row r="10278" spans="1:7" x14ac:dyDescent="0.3">
      <c r="A10278" t="s">
        <v>13</v>
      </c>
      <c r="B10278" s="1">
        <v>44332</v>
      </c>
      <c r="C10278">
        <v>36.032020571499999</v>
      </c>
      <c r="D10278">
        <v>37.645811320900002</v>
      </c>
      <c r="E10278">
        <v>39.4500698903</v>
      </c>
      <c r="F10278">
        <v>34.488608191300003</v>
      </c>
      <c r="G10278" s="8">
        <v>-3.9992112855619211E-2</v>
      </c>
    </row>
    <row r="10279" spans="1:7" x14ac:dyDescent="0.3">
      <c r="A10279" t="s">
        <v>9</v>
      </c>
      <c r="B10279" s="1">
        <v>44332</v>
      </c>
      <c r="C10279">
        <v>0.69417311640000001</v>
      </c>
      <c r="D10279">
        <v>0.66946604850000002</v>
      </c>
      <c r="E10279">
        <v>0.74346975790000003</v>
      </c>
      <c r="F10279">
        <v>0.65013921689999998</v>
      </c>
      <c r="G10279" s="8">
        <v>3.1040746278975906E-2</v>
      </c>
    </row>
    <row r="10280" spans="1:7" x14ac:dyDescent="0.3">
      <c r="A10280" t="s">
        <v>10</v>
      </c>
      <c r="B10280" s="1">
        <v>44332</v>
      </c>
      <c r="C10280">
        <v>1.5104924083</v>
      </c>
      <c r="D10280">
        <v>1.4027239929999999</v>
      </c>
      <c r="E10280">
        <v>1.5857696033999999</v>
      </c>
      <c r="F10280">
        <v>1.3231423652000001</v>
      </c>
      <c r="G10280" s="8">
        <v>8.9763231561311052E-2</v>
      </c>
    </row>
    <row r="10281" spans="1:7" x14ac:dyDescent="0.3">
      <c r="A10281" t="s">
        <v>8</v>
      </c>
      <c r="B10281" s="1">
        <v>44333</v>
      </c>
      <c r="C10281">
        <v>2.2009873500999899</v>
      </c>
      <c r="D10281">
        <v>2.1809767099999999</v>
      </c>
      <c r="E10281">
        <v>2.4613458792</v>
      </c>
      <c r="F10281">
        <v>2.01778812699999</v>
      </c>
      <c r="G10281" s="8">
        <v>-2.0250201993913364E-2</v>
      </c>
    </row>
    <row r="10282" spans="1:7" x14ac:dyDescent="0.3">
      <c r="A10282" t="s">
        <v>6</v>
      </c>
      <c r="B10282" s="1">
        <v>44333</v>
      </c>
      <c r="C10282">
        <v>45604.615753612998</v>
      </c>
      <c r="D10282">
        <v>46805.537851918401</v>
      </c>
      <c r="E10282">
        <v>49670.414173814803</v>
      </c>
      <c r="F10282">
        <v>43868.638969271502</v>
      </c>
      <c r="G10282" s="8">
        <v>-4.7634535186087623E-2</v>
      </c>
    </row>
    <row r="10283" spans="1:7" x14ac:dyDescent="0.3">
      <c r="A10283" t="s">
        <v>11</v>
      </c>
      <c r="B10283" s="1">
        <v>44333</v>
      </c>
      <c r="C10283">
        <v>0.49242553729999999</v>
      </c>
      <c r="D10283">
        <v>0.50894570709999998</v>
      </c>
      <c r="E10283">
        <v>0.54909718959999998</v>
      </c>
      <c r="F10283">
        <v>0.44974568049999902</v>
      </c>
      <c r="G10283" s="8">
        <v>-3.6285234817693746E-2</v>
      </c>
    </row>
    <row r="10284" spans="1:7" x14ac:dyDescent="0.3">
      <c r="A10284" t="s">
        <v>7</v>
      </c>
      <c r="B10284" s="1">
        <v>44333</v>
      </c>
      <c r="C10284">
        <v>3519.1052246466902</v>
      </c>
      <c r="D10284">
        <v>3650.0222078519</v>
      </c>
      <c r="E10284">
        <v>3878.4826088146001</v>
      </c>
      <c r="F10284">
        <v>3347.6010100134999</v>
      </c>
      <c r="G10284" s="8">
        <v>-6.0714371907892417E-2</v>
      </c>
    </row>
    <row r="10285" spans="1:7" x14ac:dyDescent="0.3">
      <c r="A10285" t="s">
        <v>12</v>
      </c>
      <c r="B10285" s="1">
        <v>44333</v>
      </c>
      <c r="C10285">
        <v>39.943247899500001</v>
      </c>
      <c r="D10285">
        <v>41.525482655099999</v>
      </c>
      <c r="E10285">
        <v>44.659146425499998</v>
      </c>
      <c r="F10285">
        <v>37.966032199399997</v>
      </c>
      <c r="G10285" s="8">
        <v>-5.2260117049636845E-2</v>
      </c>
    </row>
    <row r="10286" spans="1:7" x14ac:dyDescent="0.3">
      <c r="A10286" t="s">
        <v>21</v>
      </c>
      <c r="B10286" s="1">
        <v>44333</v>
      </c>
      <c r="C10286">
        <v>91.279980025699999</v>
      </c>
      <c r="D10286">
        <v>92.807159264600003</v>
      </c>
      <c r="E10286">
        <v>101.43385320989999</v>
      </c>
      <c r="F10286">
        <v>86.518726869299996</v>
      </c>
      <c r="G10286" s="8">
        <v>-3.1922255060984894E-2</v>
      </c>
    </row>
    <row r="10287" spans="1:7" x14ac:dyDescent="0.3">
      <c r="A10287" t="s">
        <v>13</v>
      </c>
      <c r="B10287" s="1">
        <v>44333</v>
      </c>
      <c r="C10287">
        <v>32.955717014899903</v>
      </c>
      <c r="D10287">
        <v>36.182091130399897</v>
      </c>
      <c r="E10287">
        <v>36.603827611100002</v>
      </c>
      <c r="F10287">
        <v>31.834588952600001</v>
      </c>
      <c r="G10287" s="8">
        <v>-8.5376937174412526E-2</v>
      </c>
    </row>
    <row r="10288" spans="1:7" x14ac:dyDescent="0.3">
      <c r="A10288" t="s">
        <v>9</v>
      </c>
      <c r="B10288" s="1">
        <v>44333</v>
      </c>
      <c r="C10288">
        <v>0.70219749980000001</v>
      </c>
      <c r="D10288">
        <v>0.68180668550000001</v>
      </c>
      <c r="E10288">
        <v>0.79487647049999999</v>
      </c>
      <c r="F10288">
        <v>0.66197161939999905</v>
      </c>
      <c r="G10288" s="8">
        <v>1.1559628586043091E-2</v>
      </c>
    </row>
    <row r="10289" spans="1:7" x14ac:dyDescent="0.3">
      <c r="A10289" t="s">
        <v>10</v>
      </c>
      <c r="B10289" s="1">
        <v>44333</v>
      </c>
      <c r="C10289">
        <v>1.4179634263999901</v>
      </c>
      <c r="D10289">
        <v>1.4922669763</v>
      </c>
      <c r="E10289">
        <v>1.6117522572999901</v>
      </c>
      <c r="F10289">
        <v>1.3628728946999999</v>
      </c>
      <c r="G10289" s="8">
        <v>-6.1257495497211822E-2</v>
      </c>
    </row>
    <row r="10290" spans="1:7" x14ac:dyDescent="0.3">
      <c r="A10290" t="s">
        <v>8</v>
      </c>
      <c r="B10290" s="1">
        <v>44334</v>
      </c>
      <c r="C10290">
        <v>1.9977531288999999</v>
      </c>
      <c r="D10290">
        <v>2.3036013438</v>
      </c>
      <c r="E10290">
        <v>2.3294662089</v>
      </c>
      <c r="F10290">
        <v>1.9151427437999999</v>
      </c>
      <c r="G10290" s="8">
        <v>-9.2337750687552678E-2</v>
      </c>
    </row>
    <row r="10291" spans="1:7" x14ac:dyDescent="0.3">
      <c r="A10291" t="s">
        <v>6</v>
      </c>
      <c r="B10291" s="1">
        <v>44334</v>
      </c>
      <c r="C10291">
        <v>43144.471290860201</v>
      </c>
      <c r="D10291">
        <v>46439.336569804698</v>
      </c>
      <c r="E10291">
        <v>46622.853437484897</v>
      </c>
      <c r="F10291">
        <v>42102.346429618701</v>
      </c>
      <c r="G10291" s="8">
        <v>-5.3945075999415559E-2</v>
      </c>
    </row>
    <row r="10292" spans="1:7" x14ac:dyDescent="0.3">
      <c r="A10292" t="s">
        <v>11</v>
      </c>
      <c r="B10292" s="1">
        <v>44334</v>
      </c>
      <c r="C10292">
        <v>0.48228275450000002</v>
      </c>
      <c r="D10292">
        <v>0.51397442670000004</v>
      </c>
      <c r="E10292">
        <v>0.51626348290000001</v>
      </c>
      <c r="F10292">
        <v>0.45624916250000003</v>
      </c>
      <c r="G10292" s="8">
        <v>-2.0597597061300821E-2</v>
      </c>
    </row>
    <row r="10293" spans="1:7" x14ac:dyDescent="0.3">
      <c r="A10293" t="s">
        <v>7</v>
      </c>
      <c r="B10293" s="1">
        <v>44334</v>
      </c>
      <c r="C10293">
        <v>3231.9441771450001</v>
      </c>
      <c r="D10293">
        <v>3583.8626988557999</v>
      </c>
      <c r="E10293">
        <v>3587.9667468440998</v>
      </c>
      <c r="F10293">
        <v>3118.6593075103001</v>
      </c>
      <c r="G10293" s="8">
        <v>-8.1600585708692552E-2</v>
      </c>
    </row>
    <row r="10294" spans="1:7" x14ac:dyDescent="0.3">
      <c r="A10294" t="s">
        <v>12</v>
      </c>
      <c r="B10294" s="1">
        <v>44334</v>
      </c>
      <c r="C10294">
        <v>36.363175863899997</v>
      </c>
      <c r="D10294">
        <v>40.678612965200003</v>
      </c>
      <c r="E10294">
        <v>40.689289123000002</v>
      </c>
      <c r="F10294">
        <v>35.1136078977</v>
      </c>
      <c r="G10294" s="8">
        <v>-8.9628966693137135E-2</v>
      </c>
    </row>
    <row r="10295" spans="1:7" x14ac:dyDescent="0.3">
      <c r="A10295" t="s">
        <v>21</v>
      </c>
      <c r="B10295" s="1">
        <v>44334</v>
      </c>
      <c r="C10295">
        <v>83.265953643200007</v>
      </c>
      <c r="D10295">
        <v>92.918910120299998</v>
      </c>
      <c r="E10295">
        <v>92.9708874353</v>
      </c>
      <c r="F10295">
        <v>79.8594539825</v>
      </c>
      <c r="G10295" s="8">
        <v>-8.7796101404093552E-2</v>
      </c>
    </row>
    <row r="10296" spans="1:7" x14ac:dyDescent="0.3">
      <c r="A10296" t="s">
        <v>13</v>
      </c>
      <c r="B10296" s="1">
        <v>44334</v>
      </c>
      <c r="C10296">
        <v>35.460874971199999</v>
      </c>
      <c r="D10296">
        <v>32.903030600800001</v>
      </c>
      <c r="E10296">
        <v>36.547936756200002</v>
      </c>
      <c r="F10296">
        <v>32.657152540600002</v>
      </c>
      <c r="G10296" s="8">
        <v>7.6015883834888776E-2</v>
      </c>
    </row>
    <row r="10297" spans="1:7" x14ac:dyDescent="0.3">
      <c r="A10297" t="s">
        <v>9</v>
      </c>
      <c r="B10297" s="1">
        <v>44334</v>
      </c>
      <c r="C10297">
        <v>0.63233788599999996</v>
      </c>
      <c r="D10297">
        <v>0.71088213590000005</v>
      </c>
      <c r="E10297">
        <v>0.71330683370000003</v>
      </c>
      <c r="F10297">
        <v>0.62089357759999997</v>
      </c>
      <c r="G10297" s="8">
        <v>-9.9487129788837891E-2</v>
      </c>
    </row>
    <row r="10298" spans="1:7" x14ac:dyDescent="0.3">
      <c r="A10298" t="s">
        <v>10</v>
      </c>
      <c r="B10298" s="1">
        <v>44334</v>
      </c>
      <c r="C10298">
        <v>1.4637266121000001</v>
      </c>
      <c r="D10298">
        <v>1.4500080157999999</v>
      </c>
      <c r="E10298">
        <v>1.5653633281999999</v>
      </c>
      <c r="F10298">
        <v>1.3263873910999999</v>
      </c>
      <c r="G10298" s="8">
        <v>3.2273882984553692E-2</v>
      </c>
    </row>
    <row r="10299" spans="1:7" x14ac:dyDescent="0.3">
      <c r="A10299" t="s">
        <v>8</v>
      </c>
      <c r="B10299" s="1">
        <v>44335</v>
      </c>
      <c r="C10299">
        <v>2.0343312124000001</v>
      </c>
      <c r="D10299">
        <v>2.0315231721</v>
      </c>
      <c r="E10299">
        <v>2.1506795797999998</v>
      </c>
      <c r="F10299">
        <v>1.9825362236999999</v>
      </c>
      <c r="G10299" s="8">
        <v>1.8309611418374283E-2</v>
      </c>
    </row>
    <row r="10300" spans="1:7" x14ac:dyDescent="0.3">
      <c r="A10300" t="s">
        <v>6</v>
      </c>
      <c r="B10300" s="1">
        <v>44335</v>
      </c>
      <c r="C10300">
        <v>43196.046480024001</v>
      </c>
      <c r="D10300">
        <v>43559.597561413299</v>
      </c>
      <c r="E10300">
        <v>45850.231665433297</v>
      </c>
      <c r="F10300">
        <v>42469.975569681497</v>
      </c>
      <c r="G10300" s="8">
        <v>1.1954066794817031E-3</v>
      </c>
    </row>
    <row r="10301" spans="1:7" x14ac:dyDescent="0.3">
      <c r="A10301" t="s">
        <v>11</v>
      </c>
      <c r="B10301" s="1">
        <v>44335</v>
      </c>
      <c r="C10301">
        <v>0.48050313680000001</v>
      </c>
      <c r="D10301">
        <v>0.4877243443</v>
      </c>
      <c r="E10301">
        <v>0.50885327700000005</v>
      </c>
      <c r="F10301">
        <v>0.46999931299999997</v>
      </c>
      <c r="G10301" s="8">
        <v>-3.6899882556343799E-3</v>
      </c>
    </row>
    <row r="10302" spans="1:7" x14ac:dyDescent="0.3">
      <c r="A10302" t="s">
        <v>7</v>
      </c>
      <c r="B10302" s="1">
        <v>44335</v>
      </c>
      <c r="C10302">
        <v>3415.9494133920002</v>
      </c>
      <c r="D10302">
        <v>3283.2858455515002</v>
      </c>
      <c r="E10302">
        <v>3562.4604866605</v>
      </c>
      <c r="F10302">
        <v>3242.6414667334998</v>
      </c>
      <c r="G10302" s="8">
        <v>5.6933296542746703E-2</v>
      </c>
    </row>
    <row r="10303" spans="1:7" x14ac:dyDescent="0.3">
      <c r="A10303" t="s">
        <v>12</v>
      </c>
      <c r="B10303" s="1">
        <v>44335</v>
      </c>
      <c r="C10303">
        <v>42.824526523199999</v>
      </c>
      <c r="D10303">
        <v>37.200368730500003</v>
      </c>
      <c r="E10303">
        <v>44.754479409600002</v>
      </c>
      <c r="F10303">
        <v>36.704759390999897</v>
      </c>
      <c r="G10303" s="8">
        <v>0.17768939334351685</v>
      </c>
    </row>
    <row r="10304" spans="1:7" x14ac:dyDescent="0.3">
      <c r="A10304" t="s">
        <v>21</v>
      </c>
      <c r="B10304" s="1">
        <v>44335</v>
      </c>
      <c r="C10304">
        <v>88.624351223199994</v>
      </c>
      <c r="D10304">
        <v>85.687542489899997</v>
      </c>
      <c r="E10304">
        <v>92.013261389600004</v>
      </c>
      <c r="F10304">
        <v>84.710519897300003</v>
      </c>
      <c r="G10304" s="8">
        <v>6.4352803823770177E-2</v>
      </c>
    </row>
    <row r="10305" spans="1:7" x14ac:dyDescent="0.3">
      <c r="A10305" t="s">
        <v>13</v>
      </c>
      <c r="B10305" s="1">
        <v>44335</v>
      </c>
      <c r="C10305">
        <v>26.113179974299999</v>
      </c>
      <c r="D10305">
        <v>34.929754446799997</v>
      </c>
      <c r="E10305">
        <v>35.544275393600003</v>
      </c>
      <c r="F10305">
        <v>17.9289216301</v>
      </c>
      <c r="G10305" s="8">
        <v>-0.26360587561620652</v>
      </c>
    </row>
    <row r="10306" spans="1:7" x14ac:dyDescent="0.3">
      <c r="A10306" t="s">
        <v>9</v>
      </c>
      <c r="B10306" s="1">
        <v>44335</v>
      </c>
      <c r="C10306">
        <v>0.65383040349999999</v>
      </c>
      <c r="D10306">
        <v>0.64372007450000002</v>
      </c>
      <c r="E10306">
        <v>0.70062216720000003</v>
      </c>
      <c r="F10306">
        <v>0.63299537009999995</v>
      </c>
      <c r="G10306" s="8">
        <v>3.398897642517662E-2</v>
      </c>
    </row>
    <row r="10307" spans="1:7" x14ac:dyDescent="0.3">
      <c r="A10307" t="s">
        <v>10</v>
      </c>
      <c r="B10307" s="1">
        <v>44335</v>
      </c>
      <c r="C10307">
        <v>1.6102977003000001</v>
      </c>
      <c r="D10307">
        <v>1.4953960915</v>
      </c>
      <c r="E10307">
        <v>1.7028820947999901</v>
      </c>
      <c r="F10307">
        <v>1.4730388657</v>
      </c>
      <c r="G10307" s="8">
        <v>0.10013556287653702</v>
      </c>
    </row>
    <row r="10308" spans="1:7" x14ac:dyDescent="0.3">
      <c r="A10308" t="s">
        <v>8</v>
      </c>
      <c r="B10308" s="1">
        <v>44336</v>
      </c>
      <c r="C10308">
        <v>1.6346814456000001</v>
      </c>
      <c r="D10308">
        <v>2.0064572823</v>
      </c>
      <c r="E10308">
        <v>2.0314944139</v>
      </c>
      <c r="F10308">
        <v>1.0397914388</v>
      </c>
      <c r="G10308" s="8">
        <v>-0.19645265449597737</v>
      </c>
    </row>
    <row r="10309" spans="1:7" x14ac:dyDescent="0.3">
      <c r="A10309" t="s">
        <v>6</v>
      </c>
      <c r="B10309" s="1">
        <v>44336</v>
      </c>
      <c r="C10309">
        <v>39439.2376354523</v>
      </c>
      <c r="D10309">
        <v>42920.748859296102</v>
      </c>
      <c r="E10309">
        <v>43604.569585605299</v>
      </c>
      <c r="F10309">
        <v>30201.957316818702</v>
      </c>
      <c r="G10309" s="8">
        <v>-8.6971127006010507E-2</v>
      </c>
    </row>
    <row r="10310" spans="1:7" x14ac:dyDescent="0.3">
      <c r="A10310" t="s">
        <v>11</v>
      </c>
      <c r="B10310" s="1">
        <v>44336</v>
      </c>
      <c r="C10310">
        <v>0.36813950420000002</v>
      </c>
      <c r="D10310">
        <v>0.47658807920000001</v>
      </c>
      <c r="E10310">
        <v>0.4801362602</v>
      </c>
      <c r="F10310">
        <v>0.2391107703</v>
      </c>
      <c r="G10310" s="8">
        <v>-0.23384578370977238</v>
      </c>
    </row>
    <row r="10311" spans="1:7" x14ac:dyDescent="0.3">
      <c r="A10311" t="s">
        <v>7</v>
      </c>
      <c r="B10311" s="1">
        <v>44336</v>
      </c>
      <c r="C10311">
        <v>2686.1658605217999</v>
      </c>
      <c r="D10311">
        <v>3380.3014007439001</v>
      </c>
      <c r="E10311">
        <v>3443.3606007603998</v>
      </c>
      <c r="F10311">
        <v>1902.08227139269</v>
      </c>
      <c r="G10311" s="8">
        <v>-0.21364003518586461</v>
      </c>
    </row>
    <row r="10312" spans="1:7" x14ac:dyDescent="0.3">
      <c r="A10312" t="s">
        <v>12</v>
      </c>
      <c r="B10312" s="1">
        <v>44336</v>
      </c>
      <c r="C10312">
        <v>30.170651652899998</v>
      </c>
      <c r="D10312">
        <v>42.6134179214</v>
      </c>
      <c r="E10312">
        <v>43.532207704699999</v>
      </c>
      <c r="F10312">
        <v>22.951858662900001</v>
      </c>
      <c r="G10312" s="8">
        <v>-0.29548195619733986</v>
      </c>
    </row>
    <row r="10313" spans="1:7" x14ac:dyDescent="0.3">
      <c r="A10313" t="s">
        <v>21</v>
      </c>
      <c r="B10313" s="1">
        <v>44336</v>
      </c>
      <c r="C10313">
        <v>61.798309699400001</v>
      </c>
      <c r="D10313">
        <v>87.574988201500005</v>
      </c>
      <c r="E10313">
        <v>89.283478813200006</v>
      </c>
      <c r="F10313">
        <v>40.439435680099997</v>
      </c>
      <c r="G10313" s="8">
        <v>-0.30269379864049717</v>
      </c>
    </row>
    <row r="10314" spans="1:7" x14ac:dyDescent="0.3">
      <c r="A10314" t="s">
        <v>13</v>
      </c>
      <c r="B10314" s="1">
        <v>44336</v>
      </c>
      <c r="C10314">
        <v>25.810070571899999</v>
      </c>
      <c r="D10314">
        <v>25.849415974599999</v>
      </c>
      <c r="E10314">
        <v>28.553311928599999</v>
      </c>
      <c r="F10314">
        <v>20.5406780084</v>
      </c>
      <c r="G10314" s="8">
        <v>-1.1607525498553373E-2</v>
      </c>
    </row>
    <row r="10315" spans="1:7" x14ac:dyDescent="0.3">
      <c r="A10315" t="s">
        <v>9</v>
      </c>
      <c r="B10315" s="1">
        <v>44336</v>
      </c>
      <c r="C10315">
        <v>0.4869803989</v>
      </c>
      <c r="D10315">
        <v>0.64636301330000001</v>
      </c>
      <c r="E10315">
        <v>0.6563560745</v>
      </c>
      <c r="F10315">
        <v>0.32628360319999999</v>
      </c>
      <c r="G10315" s="8">
        <v>-0.25518850715237507</v>
      </c>
    </row>
    <row r="10316" spans="1:7" x14ac:dyDescent="0.3">
      <c r="A10316" t="s">
        <v>10</v>
      </c>
      <c r="B10316" s="1">
        <v>44336</v>
      </c>
      <c r="C10316">
        <v>1.1798801229</v>
      </c>
      <c r="D10316">
        <v>1.5919424255000001</v>
      </c>
      <c r="E10316">
        <v>1.6463104894</v>
      </c>
      <c r="F10316">
        <v>0.88980406649999999</v>
      </c>
      <c r="G10316" s="8">
        <v>-0.26729068626243013</v>
      </c>
    </row>
    <row r="10317" spans="1:7" x14ac:dyDescent="0.3">
      <c r="A10317" t="s">
        <v>8</v>
      </c>
      <c r="B10317" s="1">
        <v>44337</v>
      </c>
      <c r="C10317">
        <v>1.7742389143999999</v>
      </c>
      <c r="D10317">
        <v>1.4756136803</v>
      </c>
      <c r="E10317">
        <v>1.9564514908999999</v>
      </c>
      <c r="F10317">
        <v>1.3746191621999999</v>
      </c>
      <c r="G10317" s="8">
        <v>8.5372883613281658E-2</v>
      </c>
    </row>
    <row r="10318" spans="1:7" x14ac:dyDescent="0.3">
      <c r="A10318" t="s">
        <v>6</v>
      </c>
      <c r="B10318" s="1">
        <v>44337</v>
      </c>
      <c r="C10318">
        <v>39756.089848537398</v>
      </c>
      <c r="D10318">
        <v>36795.422984373399</v>
      </c>
      <c r="E10318">
        <v>42589.863964678501</v>
      </c>
      <c r="F10318">
        <v>35670.948379450798</v>
      </c>
      <c r="G10318" s="8">
        <v>8.0339335160037884E-3</v>
      </c>
    </row>
    <row r="10319" spans="1:7" x14ac:dyDescent="0.3">
      <c r="A10319" t="s">
        <v>11</v>
      </c>
      <c r="B10319" s="1">
        <v>44337</v>
      </c>
      <c r="C10319">
        <v>0.39605342189999998</v>
      </c>
      <c r="D10319">
        <v>0.3308579727</v>
      </c>
      <c r="E10319">
        <v>0.43662173199999998</v>
      </c>
      <c r="F10319">
        <v>0.30358921449999998</v>
      </c>
      <c r="G10319" s="8">
        <v>7.58242931865174E-2</v>
      </c>
    </row>
    <row r="10320" spans="1:7" x14ac:dyDescent="0.3">
      <c r="A10320" t="s">
        <v>7</v>
      </c>
      <c r="B10320" s="1">
        <v>44337</v>
      </c>
      <c r="C10320">
        <v>2744.5236477635999</v>
      </c>
      <c r="D10320">
        <v>2446.2403061288001</v>
      </c>
      <c r="E10320">
        <v>3002.1829002853901</v>
      </c>
      <c r="F10320">
        <v>2183.0523359292902</v>
      </c>
      <c r="G10320" s="8">
        <v>2.172531045065984E-2</v>
      </c>
    </row>
    <row r="10321" spans="1:7" x14ac:dyDescent="0.3">
      <c r="A10321" t="s">
        <v>12</v>
      </c>
      <c r="B10321" s="1">
        <v>44337</v>
      </c>
      <c r="C10321">
        <v>29.883291976799999</v>
      </c>
      <c r="D10321">
        <v>26.323145613800001</v>
      </c>
      <c r="E10321">
        <v>33.143144099600001</v>
      </c>
      <c r="F10321">
        <v>23.698674944299999</v>
      </c>
      <c r="G10321" s="8">
        <v>-9.5244769455411493E-3</v>
      </c>
    </row>
    <row r="10322" spans="1:7" x14ac:dyDescent="0.3">
      <c r="A10322" t="s">
        <v>21</v>
      </c>
      <c r="B10322" s="1">
        <v>44337</v>
      </c>
      <c r="C10322">
        <v>64.385976707500006</v>
      </c>
      <c r="D10322">
        <v>55.2776195593</v>
      </c>
      <c r="E10322">
        <v>70.542524245099997</v>
      </c>
      <c r="F10322">
        <v>50.382392200799998</v>
      </c>
      <c r="G10322" s="8">
        <v>4.1872779703635343E-2</v>
      </c>
    </row>
    <row r="10323" spans="1:7" x14ac:dyDescent="0.3">
      <c r="A10323" t="s">
        <v>13</v>
      </c>
      <c r="B10323" s="1">
        <v>44337</v>
      </c>
      <c r="C10323">
        <v>21.650754996900002</v>
      </c>
      <c r="D10323">
        <v>26.883197988300001</v>
      </c>
      <c r="E10323">
        <v>28.007348838399999</v>
      </c>
      <c r="F10323">
        <v>18.8999635415</v>
      </c>
      <c r="G10323" s="8">
        <v>-0.16115087959226027</v>
      </c>
    </row>
    <row r="10324" spans="1:7" x14ac:dyDescent="0.3">
      <c r="A10324" t="s">
        <v>9</v>
      </c>
      <c r="B10324" s="1">
        <v>44337</v>
      </c>
      <c r="C10324">
        <v>0.48062103960000002</v>
      </c>
      <c r="D10324">
        <v>0.44848125779999998</v>
      </c>
      <c r="E10324">
        <v>0.53543626509999998</v>
      </c>
      <c r="F10324">
        <v>0.41464556809999997</v>
      </c>
      <c r="G10324" s="8">
        <v>-1.3058758246460411E-2</v>
      </c>
    </row>
    <row r="10325" spans="1:7" x14ac:dyDescent="0.3">
      <c r="A10325" t="s">
        <v>10</v>
      </c>
      <c r="B10325" s="1">
        <v>44337</v>
      </c>
      <c r="C10325">
        <v>1.1608789781</v>
      </c>
      <c r="D10325">
        <v>1.0606618186000001</v>
      </c>
      <c r="E10325">
        <v>1.2702440811</v>
      </c>
      <c r="F10325">
        <v>0.95407314300000001</v>
      </c>
      <c r="G10325" s="8">
        <v>-1.6104301132980781E-2</v>
      </c>
    </row>
    <row r="10326" spans="1:7" x14ac:dyDescent="0.3">
      <c r="A10326" t="s">
        <v>8</v>
      </c>
      <c r="B10326" s="1">
        <v>44338</v>
      </c>
      <c r="C10326">
        <v>1.5282788078</v>
      </c>
      <c r="D10326">
        <v>1.8059545804999999</v>
      </c>
      <c r="E10326">
        <v>1.87259679289999</v>
      </c>
      <c r="F10326">
        <v>1.3244582858</v>
      </c>
      <c r="G10326" s="8">
        <v>-0.13862851536157239</v>
      </c>
    </row>
    <row r="10327" spans="1:7" x14ac:dyDescent="0.3">
      <c r="A10327" t="s">
        <v>6</v>
      </c>
      <c r="B10327" s="1">
        <v>44338</v>
      </c>
      <c r="C10327">
        <v>36921.767807955999</v>
      </c>
      <c r="D10327">
        <v>40685.325138419998</v>
      </c>
      <c r="E10327">
        <v>42278.0051781578</v>
      </c>
      <c r="F10327">
        <v>33594.958899453697</v>
      </c>
      <c r="G10327" s="8">
        <v>-7.1292776814309122E-2</v>
      </c>
    </row>
    <row r="10328" spans="1:7" x14ac:dyDescent="0.3">
      <c r="A10328" t="s">
        <v>11</v>
      </c>
      <c r="B10328" s="1">
        <v>44338</v>
      </c>
      <c r="C10328">
        <v>0.35746576679999997</v>
      </c>
      <c r="D10328">
        <v>0.39900128419999997</v>
      </c>
      <c r="E10328">
        <v>0.41256805740000002</v>
      </c>
      <c r="F10328">
        <v>0.3147867835</v>
      </c>
      <c r="G10328" s="8">
        <v>-9.7430429750820502E-2</v>
      </c>
    </row>
    <row r="10329" spans="1:7" x14ac:dyDescent="0.3">
      <c r="A10329" t="s">
        <v>7</v>
      </c>
      <c r="B10329" s="1">
        <v>44338</v>
      </c>
      <c r="C10329">
        <v>2407.4276232666002</v>
      </c>
      <c r="D10329">
        <v>2777.3961608911</v>
      </c>
      <c r="E10329">
        <v>2944.3629902763</v>
      </c>
      <c r="F10329">
        <v>2108.2386775965001</v>
      </c>
      <c r="G10329" s="8">
        <v>-0.12282496628210349</v>
      </c>
    </row>
    <row r="10330" spans="1:7" x14ac:dyDescent="0.3">
      <c r="A10330" t="s">
        <v>12</v>
      </c>
      <c r="B10330" s="1">
        <v>44338</v>
      </c>
      <c r="C10330">
        <v>25.330492340799999</v>
      </c>
      <c r="D10330">
        <v>30.715446319200002</v>
      </c>
      <c r="E10330">
        <v>31.9981995461</v>
      </c>
      <c r="F10330">
        <v>22.109609567300001</v>
      </c>
      <c r="G10330" s="8">
        <v>-0.15235268053916484</v>
      </c>
    </row>
    <row r="10331" spans="1:7" x14ac:dyDescent="0.3">
      <c r="A10331" t="s">
        <v>21</v>
      </c>
      <c r="B10331" s="1">
        <v>44338</v>
      </c>
      <c r="C10331">
        <v>57.170013882399999</v>
      </c>
      <c r="D10331">
        <v>71.841818285499997</v>
      </c>
      <c r="E10331">
        <v>72.511581915700006</v>
      </c>
      <c r="F10331">
        <v>50.127111442900002</v>
      </c>
      <c r="G10331" s="8">
        <v>-0.1120735165342216</v>
      </c>
    </row>
    <row r="10332" spans="1:7" x14ac:dyDescent="0.3">
      <c r="A10332" t="s">
        <v>13</v>
      </c>
      <c r="B10332" s="1">
        <v>44338</v>
      </c>
      <c r="C10332">
        <v>20.584226832999999</v>
      </c>
      <c r="D10332">
        <v>21.4574927751</v>
      </c>
      <c r="E10332">
        <v>22.4805891432</v>
      </c>
      <c r="F10332">
        <v>18.440081380799999</v>
      </c>
      <c r="G10332" s="8">
        <v>-4.9260552994697449E-2</v>
      </c>
    </row>
    <row r="10333" spans="1:7" x14ac:dyDescent="0.3">
      <c r="A10333" t="s">
        <v>9</v>
      </c>
      <c r="B10333" s="1">
        <v>44338</v>
      </c>
      <c r="C10333">
        <v>0.41904115069999998</v>
      </c>
      <c r="D10333">
        <v>0.49645505340000001</v>
      </c>
      <c r="E10333">
        <v>0.5121414943</v>
      </c>
      <c r="F10333">
        <v>0.37476106369999901</v>
      </c>
      <c r="G10333" s="8">
        <v>-0.12812566206267273</v>
      </c>
    </row>
    <row r="10334" spans="1:7" x14ac:dyDescent="0.3">
      <c r="A10334" t="s">
        <v>10</v>
      </c>
      <c r="B10334" s="1">
        <v>44338</v>
      </c>
      <c r="C10334">
        <v>0.9902438952</v>
      </c>
      <c r="D10334">
        <v>1.1834474897</v>
      </c>
      <c r="E10334">
        <v>1.2204958518</v>
      </c>
      <c r="F10334">
        <v>0.867339376</v>
      </c>
      <c r="G10334" s="8">
        <v>-0.14698783087559808</v>
      </c>
    </row>
    <row r="10335" spans="1:7" x14ac:dyDescent="0.3">
      <c r="A10335" t="s">
        <v>8</v>
      </c>
      <c r="B10335" s="1">
        <v>44339</v>
      </c>
      <c r="C10335">
        <v>1.4765396135</v>
      </c>
      <c r="D10335">
        <v>1.5526362925999999</v>
      </c>
      <c r="E10335">
        <v>1.6034277141</v>
      </c>
      <c r="F10335">
        <v>1.3704159355000001</v>
      </c>
      <c r="G10335" s="8">
        <v>-3.3854551954744516E-2</v>
      </c>
    </row>
    <row r="10336" spans="1:7" x14ac:dyDescent="0.3">
      <c r="A10336" t="s">
        <v>6</v>
      </c>
      <c r="B10336" s="1">
        <v>44339</v>
      </c>
      <c r="C10336">
        <v>37490.941887595902</v>
      </c>
      <c r="D10336">
        <v>37359.782013588097</v>
      </c>
      <c r="E10336">
        <v>38889.859693570601</v>
      </c>
      <c r="F10336">
        <v>35304.227598414</v>
      </c>
      <c r="G10336" s="8">
        <v>1.541567788954179E-2</v>
      </c>
    </row>
    <row r="10337" spans="1:7" x14ac:dyDescent="0.3">
      <c r="A10337" t="s">
        <v>11</v>
      </c>
      <c r="B10337" s="1">
        <v>44339</v>
      </c>
      <c r="C10337">
        <v>0.34356651490000001</v>
      </c>
      <c r="D10337">
        <v>0.35871204479999902</v>
      </c>
      <c r="E10337">
        <v>0.36389758630000002</v>
      </c>
      <c r="F10337">
        <v>0.31775529159999999</v>
      </c>
      <c r="G10337" s="8">
        <v>-3.888274959704463E-2</v>
      </c>
    </row>
    <row r="10338" spans="1:7" x14ac:dyDescent="0.3">
      <c r="A10338" t="s">
        <v>7</v>
      </c>
      <c r="B10338" s="1">
        <v>44339</v>
      </c>
      <c r="C10338">
        <v>2329.0347280904998</v>
      </c>
      <c r="D10338">
        <v>2436.7280849714998</v>
      </c>
      <c r="E10338">
        <v>2489.2332738053001</v>
      </c>
      <c r="F10338">
        <v>2159.5634172097002</v>
      </c>
      <c r="G10338" s="8">
        <v>-3.2562929169073107E-2</v>
      </c>
    </row>
    <row r="10339" spans="1:7" x14ac:dyDescent="0.3">
      <c r="A10339" t="s">
        <v>12</v>
      </c>
      <c r="B10339" s="1">
        <v>44339</v>
      </c>
      <c r="C10339">
        <v>23.5617753941</v>
      </c>
      <c r="D10339">
        <v>25.598071451700001</v>
      </c>
      <c r="E10339">
        <v>26.254718396299999</v>
      </c>
      <c r="F10339">
        <v>22.2955281335</v>
      </c>
      <c r="G10339" s="8">
        <v>-6.9825604765333171E-2</v>
      </c>
    </row>
    <row r="10340" spans="1:7" x14ac:dyDescent="0.3">
      <c r="A10340" t="s">
        <v>21</v>
      </c>
      <c r="B10340" s="1">
        <v>44339</v>
      </c>
      <c r="C10340">
        <v>51.920427843799999</v>
      </c>
      <c r="D10340">
        <v>57.9805435269</v>
      </c>
      <c r="E10340">
        <v>58.466095686000003</v>
      </c>
      <c r="F10340">
        <v>49.296401390699998</v>
      </c>
      <c r="G10340" s="8">
        <v>-9.1824116912032183E-2</v>
      </c>
    </row>
    <row r="10341" spans="1:7" x14ac:dyDescent="0.3">
      <c r="A10341" t="s">
        <v>13</v>
      </c>
      <c r="B10341" s="1">
        <v>44339</v>
      </c>
      <c r="C10341">
        <v>16.777868380000001</v>
      </c>
      <c r="D10341">
        <v>20.764744757199999</v>
      </c>
      <c r="E10341">
        <v>21.317989133200001</v>
      </c>
      <c r="F10341">
        <v>13.037204412199999</v>
      </c>
      <c r="G10341" s="8">
        <v>-0.18491627030157676</v>
      </c>
    </row>
    <row r="10342" spans="1:7" x14ac:dyDescent="0.3">
      <c r="A10342" t="s">
        <v>9</v>
      </c>
      <c r="B10342" s="1">
        <v>44339</v>
      </c>
      <c r="C10342">
        <v>0.39300220390000001</v>
      </c>
      <c r="D10342">
        <v>0.41953992479999902</v>
      </c>
      <c r="E10342">
        <v>0.422713316599999</v>
      </c>
      <c r="F10342">
        <v>0.3694451339</v>
      </c>
      <c r="G10342" s="8">
        <v>-6.2139354945218161E-2</v>
      </c>
    </row>
    <row r="10343" spans="1:7" x14ac:dyDescent="0.3">
      <c r="A10343" t="s">
        <v>10</v>
      </c>
      <c r="B10343" s="1">
        <v>44339</v>
      </c>
      <c r="C10343">
        <v>0.90378054489999904</v>
      </c>
      <c r="D10343">
        <v>1.0088204329999999</v>
      </c>
      <c r="E10343">
        <v>1.0177058351999999</v>
      </c>
      <c r="F10343">
        <v>0.81934341799999999</v>
      </c>
      <c r="G10343" s="8">
        <v>-8.7315206606285556E-2</v>
      </c>
    </row>
    <row r="10344" spans="1:7" x14ac:dyDescent="0.3">
      <c r="A10344" t="s">
        <v>8</v>
      </c>
      <c r="B10344" s="1">
        <v>44340</v>
      </c>
      <c r="C10344">
        <v>1.3127426583999999</v>
      </c>
      <c r="D10344">
        <v>1.4661830259999999</v>
      </c>
      <c r="E10344">
        <v>1.5412553825999999</v>
      </c>
      <c r="F10344">
        <v>1.0547769557</v>
      </c>
      <c r="G10344" s="8">
        <v>-0.11093299062375617</v>
      </c>
    </row>
    <row r="10345" spans="1:7" x14ac:dyDescent="0.3">
      <c r="A10345" t="s">
        <v>6</v>
      </c>
      <c r="B10345" s="1">
        <v>44340</v>
      </c>
      <c r="C10345">
        <v>34259.548415869896</v>
      </c>
      <c r="D10345">
        <v>37521.890769563099</v>
      </c>
      <c r="E10345">
        <v>38267.2992786252</v>
      </c>
      <c r="F10345">
        <v>31179.690361734702</v>
      </c>
      <c r="G10345" s="8">
        <v>-8.6191312061837833E-2</v>
      </c>
    </row>
    <row r="10346" spans="1:7" x14ac:dyDescent="0.3">
      <c r="A10346" t="s">
        <v>11</v>
      </c>
      <c r="B10346" s="1">
        <v>44340</v>
      </c>
      <c r="C10346">
        <v>0.30918382170000003</v>
      </c>
      <c r="D10346">
        <v>0.34258083839999998</v>
      </c>
      <c r="E10346">
        <v>0.35068593320000002</v>
      </c>
      <c r="F10346">
        <v>0.2489122289</v>
      </c>
      <c r="G10346" s="8">
        <v>-0.10007579816096912</v>
      </c>
    </row>
    <row r="10347" spans="1:7" x14ac:dyDescent="0.3">
      <c r="A10347" t="s">
        <v>7</v>
      </c>
      <c r="B10347" s="1">
        <v>44340</v>
      </c>
      <c r="C10347">
        <v>2080.3714204131002</v>
      </c>
      <c r="D10347">
        <v>2298.9707514440001</v>
      </c>
      <c r="E10347">
        <v>2383.7598296667902</v>
      </c>
      <c r="F10347">
        <v>1733.5785410266001</v>
      </c>
      <c r="G10347" s="8">
        <v>-0.10676668092505026</v>
      </c>
    </row>
    <row r="10348" spans="1:7" x14ac:dyDescent="0.3">
      <c r="A10348" t="s">
        <v>12</v>
      </c>
      <c r="B10348" s="1">
        <v>44340</v>
      </c>
      <c r="C10348">
        <v>20.1873925206</v>
      </c>
      <c r="D10348">
        <v>23.326521083699902</v>
      </c>
      <c r="E10348">
        <v>24.382335851000001</v>
      </c>
      <c r="F10348">
        <v>15.035415558399899</v>
      </c>
      <c r="G10348" s="8">
        <v>-0.14321428742355991</v>
      </c>
    </row>
    <row r="10349" spans="1:7" x14ac:dyDescent="0.3">
      <c r="A10349" t="s">
        <v>21</v>
      </c>
      <c r="B10349" s="1">
        <v>44340</v>
      </c>
      <c r="C10349">
        <v>43.034577818000002</v>
      </c>
      <c r="D10349">
        <v>51.473616452000002</v>
      </c>
      <c r="E10349">
        <v>54.507822905600001</v>
      </c>
      <c r="F10349">
        <v>35.692311291400003</v>
      </c>
      <c r="G10349" s="8">
        <v>-0.17114362101430736</v>
      </c>
    </row>
    <row r="10350" spans="1:7" x14ac:dyDescent="0.3">
      <c r="A10350" t="s">
        <v>13</v>
      </c>
      <c r="B10350" s="1">
        <v>44340</v>
      </c>
      <c r="C10350">
        <v>23.6461780154</v>
      </c>
      <c r="D10350">
        <v>16.597163858799998</v>
      </c>
      <c r="E10350">
        <v>25.218921435399999</v>
      </c>
      <c r="F10350">
        <v>16.508264359599998</v>
      </c>
      <c r="G10350" s="8">
        <v>0.40936723783024442</v>
      </c>
    </row>
    <row r="10351" spans="1:7" x14ac:dyDescent="0.3">
      <c r="A10351" t="s">
        <v>9</v>
      </c>
      <c r="B10351" s="1">
        <v>44340</v>
      </c>
      <c r="C10351">
        <v>0.35646471769999999</v>
      </c>
      <c r="D10351">
        <v>0.38965476020000001</v>
      </c>
      <c r="E10351">
        <v>0.40163568379999998</v>
      </c>
      <c r="F10351">
        <v>0.27434320760000003</v>
      </c>
      <c r="G10351" s="8">
        <v>-9.2970181432613597E-2</v>
      </c>
    </row>
    <row r="10352" spans="1:7" x14ac:dyDescent="0.3">
      <c r="A10352" t="s">
        <v>10</v>
      </c>
      <c r="B10352" s="1">
        <v>44340</v>
      </c>
      <c r="C10352">
        <v>0.78681989989999901</v>
      </c>
      <c r="D10352">
        <v>0.90676189519999995</v>
      </c>
      <c r="E10352">
        <v>0.96876923920000002</v>
      </c>
      <c r="F10352">
        <v>0.65127322939999999</v>
      </c>
      <c r="G10352" s="8">
        <v>-0.12941266069512636</v>
      </c>
    </row>
    <row r="10353" spans="1:7" x14ac:dyDescent="0.3">
      <c r="A10353" t="s">
        <v>8</v>
      </c>
      <c r="B10353" s="1">
        <v>44341</v>
      </c>
      <c r="C10353">
        <v>1.5057847268</v>
      </c>
      <c r="D10353">
        <v>1.3162004056000001</v>
      </c>
      <c r="E10353">
        <v>1.600368636</v>
      </c>
      <c r="F10353">
        <v>1.2689166346</v>
      </c>
      <c r="G10353" s="8">
        <v>0.14705248371777913</v>
      </c>
    </row>
    <row r="10354" spans="1:7" x14ac:dyDescent="0.3">
      <c r="A10354" t="s">
        <v>6</v>
      </c>
      <c r="B10354" s="1">
        <v>44341</v>
      </c>
      <c r="C10354">
        <v>38085.789360621202</v>
      </c>
      <c r="D10354">
        <v>34737.628018454197</v>
      </c>
      <c r="E10354">
        <v>39966.876470330499</v>
      </c>
      <c r="F10354">
        <v>34485.431041646902</v>
      </c>
      <c r="G10354" s="8">
        <v>0.11168392817982653</v>
      </c>
    </row>
    <row r="10355" spans="1:7" x14ac:dyDescent="0.3">
      <c r="A10355" t="s">
        <v>11</v>
      </c>
      <c r="B10355" s="1">
        <v>44341</v>
      </c>
      <c r="C10355">
        <v>0.3490122229</v>
      </c>
      <c r="D10355">
        <v>0.30670205389999999</v>
      </c>
      <c r="E10355">
        <v>0.37499370129999998</v>
      </c>
      <c r="F10355">
        <v>0.29611418579999998</v>
      </c>
      <c r="G10355" s="8">
        <v>0.12881786951532459</v>
      </c>
    </row>
    <row r="10356" spans="1:7" x14ac:dyDescent="0.3">
      <c r="A10356" t="s">
        <v>7</v>
      </c>
      <c r="B10356" s="1">
        <v>44341</v>
      </c>
      <c r="C10356">
        <v>2539.9978638989001</v>
      </c>
      <c r="D10356">
        <v>2099.6280245009998</v>
      </c>
      <c r="E10356">
        <v>2678.1397720095902</v>
      </c>
      <c r="F10356">
        <v>2088.2190831907001</v>
      </c>
      <c r="G10356" s="8">
        <v>0.22093479989959275</v>
      </c>
    </row>
    <row r="10357" spans="1:7" x14ac:dyDescent="0.3">
      <c r="A10357" t="s">
        <v>12</v>
      </c>
      <c r="B10357" s="1">
        <v>44341</v>
      </c>
      <c r="C10357">
        <v>24.725385753800001</v>
      </c>
      <c r="D10357">
        <v>19.882668520100001</v>
      </c>
      <c r="E10357">
        <v>26.0945299873</v>
      </c>
      <c r="F10357">
        <v>19.796746157099999</v>
      </c>
      <c r="G10357" s="8">
        <v>0.22479343127495333</v>
      </c>
    </row>
    <row r="10358" spans="1:7" x14ac:dyDescent="0.3">
      <c r="A10358" t="s">
        <v>21</v>
      </c>
      <c r="B10358" s="1">
        <v>44341</v>
      </c>
      <c r="C10358">
        <v>50.949842228199998</v>
      </c>
      <c r="D10358">
        <v>43.175617282200001</v>
      </c>
      <c r="E10358">
        <v>54.612159695400003</v>
      </c>
      <c r="F10358">
        <v>41.672326001499997</v>
      </c>
      <c r="G10358" s="8">
        <v>0.18392801350753096</v>
      </c>
    </row>
    <row r="10359" spans="1:7" x14ac:dyDescent="0.3">
      <c r="A10359" t="s">
        <v>13</v>
      </c>
      <c r="B10359" s="1">
        <v>44341</v>
      </c>
      <c r="C10359">
        <v>25.431143560399999</v>
      </c>
      <c r="D10359">
        <v>24.199921124899902</v>
      </c>
      <c r="E10359">
        <v>26.714494721299999</v>
      </c>
      <c r="F10359">
        <v>21.556732439800001</v>
      </c>
      <c r="G10359" s="8">
        <v>7.5486429301069524E-2</v>
      </c>
    </row>
    <row r="10360" spans="1:7" x14ac:dyDescent="0.3">
      <c r="A10360" t="s">
        <v>9</v>
      </c>
      <c r="B10360" s="1">
        <v>44341</v>
      </c>
      <c r="C10360">
        <v>0.41858773939999999</v>
      </c>
      <c r="D10360">
        <v>0.36335860809999998</v>
      </c>
      <c r="E10360">
        <v>0.45035459179999998</v>
      </c>
      <c r="F10360">
        <v>0.36096677129999999</v>
      </c>
      <c r="G10360" s="8">
        <v>0.1742753731725073</v>
      </c>
    </row>
    <row r="10361" spans="1:7" x14ac:dyDescent="0.3">
      <c r="A10361" t="s">
        <v>10</v>
      </c>
      <c r="B10361" s="1">
        <v>44341</v>
      </c>
      <c r="C10361">
        <v>0.91239676589999996</v>
      </c>
      <c r="D10361">
        <v>0.79112559769999902</v>
      </c>
      <c r="E10361">
        <v>0.95161354639999995</v>
      </c>
      <c r="F10361">
        <v>0.75612829019999905</v>
      </c>
      <c r="G10361" s="8">
        <v>0.1596005210543876</v>
      </c>
    </row>
    <row r="10362" spans="1:7" x14ac:dyDescent="0.3">
      <c r="A10362" t="s">
        <v>8</v>
      </c>
      <c r="B10362" s="1">
        <v>44342</v>
      </c>
      <c r="C10362">
        <v>1.5386912401999999</v>
      </c>
      <c r="D10362">
        <v>1.5524352693000001</v>
      </c>
      <c r="E10362">
        <v>1.6524179543999999</v>
      </c>
      <c r="F10362">
        <v>1.4424466399</v>
      </c>
      <c r="G10362" s="8">
        <v>2.1853398307426497E-2</v>
      </c>
    </row>
    <row r="10363" spans="1:7" x14ac:dyDescent="0.3">
      <c r="A10363" t="s">
        <v>6</v>
      </c>
      <c r="B10363" s="1">
        <v>44342</v>
      </c>
      <c r="C10363">
        <v>38290.448528175097</v>
      </c>
      <c r="D10363">
        <v>38888.319531135901</v>
      </c>
      <c r="E10363">
        <v>39855.116340469103</v>
      </c>
      <c r="F10363">
        <v>36498.639529323198</v>
      </c>
      <c r="G10363" s="8">
        <v>5.3736359673695056E-3</v>
      </c>
    </row>
    <row r="10364" spans="1:7" x14ac:dyDescent="0.3">
      <c r="A10364" t="s">
        <v>11</v>
      </c>
      <c r="B10364" s="1">
        <v>44342</v>
      </c>
      <c r="C10364">
        <v>0.34860849969999902</v>
      </c>
      <c r="D10364">
        <v>0.36668975539999998</v>
      </c>
      <c r="E10364">
        <v>0.38070460119999999</v>
      </c>
      <c r="F10364">
        <v>0.32297224790000001</v>
      </c>
      <c r="G10364" s="8">
        <v>-1.1567594872362585E-3</v>
      </c>
    </row>
    <row r="10365" spans="1:7" x14ac:dyDescent="0.3">
      <c r="A10365" t="s">
        <v>7</v>
      </c>
      <c r="B10365" s="1">
        <v>44342</v>
      </c>
      <c r="C10365">
        <v>2691.5372142828001</v>
      </c>
      <c r="D10365">
        <v>2653.0642894017001</v>
      </c>
      <c r="E10365">
        <v>2754.0751557136</v>
      </c>
      <c r="F10365">
        <v>2387.1266171245902</v>
      </c>
      <c r="G10365" s="8">
        <v>5.9661211742629838E-2</v>
      </c>
    </row>
    <row r="10366" spans="1:7" x14ac:dyDescent="0.3">
      <c r="A10366" t="s">
        <v>12</v>
      </c>
      <c r="B10366" s="1">
        <v>44342</v>
      </c>
      <c r="C10366">
        <v>26.900599076900001</v>
      </c>
      <c r="D10366">
        <v>26.450904954499901</v>
      </c>
      <c r="E10366">
        <v>27.443524346099998</v>
      </c>
      <c r="F10366">
        <v>23.7472817805</v>
      </c>
      <c r="G10366" s="8">
        <v>8.7974899350789393E-2</v>
      </c>
    </row>
    <row r="10367" spans="1:7" x14ac:dyDescent="0.3">
      <c r="A10367" t="s">
        <v>21</v>
      </c>
      <c r="B10367" s="1">
        <v>44342</v>
      </c>
      <c r="C10367">
        <v>56.989883448900002</v>
      </c>
      <c r="D10367">
        <v>54.177218203999999</v>
      </c>
      <c r="E10367">
        <v>59.6066222663</v>
      </c>
      <c r="F10367">
        <v>51.058722632399999</v>
      </c>
      <c r="G10367" s="8">
        <v>0.11854877182243606</v>
      </c>
    </row>
    <row r="10368" spans="1:7" x14ac:dyDescent="0.3">
      <c r="A10368" t="s">
        <v>13</v>
      </c>
      <c r="B10368" s="1">
        <v>44342</v>
      </c>
      <c r="C10368">
        <v>25.960715160199999</v>
      </c>
      <c r="D10368">
        <v>25.560212690699998</v>
      </c>
      <c r="E10368">
        <v>27.984536029000001</v>
      </c>
      <c r="F10368">
        <v>24.610522683499902</v>
      </c>
      <c r="G10368" s="8">
        <v>2.0823743082659441E-2</v>
      </c>
    </row>
    <row r="10369" spans="1:7" x14ac:dyDescent="0.3">
      <c r="A10369" t="s">
        <v>9</v>
      </c>
      <c r="B10369" s="1">
        <v>44342</v>
      </c>
      <c r="C10369">
        <v>0.42707934679999998</v>
      </c>
      <c r="D10369">
        <v>0.44025493669999999</v>
      </c>
      <c r="E10369">
        <v>0.46068795549999902</v>
      </c>
      <c r="F10369">
        <v>0.40711253329999902</v>
      </c>
      <c r="G10369" s="8">
        <v>2.028632614077952E-2</v>
      </c>
    </row>
    <row r="10370" spans="1:7" x14ac:dyDescent="0.3">
      <c r="A10370" t="s">
        <v>10</v>
      </c>
      <c r="B10370" s="1">
        <v>44342</v>
      </c>
      <c r="C10370">
        <v>0.96417563230000003</v>
      </c>
      <c r="D10370">
        <v>0.99546394039999997</v>
      </c>
      <c r="E10370">
        <v>1.0599990506999999</v>
      </c>
      <c r="F10370">
        <v>0.88113790379999901</v>
      </c>
      <c r="G10370" s="8">
        <v>5.6750383533993309E-2</v>
      </c>
    </row>
    <row r="10371" spans="1:7" x14ac:dyDescent="0.3">
      <c r="B10371" s="1"/>
      <c r="G10371" s="8"/>
    </row>
    <row r="10372" spans="1:7" x14ac:dyDescent="0.3">
      <c r="B10372" s="1"/>
      <c r="G10372" s="8"/>
    </row>
    <row r="10373" spans="1:7" x14ac:dyDescent="0.3">
      <c r="B10373" s="1"/>
      <c r="G10373" s="8"/>
    </row>
  </sheetData>
  <autoFilter ref="A1:G10373" xr:uid="{08FA87C8-FB1C-4CF6-9DD7-7DDEBF45C90D}">
    <sortState xmlns:xlrd2="http://schemas.microsoft.com/office/spreadsheetml/2017/richdata2" ref="A2:G10373">
      <sortCondition ref="B2:B10373"/>
    </sortState>
  </autoFilter>
  <sortState xmlns:xlrd2="http://schemas.microsoft.com/office/spreadsheetml/2017/richdata2" ref="A2:F10373">
    <sortCondition ref="A2:A10373"/>
    <sortCondition ref="B2:B1037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topLeftCell="A16" workbookViewId="0">
      <selection activeCell="B5" sqref="B5"/>
    </sheetView>
  </sheetViews>
  <sheetFormatPr defaultColWidth="9.109375" defaultRowHeight="14.4" x14ac:dyDescent="0.3"/>
  <cols>
    <col min="1" max="1" width="9.109375" style="2"/>
    <col min="2" max="2" width="58.6640625" style="2" customWidth="1"/>
    <col min="3" max="3" width="55.33203125" style="2" customWidth="1"/>
    <col min="4" max="16384" width="9.109375" style="2"/>
  </cols>
  <sheetData>
    <row r="1" spans="1:2" x14ac:dyDescent="0.3">
      <c r="A1" s="2" t="s">
        <v>0</v>
      </c>
      <c r="B1" s="2" t="s">
        <v>23</v>
      </c>
    </row>
    <row r="2" spans="1:2" ht="86.4" x14ac:dyDescent="0.3">
      <c r="A2" s="2" t="s">
        <v>6</v>
      </c>
      <c r="B2" s="2" t="s">
        <v>37</v>
      </c>
    </row>
    <row r="3" spans="1:2" x14ac:dyDescent="0.3">
      <c r="A3" s="2" t="s">
        <v>6</v>
      </c>
      <c r="B3" s="9" t="s">
        <v>108</v>
      </c>
    </row>
    <row r="4" spans="1:2" ht="28.8" x14ac:dyDescent="0.3">
      <c r="A4" s="2" t="s">
        <v>6</v>
      </c>
      <c r="B4" s="9" t="s">
        <v>109</v>
      </c>
    </row>
    <row r="5" spans="1:2" ht="157.80000000000001" customHeight="1" x14ac:dyDescent="0.3">
      <c r="A5" s="2" t="s">
        <v>7</v>
      </c>
      <c r="B5" s="2" t="s">
        <v>38</v>
      </c>
    </row>
    <row r="6" spans="1:2" ht="86.4" x14ac:dyDescent="0.3">
      <c r="A6" s="2" t="s">
        <v>8</v>
      </c>
      <c r="B6" s="2" t="s">
        <v>39</v>
      </c>
    </row>
    <row r="7" spans="1:2" ht="100.8" x14ac:dyDescent="0.3">
      <c r="A7" s="2" t="s">
        <v>9</v>
      </c>
      <c r="B7" s="2" t="s">
        <v>40</v>
      </c>
    </row>
    <row r="8" spans="1:2" ht="86.4" x14ac:dyDescent="0.3">
      <c r="A8" s="2" t="s">
        <v>10</v>
      </c>
      <c r="B8" s="2" t="s">
        <v>41</v>
      </c>
    </row>
    <row r="9" spans="1:2" ht="100.8" x14ac:dyDescent="0.3">
      <c r="A9" s="2" t="s">
        <v>11</v>
      </c>
      <c r="B9" s="2" t="s">
        <v>42</v>
      </c>
    </row>
    <row r="10" spans="1:2" ht="86.4" x14ac:dyDescent="0.3">
      <c r="A10" s="2" t="s">
        <v>12</v>
      </c>
      <c r="B10" s="2" t="s">
        <v>43</v>
      </c>
    </row>
    <row r="11" spans="1:2" ht="86.4" x14ac:dyDescent="0.3">
      <c r="A11" s="2" t="s">
        <v>21</v>
      </c>
      <c r="B11" s="2" t="s">
        <v>44</v>
      </c>
    </row>
    <row r="12" spans="1:2" ht="43.2" x14ac:dyDescent="0.3">
      <c r="A12" s="2" t="s">
        <v>7</v>
      </c>
      <c r="B12" s="2" t="s">
        <v>45</v>
      </c>
    </row>
    <row r="13" spans="1:2" ht="43.2" x14ac:dyDescent="0.3">
      <c r="A13" s="2" t="s">
        <v>8</v>
      </c>
      <c r="B13" s="2" t="s">
        <v>57</v>
      </c>
    </row>
    <row r="14" spans="1:2" ht="28.8" x14ac:dyDescent="0.3">
      <c r="A14" s="2" t="s">
        <v>9</v>
      </c>
      <c r="B14" s="2" t="s">
        <v>46</v>
      </c>
    </row>
    <row r="15" spans="1:2" x14ac:dyDescent="0.3">
      <c r="A15" s="2" t="s">
        <v>10</v>
      </c>
      <c r="B15" s="2" t="s">
        <v>47</v>
      </c>
    </row>
    <row r="16" spans="1:2" ht="57.6" x14ac:dyDescent="0.3">
      <c r="A16" s="2" t="s">
        <v>11</v>
      </c>
      <c r="B16" s="2" t="s">
        <v>56</v>
      </c>
    </row>
    <row r="17" spans="1:3" ht="43.2" x14ac:dyDescent="0.3">
      <c r="A17" s="2" t="s">
        <v>12</v>
      </c>
      <c r="B17" s="2" t="s">
        <v>55</v>
      </c>
    </row>
    <row r="18" spans="1:3" ht="28.8" x14ac:dyDescent="0.3">
      <c r="A18" s="2" t="s">
        <v>21</v>
      </c>
      <c r="B18" s="2" t="s">
        <v>48</v>
      </c>
    </row>
    <row r="19" spans="1:3" x14ac:dyDescent="0.3">
      <c r="A19" s="2" t="s">
        <v>7</v>
      </c>
      <c r="B19" s="2" t="s">
        <v>49</v>
      </c>
    </row>
    <row r="20" spans="1:3" ht="43.2" x14ac:dyDescent="0.3">
      <c r="A20" s="2" t="s">
        <v>8</v>
      </c>
      <c r="B20" s="2" t="s">
        <v>54</v>
      </c>
    </row>
    <row r="21" spans="1:3" x14ac:dyDescent="0.3">
      <c r="A21" s="2" t="s">
        <v>9</v>
      </c>
      <c r="B21" s="2" t="s">
        <v>50</v>
      </c>
    </row>
    <row r="22" spans="1:3" ht="28.8" x14ac:dyDescent="0.3">
      <c r="A22" s="2" t="s">
        <v>10</v>
      </c>
      <c r="B22" s="2" t="s">
        <v>51</v>
      </c>
    </row>
    <row r="23" spans="1:3" x14ac:dyDescent="0.3">
      <c r="A23" s="2" t="s">
        <v>11</v>
      </c>
      <c r="B23" s="2" t="s">
        <v>53</v>
      </c>
    </row>
    <row r="24" spans="1:3" ht="57.6" x14ac:dyDescent="0.3">
      <c r="A24" s="2" t="s">
        <v>12</v>
      </c>
      <c r="B24" s="2" t="s">
        <v>58</v>
      </c>
    </row>
    <row r="25" spans="1:3" x14ac:dyDescent="0.3">
      <c r="A25" s="2" t="s">
        <v>21</v>
      </c>
      <c r="B25" s="2" t="s">
        <v>52</v>
      </c>
    </row>
    <row r="27" spans="1:3" ht="28.8" x14ac:dyDescent="0.3">
      <c r="C27" s="5" t="s">
        <v>22</v>
      </c>
    </row>
    <row r="28" spans="1:3" ht="15" x14ac:dyDescent="0.3">
      <c r="B28" s="3"/>
    </row>
    <row r="29" spans="1:3" ht="15" x14ac:dyDescent="0.3">
      <c r="B29" s="3"/>
    </row>
    <row r="30" spans="1:3" ht="15" x14ac:dyDescent="0.3">
      <c r="B30" s="3"/>
    </row>
    <row r="31" spans="1:3" ht="15" x14ac:dyDescent="0.3">
      <c r="B31" s="3"/>
    </row>
    <row r="32" spans="1:3" ht="15" x14ac:dyDescent="0.3">
      <c r="B32" s="3"/>
    </row>
    <row r="33" spans="2:2" ht="15" x14ac:dyDescent="0.3">
      <c r="B33" s="3"/>
    </row>
    <row r="34" spans="2:2" ht="15" x14ac:dyDescent="0.3">
      <c r="B34" s="3"/>
    </row>
    <row r="35" spans="2:2" ht="15" x14ac:dyDescent="0.3">
      <c r="B35" s="3"/>
    </row>
    <row r="36" spans="2:2" ht="15" x14ac:dyDescent="0.3">
      <c r="B36" s="4"/>
    </row>
    <row r="37" spans="2:2" ht="15" x14ac:dyDescent="0.3">
      <c r="B37" s="4"/>
    </row>
  </sheetData>
  <hyperlinks>
    <hyperlink ref="C27" r:id="rId1" xr:uid="{9F03500E-E924-4BA1-9CA1-1B3094903AA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8F5B-64E5-4AD1-9F87-936DD0497E76}">
  <dimension ref="A1:J41"/>
  <sheetViews>
    <sheetView topLeftCell="C1" workbookViewId="0">
      <selection activeCell="E2" sqref="E2"/>
    </sheetView>
  </sheetViews>
  <sheetFormatPr defaultRowHeight="14.4" x14ac:dyDescent="0.3"/>
  <cols>
    <col min="2" max="2" width="16.44140625" bestFit="1" customWidth="1"/>
    <col min="4" max="4" width="132.33203125" bestFit="1" customWidth="1"/>
  </cols>
  <sheetData>
    <row r="1" spans="1:10" x14ac:dyDescent="0.3">
      <c r="A1" t="s">
        <v>0</v>
      </c>
      <c r="B1" t="s">
        <v>19</v>
      </c>
      <c r="C1" t="s">
        <v>20</v>
      </c>
      <c r="D1" t="s">
        <v>23</v>
      </c>
    </row>
    <row r="2" spans="1:10" x14ac:dyDescent="0.3">
      <c r="A2" s="2" t="s">
        <v>6</v>
      </c>
      <c r="B2" t="s">
        <v>67</v>
      </c>
      <c r="C2">
        <v>10</v>
      </c>
      <c r="D2" t="s">
        <v>68</v>
      </c>
    </row>
    <row r="3" spans="1:10" x14ac:dyDescent="0.3">
      <c r="A3" s="2" t="s">
        <v>7</v>
      </c>
      <c r="B3" t="s">
        <v>67</v>
      </c>
      <c r="C3">
        <v>10</v>
      </c>
      <c r="D3" t="s">
        <v>70</v>
      </c>
    </row>
    <row r="4" spans="1:10" x14ac:dyDescent="0.3">
      <c r="A4" s="2" t="s">
        <v>8</v>
      </c>
      <c r="B4" t="s">
        <v>67</v>
      </c>
      <c r="C4">
        <v>100</v>
      </c>
      <c r="D4" t="s">
        <v>71</v>
      </c>
      <c r="E4" s="10"/>
    </row>
    <row r="5" spans="1:10" x14ac:dyDescent="0.3">
      <c r="A5" s="2" t="s">
        <v>9</v>
      </c>
      <c r="B5" t="s">
        <v>67</v>
      </c>
      <c r="C5">
        <v>40</v>
      </c>
      <c r="D5" t="s">
        <v>72</v>
      </c>
    </row>
    <row r="6" spans="1:10" x14ac:dyDescent="0.3">
      <c r="A6" s="2" t="s">
        <v>10</v>
      </c>
      <c r="B6" t="s">
        <v>67</v>
      </c>
      <c r="C6">
        <v>50</v>
      </c>
      <c r="D6" t="s">
        <v>73</v>
      </c>
    </row>
    <row r="7" spans="1:10" x14ac:dyDescent="0.3">
      <c r="A7" s="2" t="s">
        <v>11</v>
      </c>
      <c r="B7" t="s">
        <v>67</v>
      </c>
      <c r="C7">
        <v>10</v>
      </c>
      <c r="D7" t="s">
        <v>74</v>
      </c>
    </row>
    <row r="8" spans="1:10" x14ac:dyDescent="0.3">
      <c r="A8" s="2" t="s">
        <v>12</v>
      </c>
      <c r="B8" t="s">
        <v>67</v>
      </c>
      <c r="C8">
        <v>10</v>
      </c>
      <c r="D8" t="s">
        <v>69</v>
      </c>
    </row>
    <row r="9" spans="1:10" x14ac:dyDescent="0.3">
      <c r="A9" s="2" t="s">
        <v>21</v>
      </c>
      <c r="B9" t="s">
        <v>67</v>
      </c>
      <c r="C9">
        <v>40</v>
      </c>
      <c r="D9" t="s">
        <v>75</v>
      </c>
    </row>
    <row r="10" spans="1:10" x14ac:dyDescent="0.3">
      <c r="A10" s="2" t="s">
        <v>6</v>
      </c>
      <c r="B10" t="s">
        <v>59</v>
      </c>
      <c r="C10">
        <v>0</v>
      </c>
      <c r="D10" t="s">
        <v>76</v>
      </c>
    </row>
    <row r="11" spans="1:10" x14ac:dyDescent="0.3">
      <c r="A11" s="2" t="s">
        <v>7</v>
      </c>
      <c r="B11" t="s">
        <v>59</v>
      </c>
      <c r="C11">
        <v>99</v>
      </c>
      <c r="D11" t="s">
        <v>77</v>
      </c>
    </row>
    <row r="12" spans="1:10" x14ac:dyDescent="0.3">
      <c r="A12" s="2" t="s">
        <v>8</v>
      </c>
      <c r="B12" t="s">
        <v>59</v>
      </c>
      <c r="C12">
        <v>96</v>
      </c>
      <c r="D12" t="s">
        <v>78</v>
      </c>
    </row>
    <row r="13" spans="1:10" x14ac:dyDescent="0.3">
      <c r="A13" s="2" t="s">
        <v>9</v>
      </c>
      <c r="B13" t="s">
        <v>59</v>
      </c>
      <c r="C13">
        <v>99</v>
      </c>
      <c r="D13" t="s">
        <v>79</v>
      </c>
      <c r="J13" t="s">
        <v>22</v>
      </c>
    </row>
    <row r="14" spans="1:10" x14ac:dyDescent="0.3">
      <c r="A14" s="2" t="s">
        <v>10</v>
      </c>
      <c r="B14" t="s">
        <v>59</v>
      </c>
      <c r="C14">
        <v>100</v>
      </c>
      <c r="D14" t="s">
        <v>80</v>
      </c>
    </row>
    <row r="15" spans="1:10" x14ac:dyDescent="0.3">
      <c r="A15" s="2" t="s">
        <v>11</v>
      </c>
      <c r="B15" t="s">
        <v>59</v>
      </c>
      <c r="C15">
        <v>90</v>
      </c>
      <c r="D15" t="s">
        <v>81</v>
      </c>
    </row>
    <row r="16" spans="1:10" x14ac:dyDescent="0.3">
      <c r="A16" s="2" t="s">
        <v>12</v>
      </c>
      <c r="B16" t="s">
        <v>59</v>
      </c>
      <c r="C16">
        <v>50</v>
      </c>
      <c r="D16" t="s">
        <v>82</v>
      </c>
    </row>
    <row r="17" spans="1:4" x14ac:dyDescent="0.3">
      <c r="A17" s="2" t="s">
        <v>21</v>
      </c>
      <c r="B17" t="s">
        <v>59</v>
      </c>
      <c r="C17">
        <v>97.5</v>
      </c>
      <c r="D17" t="s">
        <v>83</v>
      </c>
    </row>
    <row r="18" spans="1:4" x14ac:dyDescent="0.3">
      <c r="A18" s="2" t="s">
        <v>6</v>
      </c>
      <c r="B18" t="s">
        <v>65</v>
      </c>
      <c r="C18">
        <v>10</v>
      </c>
      <c r="D18" t="s">
        <v>84</v>
      </c>
    </row>
    <row r="19" spans="1:4" x14ac:dyDescent="0.3">
      <c r="A19" s="2" t="s">
        <v>7</v>
      </c>
      <c r="B19" t="s">
        <v>65</v>
      </c>
      <c r="C19">
        <v>100</v>
      </c>
      <c r="D19" t="s">
        <v>85</v>
      </c>
    </row>
    <row r="20" spans="1:4" x14ac:dyDescent="0.3">
      <c r="A20" s="2" t="s">
        <v>8</v>
      </c>
      <c r="B20" t="s">
        <v>65</v>
      </c>
      <c r="C20">
        <v>100</v>
      </c>
      <c r="D20" t="s">
        <v>86</v>
      </c>
    </row>
    <row r="21" spans="1:4" x14ac:dyDescent="0.3">
      <c r="A21" s="2" t="s">
        <v>9</v>
      </c>
      <c r="B21" t="s">
        <v>65</v>
      </c>
      <c r="C21">
        <v>100</v>
      </c>
      <c r="D21" t="s">
        <v>87</v>
      </c>
    </row>
    <row r="22" spans="1:4" x14ac:dyDescent="0.3">
      <c r="A22" s="2" t="s">
        <v>10</v>
      </c>
      <c r="B22" t="s">
        <v>65</v>
      </c>
      <c r="C22">
        <v>80</v>
      </c>
      <c r="D22" t="s">
        <v>88</v>
      </c>
    </row>
    <row r="23" spans="1:4" x14ac:dyDescent="0.3">
      <c r="A23" s="2" t="s">
        <v>11</v>
      </c>
      <c r="B23" t="s">
        <v>65</v>
      </c>
      <c r="C23">
        <v>80</v>
      </c>
      <c r="D23" t="s">
        <v>89</v>
      </c>
    </row>
    <row r="24" spans="1:4" x14ac:dyDescent="0.3">
      <c r="A24" s="2" t="s">
        <v>12</v>
      </c>
      <c r="B24" t="s">
        <v>65</v>
      </c>
      <c r="C24">
        <v>40</v>
      </c>
      <c r="D24" t="s">
        <v>90</v>
      </c>
    </row>
    <row r="25" spans="1:4" x14ac:dyDescent="0.3">
      <c r="A25" s="2" t="s">
        <v>21</v>
      </c>
      <c r="B25" t="s">
        <v>65</v>
      </c>
      <c r="C25">
        <v>100</v>
      </c>
      <c r="D25" t="s">
        <v>91</v>
      </c>
    </row>
    <row r="26" spans="1:4" x14ac:dyDescent="0.3">
      <c r="A26" s="2" t="s">
        <v>6</v>
      </c>
      <c r="B26" t="s">
        <v>60</v>
      </c>
      <c r="C26">
        <v>100</v>
      </c>
      <c r="D26" t="s">
        <v>92</v>
      </c>
    </row>
    <row r="27" spans="1:4" x14ac:dyDescent="0.3">
      <c r="A27" s="2" t="s">
        <v>7</v>
      </c>
      <c r="B27" t="s">
        <v>60</v>
      </c>
      <c r="C27">
        <v>45</v>
      </c>
      <c r="D27" t="s">
        <v>93</v>
      </c>
    </row>
    <row r="28" spans="1:4" x14ac:dyDescent="0.3">
      <c r="A28" s="2" t="s">
        <v>8</v>
      </c>
      <c r="B28" t="s">
        <v>60</v>
      </c>
      <c r="C28">
        <v>10</v>
      </c>
      <c r="D28" t="s">
        <v>94</v>
      </c>
    </row>
    <row r="29" spans="1:4" x14ac:dyDescent="0.3">
      <c r="A29" s="2" t="s">
        <v>9</v>
      </c>
      <c r="B29" t="s">
        <v>60</v>
      </c>
      <c r="C29">
        <v>10</v>
      </c>
      <c r="D29" t="s">
        <v>95</v>
      </c>
    </row>
    <row r="30" spans="1:4" x14ac:dyDescent="0.3">
      <c r="A30" s="2" t="s">
        <v>10</v>
      </c>
      <c r="B30" t="s">
        <v>60</v>
      </c>
      <c r="C30">
        <v>10</v>
      </c>
      <c r="D30" t="s">
        <v>96</v>
      </c>
    </row>
    <row r="31" spans="1:4" x14ac:dyDescent="0.3">
      <c r="A31" s="2" t="s">
        <v>11</v>
      </c>
      <c r="B31" t="s">
        <v>60</v>
      </c>
      <c r="C31">
        <v>10</v>
      </c>
      <c r="D31" t="s">
        <v>97</v>
      </c>
    </row>
    <row r="32" spans="1:4" x14ac:dyDescent="0.3">
      <c r="A32" s="2" t="s">
        <v>12</v>
      </c>
      <c r="B32" t="s">
        <v>60</v>
      </c>
      <c r="C32">
        <v>10</v>
      </c>
      <c r="D32" t="s">
        <v>98</v>
      </c>
    </row>
    <row r="33" spans="1:5" x14ac:dyDescent="0.3">
      <c r="A33" s="2" t="s">
        <v>21</v>
      </c>
      <c r="B33" t="s">
        <v>60</v>
      </c>
      <c r="C33">
        <v>10</v>
      </c>
      <c r="D33" t="s">
        <v>99</v>
      </c>
    </row>
    <row r="34" spans="1:5" x14ac:dyDescent="0.3">
      <c r="A34" s="2" t="s">
        <v>6</v>
      </c>
      <c r="B34" t="s">
        <v>66</v>
      </c>
      <c r="C34">
        <v>10</v>
      </c>
      <c r="D34" t="s">
        <v>100</v>
      </c>
    </row>
    <row r="35" spans="1:5" x14ac:dyDescent="0.3">
      <c r="A35" s="2" t="s">
        <v>7</v>
      </c>
      <c r="B35" t="s">
        <v>66</v>
      </c>
      <c r="C35">
        <v>10</v>
      </c>
      <c r="D35" t="s">
        <v>101</v>
      </c>
    </row>
    <row r="36" spans="1:5" x14ac:dyDescent="0.3">
      <c r="A36" s="2" t="s">
        <v>8</v>
      </c>
      <c r="B36" t="s">
        <v>66</v>
      </c>
      <c r="C36">
        <v>30</v>
      </c>
      <c r="D36" t="s">
        <v>102</v>
      </c>
      <c r="E36" s="10"/>
    </row>
    <row r="37" spans="1:5" x14ac:dyDescent="0.3">
      <c r="A37" s="2" t="s">
        <v>9</v>
      </c>
      <c r="B37" t="s">
        <v>66</v>
      </c>
      <c r="C37">
        <v>10</v>
      </c>
      <c r="D37" t="s">
        <v>103</v>
      </c>
      <c r="E37" s="10"/>
    </row>
    <row r="38" spans="1:5" x14ac:dyDescent="0.3">
      <c r="A38" s="2" t="s">
        <v>10</v>
      </c>
      <c r="B38" t="s">
        <v>66</v>
      </c>
      <c r="C38">
        <v>40</v>
      </c>
      <c r="D38" t="s">
        <v>104</v>
      </c>
      <c r="E38" s="10"/>
    </row>
    <row r="39" spans="1:5" x14ac:dyDescent="0.3">
      <c r="A39" s="2" t="s">
        <v>11</v>
      </c>
      <c r="B39" t="s">
        <v>66</v>
      </c>
      <c r="C39">
        <v>100</v>
      </c>
      <c r="D39" t="s">
        <v>105</v>
      </c>
      <c r="E39" s="10"/>
    </row>
    <row r="40" spans="1:5" x14ac:dyDescent="0.3">
      <c r="A40" s="2" t="s">
        <v>12</v>
      </c>
      <c r="B40" t="s">
        <v>66</v>
      </c>
      <c r="C40">
        <v>0</v>
      </c>
      <c r="D40" t="s">
        <v>106</v>
      </c>
      <c r="E40" s="10"/>
    </row>
    <row r="41" spans="1:5" x14ac:dyDescent="0.3">
      <c r="A41" s="2" t="s">
        <v>21</v>
      </c>
      <c r="B41" t="s">
        <v>66</v>
      </c>
      <c r="C41">
        <v>0</v>
      </c>
      <c r="D41" t="s">
        <v>107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2410-30B0-4F42-B9AB-92CFBC194A83}">
  <dimension ref="A1:K9"/>
  <sheetViews>
    <sheetView workbookViewId="0">
      <selection activeCell="J2" sqref="J2:J9"/>
    </sheetView>
  </sheetViews>
  <sheetFormatPr defaultRowHeight="14.4" x14ac:dyDescent="0.3"/>
  <sheetData>
    <row r="1" spans="1:11" x14ac:dyDescent="0.3">
      <c r="B1" t="s">
        <v>14</v>
      </c>
      <c r="D1" t="s">
        <v>59</v>
      </c>
      <c r="F1" t="s">
        <v>65</v>
      </c>
      <c r="H1" t="s">
        <v>60</v>
      </c>
      <c r="J1" t="s">
        <v>66</v>
      </c>
    </row>
    <row r="2" spans="1:11" x14ac:dyDescent="0.3">
      <c r="A2" s="2" t="s">
        <v>6</v>
      </c>
      <c r="B2">
        <v>7</v>
      </c>
      <c r="C2" s="13">
        <f>B2/MAX($B$2:$B$9)</f>
        <v>2.3333333333333335E-3</v>
      </c>
      <c r="D2">
        <v>10</v>
      </c>
      <c r="E2" s="11">
        <f>1-(D2/MAX($D$2:$D$9))</f>
        <v>0</v>
      </c>
      <c r="F2" t="s">
        <v>61</v>
      </c>
      <c r="G2">
        <v>5</v>
      </c>
      <c r="H2">
        <v>727</v>
      </c>
      <c r="I2" s="11">
        <f>H2/MAX($H$2:$H$9)</f>
        <v>1</v>
      </c>
      <c r="J2">
        <v>17</v>
      </c>
      <c r="K2" s="12">
        <f>J2/MAX($J$2:$J$9)</f>
        <v>1.3178294573643412E-4</v>
      </c>
    </row>
    <row r="3" spans="1:11" x14ac:dyDescent="0.3">
      <c r="A3" s="2" t="s">
        <v>7</v>
      </c>
      <c r="B3">
        <v>20</v>
      </c>
      <c r="C3" s="13">
        <f>B3/MAX($B$2:$B$9)</f>
        <v>6.6666666666666671E-3</v>
      </c>
      <c r="D3">
        <f>2.3/60</f>
        <v>3.833333333333333E-2</v>
      </c>
      <c r="E3" s="11">
        <f>1-(D3/MAX($D$2:$D$9))</f>
        <v>0.99616666666666664</v>
      </c>
      <c r="F3" t="s">
        <v>63</v>
      </c>
      <c r="G3">
        <v>100</v>
      </c>
      <c r="H3">
        <v>330</v>
      </c>
      <c r="I3" s="11">
        <f>H3/MAX($H$2:$H$9)</f>
        <v>0.45392022008253097</v>
      </c>
      <c r="J3">
        <v>102</v>
      </c>
      <c r="K3" s="12">
        <f>J3/MAX($J$2:$J$9)</f>
        <v>7.9069767441860466E-4</v>
      </c>
    </row>
    <row r="4" spans="1:11" x14ac:dyDescent="0.3">
      <c r="A4" s="2" t="s">
        <v>8</v>
      </c>
      <c r="B4" s="10">
        <v>3000</v>
      </c>
      <c r="C4" s="13">
        <f>B4/MAX($B$2:$B$9)</f>
        <v>1</v>
      </c>
      <c r="D4">
        <f>20/60</f>
        <v>0.33333333333333331</v>
      </c>
      <c r="E4" s="11">
        <f>1-(D4/MAX($D$2:$D$9))</f>
        <v>0.96666666666666667</v>
      </c>
      <c r="F4" t="s">
        <v>63</v>
      </c>
      <c r="G4">
        <v>100</v>
      </c>
      <c r="H4">
        <v>59</v>
      </c>
      <c r="I4" s="11">
        <f>H4/MAX($H$2:$H$9)</f>
        <v>8.11554332874828E-2</v>
      </c>
      <c r="J4" s="10">
        <v>31000</v>
      </c>
      <c r="K4" s="12">
        <f>J4/MAX($J$2:$J$9)</f>
        <v>0.24031007751937986</v>
      </c>
    </row>
    <row r="5" spans="1:11" x14ac:dyDescent="0.3">
      <c r="A5" s="2" t="s">
        <v>9</v>
      </c>
      <c r="B5">
        <v>1000</v>
      </c>
      <c r="C5" s="13">
        <f>B5/MAX($B$2:$B$9)</f>
        <v>0.33333333333333331</v>
      </c>
      <c r="D5">
        <f>5/60</f>
        <v>8.3333333333333329E-2</v>
      </c>
      <c r="E5" s="11">
        <f>1-(D5/MAX($D$2:$D$9))</f>
        <v>0.9916666666666667</v>
      </c>
      <c r="F5" t="s">
        <v>63</v>
      </c>
      <c r="G5">
        <v>100</v>
      </c>
      <c r="H5">
        <v>9</v>
      </c>
      <c r="I5" s="11">
        <f>H5/MAX($H$2:$H$9)</f>
        <v>1.2379642365887207E-2</v>
      </c>
      <c r="J5" s="10">
        <v>18000</v>
      </c>
      <c r="K5" s="12">
        <f>J5/MAX($J$2:$J$9)</f>
        <v>0.13953488372093023</v>
      </c>
    </row>
    <row r="6" spans="1:11" x14ac:dyDescent="0.3">
      <c r="A6" s="2" t="s">
        <v>10</v>
      </c>
      <c r="B6">
        <v>1500</v>
      </c>
      <c r="C6" s="13">
        <f>B6/MAX($B$2:$B$9)</f>
        <v>0.5</v>
      </c>
      <c r="D6">
        <v>0</v>
      </c>
      <c r="E6" s="11">
        <f>1-(D6/MAX($D$2:$D$9))</f>
        <v>1</v>
      </c>
      <c r="F6" t="s">
        <v>62</v>
      </c>
      <c r="G6">
        <v>80</v>
      </c>
      <c r="H6">
        <v>48</v>
      </c>
      <c r="I6" s="11">
        <f>H6/MAX($H$2:$H$9)</f>
        <v>6.6024759284731768E-2</v>
      </c>
      <c r="J6" s="10">
        <v>45000</v>
      </c>
      <c r="K6" s="12">
        <f>J6/MAX($J$2:$J$9)</f>
        <v>0.34883720930232559</v>
      </c>
    </row>
    <row r="7" spans="1:11" x14ac:dyDescent="0.3">
      <c r="A7" s="2" t="s">
        <v>11</v>
      </c>
      <c r="B7">
        <v>70</v>
      </c>
      <c r="C7" s="13">
        <f>B7/MAX($B$2:$B$9)</f>
        <v>2.3333333333333334E-2</v>
      </c>
      <c r="D7">
        <v>1</v>
      </c>
      <c r="E7" s="11">
        <f>1-(D7/MAX($D$2:$D$9))</f>
        <v>0.9</v>
      </c>
      <c r="F7" t="s">
        <v>62</v>
      </c>
      <c r="G7">
        <v>80</v>
      </c>
      <c r="H7">
        <v>54</v>
      </c>
      <c r="I7" s="11">
        <f>H7/MAX($H$2:$H$9)</f>
        <v>7.4277854195323248E-2</v>
      </c>
      <c r="J7" s="10">
        <v>129000</v>
      </c>
      <c r="K7" s="12">
        <f>J7/MAX($J$2:$J$9)</f>
        <v>1</v>
      </c>
    </row>
    <row r="8" spans="1:11" x14ac:dyDescent="0.3">
      <c r="A8" s="2" t="s">
        <v>12</v>
      </c>
      <c r="B8">
        <v>7</v>
      </c>
      <c r="C8" s="13">
        <f>B8/MAX($B$2:$B$9)</f>
        <v>2.3333333333333335E-3</v>
      </c>
      <c r="D8">
        <v>5</v>
      </c>
      <c r="E8" s="11">
        <f>1-(D8/MAX($D$2:$D$9))</f>
        <v>0.5</v>
      </c>
      <c r="F8" t="s">
        <v>64</v>
      </c>
      <c r="G8">
        <v>40</v>
      </c>
      <c r="H8">
        <v>13</v>
      </c>
      <c r="I8" s="11">
        <f>H8/MAX($H$2:$H$9)</f>
        <v>1.7881705639614855E-2</v>
      </c>
      <c r="J8" s="10">
        <v>429</v>
      </c>
      <c r="K8" s="12">
        <f>J8/MAX($J$2:$J$9)</f>
        <v>3.3255813953488372E-3</v>
      </c>
    </row>
    <row r="9" spans="1:11" x14ac:dyDescent="0.3">
      <c r="A9" s="2" t="s">
        <v>21</v>
      </c>
      <c r="B9">
        <v>1000</v>
      </c>
      <c r="C9" s="13">
        <f>B9/MAX($B$2:$B$9)</f>
        <v>0.33333333333333331</v>
      </c>
      <c r="D9">
        <f>15/60</f>
        <v>0.25</v>
      </c>
      <c r="E9" s="11">
        <f>1-(D9/MAX($D$2:$D$9))</f>
        <v>0.97499999999999998</v>
      </c>
      <c r="F9" t="s">
        <v>63</v>
      </c>
      <c r="G9">
        <v>100</v>
      </c>
      <c r="H9">
        <v>4</v>
      </c>
      <c r="I9" s="11">
        <f>H9/MAX($H$2:$H$9)</f>
        <v>5.5020632737276479E-3</v>
      </c>
      <c r="J9">
        <v>65</v>
      </c>
      <c r="K9" s="12">
        <f>J9/MAX($J$2:$J$9)</f>
        <v>5.0387596899224808E-4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B2" sqref="B2"/>
    </sheetView>
  </sheetViews>
  <sheetFormatPr defaultRowHeight="14.4" x14ac:dyDescent="0.3"/>
  <sheetData>
    <row r="1" spans="1:2" x14ac:dyDescent="0.3">
      <c r="A1" t="s">
        <v>0</v>
      </c>
      <c r="B1" t="s">
        <v>27</v>
      </c>
    </row>
    <row r="2" spans="1:2" x14ac:dyDescent="0.3">
      <c r="A2" t="s">
        <v>6</v>
      </c>
      <c r="B2" s="6" t="s">
        <v>28</v>
      </c>
    </row>
    <row r="3" spans="1:2" x14ac:dyDescent="0.3">
      <c r="A3" t="s">
        <v>7</v>
      </c>
      <c r="B3" t="s">
        <v>29</v>
      </c>
    </row>
    <row r="4" spans="1:2" x14ac:dyDescent="0.3">
      <c r="A4" t="s">
        <v>8</v>
      </c>
      <c r="B4" t="s">
        <v>30</v>
      </c>
    </row>
    <row r="5" spans="1:2" x14ac:dyDescent="0.3">
      <c r="A5" t="s">
        <v>9</v>
      </c>
      <c r="B5" t="s">
        <v>31</v>
      </c>
    </row>
    <row r="6" spans="1:2" x14ac:dyDescent="0.3">
      <c r="A6" t="s">
        <v>10</v>
      </c>
      <c r="B6" t="s">
        <v>33</v>
      </c>
    </row>
    <row r="7" spans="1:2" x14ac:dyDescent="0.3">
      <c r="A7" t="s">
        <v>11</v>
      </c>
      <c r="B7" t="s">
        <v>32</v>
      </c>
    </row>
    <row r="8" spans="1:2" x14ac:dyDescent="0.3">
      <c r="A8" t="s">
        <v>12</v>
      </c>
      <c r="B8" s="7" t="s">
        <v>34</v>
      </c>
    </row>
    <row r="9" spans="1:2" x14ac:dyDescent="0.3">
      <c r="A9" t="s">
        <v>21</v>
      </c>
      <c r="B9" s="7" t="s">
        <v>35</v>
      </c>
    </row>
  </sheetData>
  <hyperlinks>
    <hyperlink ref="B8" r:id="rId1" xr:uid="{87E78B9C-FD0D-4772-9E5E-2A1A797315A9}"/>
    <hyperlink ref="B9" r:id="rId2" xr:uid="{94E3CABA-86C0-4050-8625-DECDEC7EC0F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B2" sqref="B2:B9"/>
    </sheetView>
  </sheetViews>
  <sheetFormatPr defaultRowHeight="14.4" x14ac:dyDescent="0.3"/>
  <sheetData>
    <row r="1" spans="1:2" x14ac:dyDescent="0.3">
      <c r="A1" t="s">
        <v>0</v>
      </c>
      <c r="B1" t="s">
        <v>15</v>
      </c>
    </row>
    <row r="2" spans="1:2" x14ac:dyDescent="0.3">
      <c r="A2" t="s">
        <v>6</v>
      </c>
      <c r="B2" t="s">
        <v>16</v>
      </c>
    </row>
    <row r="3" spans="1:2" x14ac:dyDescent="0.3">
      <c r="A3" t="s">
        <v>7</v>
      </c>
      <c r="B3" t="s">
        <v>17</v>
      </c>
    </row>
    <row r="4" spans="1:2" x14ac:dyDescent="0.3">
      <c r="A4" t="s">
        <v>8</v>
      </c>
      <c r="B4" t="s">
        <v>24</v>
      </c>
    </row>
    <row r="5" spans="1:2" x14ac:dyDescent="0.3">
      <c r="A5" t="s">
        <v>9</v>
      </c>
      <c r="B5" t="s">
        <v>25</v>
      </c>
    </row>
    <row r="6" spans="1:2" x14ac:dyDescent="0.3">
      <c r="A6" t="s">
        <v>10</v>
      </c>
      <c r="B6" t="s">
        <v>10</v>
      </c>
    </row>
    <row r="7" spans="1:2" x14ac:dyDescent="0.3">
      <c r="A7" t="s">
        <v>11</v>
      </c>
      <c r="B7" t="s">
        <v>18</v>
      </c>
    </row>
    <row r="8" spans="1:2" x14ac:dyDescent="0.3">
      <c r="A8" t="s">
        <v>12</v>
      </c>
      <c r="B8" t="s">
        <v>26</v>
      </c>
    </row>
    <row r="9" spans="1:2" x14ac:dyDescent="0.3">
      <c r="A9" t="s">
        <v>21</v>
      </c>
      <c r="B9"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Prices</vt:lpstr>
      <vt:lpstr>Description</vt:lpstr>
      <vt:lpstr>Attribute</vt:lpstr>
      <vt:lpstr>Sheet1</vt:lpstr>
      <vt:lpstr>Pictures</vt:lpstr>
      <vt:lpstr>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Chambel</dc:creator>
  <cp:lastModifiedBy>Miguel Chambel</cp:lastModifiedBy>
  <dcterms:created xsi:type="dcterms:W3CDTF">2021-05-26T20:48:41Z</dcterms:created>
  <dcterms:modified xsi:type="dcterms:W3CDTF">2021-06-04T21:40:13Z</dcterms:modified>
</cp:coreProperties>
</file>