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Z:\home\kanamori\PycharmProjects\BurnRate\data\"/>
    </mc:Choice>
  </mc:AlternateContent>
  <bookViews>
    <workbookView xWindow="0" yWindow="0" windowWidth="14370" windowHeight="11370"/>
  </bookViews>
  <sheets>
    <sheet name="datafile_all_teste_30_05_25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E50" i="1" l="1"/>
</calcChain>
</file>

<file path=xl/sharedStrings.xml><?xml version="1.0" encoding="utf-8"?>
<sst xmlns="http://purl.oclc.org/ooxml/spreadsheetml/main" count="6" uniqueCount="6">
  <si>
    <t>T[s]</t>
  </si>
  <si>
    <t>Pressao [MPa]</t>
  </si>
  <si>
    <t>Empuxo [N]</t>
  </si>
  <si>
    <t>A</t>
  </si>
  <si>
    <t>V</t>
  </si>
  <si>
    <t>rho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</si>
</sst>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Q50"/>
  <sheetViews>
    <sheetView tabSelected="1" topLeftCell="A14" workbookViewId="0">
      <selection activeCell="E50" sqref="E50"/>
    </sheetView>
  </sheetViews>
  <sheetFormatPr defaultRowHeight="14.25"/>
  <sheetData>
    <row r="1" spans="1:8">
      <c r="A1" t="s">
        <v>0</v>
      </c>
      <c r="B1" t="s">
        <v>2</v>
      </c>
      <c r="C1" t="s">
        <v>1</v>
      </c>
    </row>
    <row r="2" spans="1:8">
      <c r="A2">
        <v>0</v>
      </c>
      <c r="B2">
        <v>0.74</v>
      </c>
      <c r="C2">
        <v>0</v>
      </c>
      <c r="E2">
        <v>0</v>
      </c>
      <c r="G2">
        <v>0</v>
      </c>
      <c r="H2">
        <v>0.74</v>
      </c>
    </row>
    <row r="3" spans="1:8">
      <c r="A3">
        <v>0.1</v>
      </c>
      <c r="B3">
        <v>0.73</v>
      </c>
      <c r="C3">
        <v>0</v>
      </c>
      <c r="E3">
        <v>7.3499999999999996E-2</v>
      </c>
      <c r="G3">
        <v>0.1</v>
      </c>
      <c r="H3">
        <v>0.73</v>
      </c>
    </row>
    <row r="4" spans="1:8">
      <c r="A4">
        <v>0.2</v>
      </c>
      <c r="B4">
        <v>0.73</v>
      </c>
      <c r="C4">
        <v>0</v>
      </c>
      <c r="E4">
        <v>7.2999999999999995E-2</v>
      </c>
      <c r="G4">
        <v>0.2</v>
      </c>
      <c r="H4">
        <v>0.73</v>
      </c>
    </row>
    <row r="5" spans="1:8">
      <c r="A5">
        <v>0.3</v>
      </c>
      <c r="B5">
        <v>0.76</v>
      </c>
      <c r="C5">
        <v>4.3999999999999997E-2</v>
      </c>
      <c r="E5">
        <v>7.4499999999999997E-2</v>
      </c>
      <c r="G5">
        <v>0.3</v>
      </c>
      <c r="H5">
        <v>0.76</v>
      </c>
    </row>
    <row r="6" spans="1:8">
      <c r="A6">
        <v>0.4</v>
      </c>
      <c r="B6">
        <v>0.75</v>
      </c>
      <c r="C6">
        <v>4.3999999999999997E-2</v>
      </c>
      <c r="E6">
        <v>7.5499999999999998E-2</v>
      </c>
      <c r="G6">
        <v>0.4</v>
      </c>
      <c r="H6">
        <v>0.75</v>
      </c>
    </row>
    <row r="7" spans="1:8">
      <c r="A7">
        <v>0.5</v>
      </c>
      <c r="B7">
        <v>0.76</v>
      </c>
      <c r="C7">
        <v>6.6000000000000003E-2</v>
      </c>
      <c r="E7">
        <v>7.5499999999999998E-2</v>
      </c>
      <c r="G7">
        <v>0.5</v>
      </c>
      <c r="H7">
        <v>0.76</v>
      </c>
    </row>
    <row r="8" spans="1:8">
      <c r="A8">
        <v>0.6</v>
      </c>
      <c r="B8">
        <v>0.78</v>
      </c>
      <c r="C8">
        <v>8.7999999999999995E-2</v>
      </c>
      <c r="E8">
        <v>7.6999999999999999E-2</v>
      </c>
      <c r="G8">
        <v>0.6</v>
      </c>
      <c r="H8">
        <v>0.78</v>
      </c>
    </row>
    <row r="9" spans="1:8">
      <c r="A9">
        <v>0.7</v>
      </c>
      <c r="B9">
        <v>2.09</v>
      </c>
      <c r="C9">
        <v>6.6000000000000003E-2</v>
      </c>
      <c r="E9">
        <v>0.14349999999999999</v>
      </c>
      <c r="G9">
        <v>0.7</v>
      </c>
      <c r="H9">
        <v>2.09</v>
      </c>
    </row>
    <row r="10" spans="1:8">
      <c r="A10">
        <v>0.8</v>
      </c>
      <c r="B10">
        <v>12.1</v>
      </c>
      <c r="C10">
        <v>0.187</v>
      </c>
      <c r="E10">
        <v>0.70950000000000002</v>
      </c>
      <c r="G10">
        <v>0.8</v>
      </c>
      <c r="H10">
        <v>12.1</v>
      </c>
    </row>
    <row r="11" spans="1:8">
      <c r="A11">
        <v>0.9</v>
      </c>
      <c r="B11">
        <v>12.1</v>
      </c>
      <c r="C11">
        <v>0.187</v>
      </c>
      <c r="E11">
        <v>1.21</v>
      </c>
      <c r="G11">
        <v>0.9</v>
      </c>
      <c r="H11">
        <v>12.1</v>
      </c>
    </row>
    <row r="12" spans="1:8">
      <c r="A12">
        <v>1</v>
      </c>
      <c r="B12">
        <v>24.87</v>
      </c>
      <c r="C12">
        <v>0.31900000000000001</v>
      </c>
      <c r="E12">
        <v>1.8485</v>
      </c>
      <c r="G12">
        <v>1</v>
      </c>
      <c r="H12">
        <v>24.87</v>
      </c>
    </row>
    <row r="13" spans="1:8">
      <c r="A13">
        <v>1.1000000000000001</v>
      </c>
      <c r="B13">
        <v>35.6</v>
      </c>
      <c r="C13">
        <v>0.374</v>
      </c>
      <c r="E13">
        <v>3.0234999999999999</v>
      </c>
      <c r="G13">
        <v>1.1000000000000001</v>
      </c>
      <c r="H13">
        <v>35.6</v>
      </c>
    </row>
    <row r="14" spans="1:8">
      <c r="A14">
        <v>1.2</v>
      </c>
      <c r="B14">
        <v>35.6</v>
      </c>
      <c r="C14">
        <v>0.374</v>
      </c>
      <c r="E14">
        <v>3.56</v>
      </c>
      <c r="G14">
        <v>1.2</v>
      </c>
      <c r="H14">
        <v>35.6</v>
      </c>
    </row>
    <row r="15" spans="1:8">
      <c r="A15">
        <v>1.3</v>
      </c>
      <c r="B15">
        <v>71.59</v>
      </c>
      <c r="C15">
        <v>0.58299999999999996</v>
      </c>
      <c r="E15">
        <v>5.3594999999999997</v>
      </c>
      <c r="G15">
        <v>1.3</v>
      </c>
      <c r="H15">
        <v>71.59</v>
      </c>
    </row>
    <row r="16" spans="1:8">
      <c r="A16">
        <v>1.4</v>
      </c>
      <c r="B16">
        <v>71.59</v>
      </c>
      <c r="C16">
        <v>0.58299999999999996</v>
      </c>
      <c r="E16">
        <v>7.1589999999999998</v>
      </c>
      <c r="G16">
        <v>1.4</v>
      </c>
      <c r="H16">
        <v>71.59</v>
      </c>
    </row>
    <row r="17" spans="1:17">
      <c r="A17">
        <v>1.5</v>
      </c>
      <c r="B17">
        <v>183.83</v>
      </c>
      <c r="C17">
        <v>1.276</v>
      </c>
      <c r="E17">
        <v>12.771000000000001</v>
      </c>
      <c r="G17">
        <v>1.5</v>
      </c>
      <c r="H17">
        <v>183.83</v>
      </c>
      <c r="N17">
        <v>0.17233999999999999</v>
      </c>
    </row>
    <row r="18" spans="1:17">
      <c r="A18">
        <v>1.6</v>
      </c>
      <c r="B18">
        <v>200.54</v>
      </c>
      <c r="C18">
        <v>1.452</v>
      </c>
      <c r="E18">
        <v>19.218499999999999</v>
      </c>
      <c r="G18">
        <v>1.6</v>
      </c>
      <c r="H18">
        <v>200.54</v>
      </c>
    </row>
    <row r="19" spans="1:17">
      <c r="A19">
        <v>1.7</v>
      </c>
      <c r="B19">
        <v>224.49</v>
      </c>
      <c r="C19">
        <v>1.6060000000000001</v>
      </c>
      <c r="E19">
        <v>21.2515</v>
      </c>
      <c r="G19">
        <v>1.7</v>
      </c>
      <c r="H19">
        <v>224.49</v>
      </c>
    </row>
    <row r="20" spans="1:17">
      <c r="A20">
        <v>1.8</v>
      </c>
      <c r="B20">
        <v>230.57</v>
      </c>
      <c r="C20">
        <v>1.573</v>
      </c>
      <c r="E20">
        <v>22.753</v>
      </c>
      <c r="G20">
        <v>1.8</v>
      </c>
      <c r="H20">
        <v>230.57</v>
      </c>
      <c r="J20">
        <v>48.34</v>
      </c>
      <c r="K20">
        <v>17.440000000000001</v>
      </c>
      <c r="L20">
        <v>64.2</v>
      </c>
      <c r="N20" t="s">
        <v>3</v>
      </c>
      <c r="O20" t="s">
        <v>4</v>
      </c>
      <c r="P20" t="s">
        <v>5</v>
      </c>
    </row>
    <row r="21" spans="1:17">
      <c r="A21">
        <v>1.9</v>
      </c>
      <c r="B21">
        <v>240.23</v>
      </c>
      <c r="C21">
        <v>1.595</v>
      </c>
      <c r="E21">
        <v>23.54</v>
      </c>
      <c r="G21">
        <v>1.9</v>
      </c>
      <c r="H21">
        <v>240.23</v>
      </c>
      <c r="J21">
        <v>4.8339999999999996</v>
      </c>
      <c r="K21">
        <v>1.744</v>
      </c>
      <c r="L21">
        <v>6.42</v>
      </c>
      <c r="N21">
        <v>15.96401878</v>
      </c>
      <c r="O21">
        <v>102.4890005</v>
      </c>
      <c r="P21">
        <v>1.681546303</v>
      </c>
      <c r="Q21">
        <v>0.89051745699999996</v>
      </c>
    </row>
    <row r="22" spans="1:17">
      <c r="A22">
        <v>2</v>
      </c>
      <c r="B22">
        <v>237.18</v>
      </c>
      <c r="C22">
        <v>1.595</v>
      </c>
      <c r="E22">
        <v>23.8705</v>
      </c>
      <c r="G22">
        <v>2</v>
      </c>
      <c r="H22">
        <v>237.18</v>
      </c>
    </row>
    <row r="23" spans="1:17">
      <c r="A23">
        <v>2.1</v>
      </c>
      <c r="B23">
        <v>237.18</v>
      </c>
      <c r="C23">
        <v>1.595</v>
      </c>
      <c r="E23">
        <v>23.718</v>
      </c>
      <c r="G23">
        <v>2.1</v>
      </c>
      <c r="H23">
        <v>237.18</v>
      </c>
    </row>
    <row r="24" spans="1:17">
      <c r="A24">
        <v>2.2000000000000002</v>
      </c>
      <c r="B24">
        <v>222.61</v>
      </c>
      <c r="C24">
        <v>1.518</v>
      </c>
      <c r="E24">
        <v>22.9895</v>
      </c>
      <c r="G24">
        <v>2.2000000000000002</v>
      </c>
      <c r="H24">
        <v>222.61</v>
      </c>
    </row>
    <row r="25" spans="1:17">
      <c r="A25">
        <v>2.2999999999999998</v>
      </c>
      <c r="B25">
        <v>207.76</v>
      </c>
      <c r="C25">
        <v>1.4630000000000001</v>
      </c>
      <c r="E25">
        <v>21.5185</v>
      </c>
      <c r="G25">
        <v>2.2999999999999998</v>
      </c>
      <c r="H25">
        <v>207.76</v>
      </c>
    </row>
    <row r="26" spans="1:17">
      <c r="A26">
        <v>2.4</v>
      </c>
      <c r="B26">
        <v>207.76</v>
      </c>
      <c r="C26">
        <v>1.4630000000000001</v>
      </c>
      <c r="E26">
        <v>20.776</v>
      </c>
      <c r="G26">
        <v>2.4</v>
      </c>
      <c r="H26">
        <v>207.76</v>
      </c>
    </row>
    <row r="27" spans="1:17">
      <c r="A27">
        <v>2.5</v>
      </c>
      <c r="B27">
        <v>176.59</v>
      </c>
      <c r="C27">
        <v>1.232</v>
      </c>
      <c r="E27">
        <v>19.217500000000001</v>
      </c>
      <c r="G27">
        <v>2.5</v>
      </c>
      <c r="H27">
        <v>176.59</v>
      </c>
    </row>
    <row r="28" spans="1:17">
      <c r="A28">
        <v>2.6</v>
      </c>
      <c r="B28">
        <v>176.59</v>
      </c>
      <c r="C28">
        <v>1.232</v>
      </c>
      <c r="E28">
        <v>17.658999999999999</v>
      </c>
      <c r="G28">
        <v>2.6</v>
      </c>
      <c r="H28">
        <v>176.59</v>
      </c>
    </row>
    <row r="29" spans="1:17">
      <c r="A29">
        <v>2.7</v>
      </c>
      <c r="B29">
        <v>71.09</v>
      </c>
      <c r="C29">
        <v>0.63800000000000001</v>
      </c>
      <c r="E29">
        <v>12.384</v>
      </c>
      <c r="G29">
        <v>2.7</v>
      </c>
      <c r="H29">
        <v>71.09</v>
      </c>
    </row>
    <row r="30" spans="1:17">
      <c r="A30">
        <v>2.8</v>
      </c>
      <c r="B30">
        <v>19.66</v>
      </c>
      <c r="C30">
        <v>0.253</v>
      </c>
      <c r="E30">
        <v>4.5374999999999996</v>
      </c>
      <c r="G30">
        <v>2.8</v>
      </c>
      <c r="H30">
        <v>19.66</v>
      </c>
    </row>
    <row r="31" spans="1:17">
      <c r="A31">
        <v>2.9</v>
      </c>
      <c r="B31">
        <v>19.66</v>
      </c>
      <c r="C31">
        <v>0.253</v>
      </c>
      <c r="E31">
        <v>1.966</v>
      </c>
      <c r="G31">
        <v>2.9</v>
      </c>
      <c r="H31">
        <v>19.66</v>
      </c>
    </row>
    <row r="32" spans="1:17">
      <c r="A32">
        <v>3</v>
      </c>
      <c r="B32">
        <v>4.63</v>
      </c>
      <c r="C32">
        <v>9.9000000000000005E-2</v>
      </c>
      <c r="E32">
        <v>1.2144999999999999</v>
      </c>
      <c r="G32">
        <v>3</v>
      </c>
      <c r="H32">
        <v>4.63</v>
      </c>
    </row>
    <row r="33" spans="1:8">
      <c r="A33">
        <v>3.1</v>
      </c>
      <c r="B33">
        <v>3.08</v>
      </c>
      <c r="C33">
        <v>4.3999999999999997E-2</v>
      </c>
      <c r="E33">
        <v>0.38550000000000001</v>
      </c>
      <c r="G33">
        <v>3.1</v>
      </c>
      <c r="H33">
        <v>3.08</v>
      </c>
    </row>
    <row r="34" spans="1:8">
      <c r="A34">
        <v>3.2</v>
      </c>
      <c r="B34">
        <v>3.08</v>
      </c>
      <c r="C34">
        <v>4.3999999999999997E-2</v>
      </c>
      <c r="E34">
        <v>0.308</v>
      </c>
      <c r="G34">
        <v>3.2</v>
      </c>
      <c r="H34">
        <v>3.08</v>
      </c>
    </row>
    <row r="35" spans="1:8">
      <c r="A35">
        <v>3.3</v>
      </c>
      <c r="B35">
        <v>2.61</v>
      </c>
      <c r="C35">
        <v>0</v>
      </c>
      <c r="E35">
        <v>0.28449999999999998</v>
      </c>
      <c r="G35">
        <v>3.3</v>
      </c>
      <c r="H35">
        <v>2.61</v>
      </c>
    </row>
    <row r="36" spans="1:8">
      <c r="A36">
        <v>3.4</v>
      </c>
      <c r="B36">
        <v>2.61</v>
      </c>
      <c r="C36">
        <v>0</v>
      </c>
      <c r="E36">
        <v>0.26100000000000001</v>
      </c>
      <c r="G36">
        <v>3.4</v>
      </c>
      <c r="H36">
        <v>2.61</v>
      </c>
    </row>
    <row r="37" spans="1:8">
      <c r="A37">
        <v>3.5</v>
      </c>
      <c r="B37">
        <v>2.58</v>
      </c>
      <c r="C37">
        <v>0</v>
      </c>
      <c r="E37">
        <v>0.25950000000000001</v>
      </c>
      <c r="G37">
        <v>3.5</v>
      </c>
      <c r="H37">
        <v>2.58</v>
      </c>
    </row>
    <row r="38" spans="1:8">
      <c r="A38">
        <v>3.6</v>
      </c>
      <c r="B38">
        <v>2.46</v>
      </c>
      <c r="C38">
        <v>3.3000000000000002E-2</v>
      </c>
      <c r="E38">
        <v>0.252</v>
      </c>
      <c r="G38">
        <v>3.6</v>
      </c>
      <c r="H38">
        <v>2.46</v>
      </c>
    </row>
    <row r="39" spans="1:8">
      <c r="A39">
        <v>3.7</v>
      </c>
      <c r="B39">
        <v>1.56</v>
      </c>
      <c r="C39">
        <v>4.3999999999999997E-2</v>
      </c>
      <c r="E39">
        <v>0.20100000000000001</v>
      </c>
      <c r="G39">
        <v>3.7</v>
      </c>
      <c r="H39">
        <v>1.56</v>
      </c>
    </row>
    <row r="40" spans="1:8">
      <c r="A40">
        <v>3.8</v>
      </c>
      <c r="B40">
        <v>1.1299999999999999</v>
      </c>
      <c r="C40">
        <v>0</v>
      </c>
      <c r="E40">
        <v>0.13450000000000001</v>
      </c>
      <c r="G40">
        <v>3.8</v>
      </c>
      <c r="H40">
        <v>1.1299999999999999</v>
      </c>
    </row>
    <row r="41" spans="1:8">
      <c r="A41">
        <v>3.9</v>
      </c>
      <c r="B41">
        <v>0.96</v>
      </c>
      <c r="C41">
        <v>3.3000000000000002E-2</v>
      </c>
      <c r="E41">
        <v>0.1045</v>
      </c>
      <c r="G41">
        <v>3.9</v>
      </c>
      <c r="H41">
        <v>0.96</v>
      </c>
    </row>
    <row r="42" spans="1:8">
      <c r="A42">
        <v>4</v>
      </c>
      <c r="B42">
        <v>0.83</v>
      </c>
      <c r="C42">
        <v>4.3999999999999997E-2</v>
      </c>
      <c r="E42">
        <v>8.9499999999999996E-2</v>
      </c>
      <c r="G42">
        <v>4</v>
      </c>
      <c r="H42">
        <v>0.83</v>
      </c>
    </row>
    <row r="43" spans="1:8">
      <c r="A43">
        <v>4.0999999999999996</v>
      </c>
      <c r="B43">
        <v>0.83</v>
      </c>
      <c r="C43">
        <v>4.3999999999999997E-2</v>
      </c>
      <c r="E43">
        <v>8.3000000000000004E-2</v>
      </c>
      <c r="G43">
        <v>4.0999999999999996</v>
      </c>
      <c r="H43">
        <v>0.83</v>
      </c>
    </row>
    <row r="44" spans="1:8">
      <c r="A44">
        <v>4.2</v>
      </c>
      <c r="B44">
        <v>0.82</v>
      </c>
      <c r="C44">
        <v>0</v>
      </c>
      <c r="E44">
        <v>8.2500000000000004E-2</v>
      </c>
      <c r="G44">
        <v>4.2</v>
      </c>
      <c r="H44">
        <v>0.82</v>
      </c>
    </row>
    <row r="45" spans="1:8">
      <c r="E45">
        <v>295.29300000000001</v>
      </c>
    </row>
    <row r="50" spans="5:5">
      <c r="E50">
        <f>SUMPRODUCT((A3:A45 - A2:A44), (B3:B45 + B2:B44)) / 2</f>
        <v>293.57099999999997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datafile_all_teste_30_05_25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kanamori</cp:lastModifiedBy>
  <dcterms:created xsi:type="dcterms:W3CDTF">2025-06-07T01:55:28Z</dcterms:created>
  <dcterms:modified xsi:type="dcterms:W3CDTF">2025-06-07T02:24:22Z</dcterms:modified>
</cp:coreProperties>
</file>