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roinc-my.sharepoint.com/personal/miguel_garcia_faro_com/Documents/Documents/GitHub/Public_Projects/Image Segmentation with KMeans clustering/"/>
    </mc:Choice>
  </mc:AlternateContent>
  <xr:revisionPtr revIDLastSave="8" documentId="13_ncr:1_{40CD1C08-AC58-4C95-A5F8-F46285526672}" xr6:coauthVersionLast="47" xr6:coauthVersionMax="47" xr10:uidLastSave="{2A60F186-12F7-4693-8A88-9A592D72893E}"/>
  <bookViews>
    <workbookView xWindow="-120" yWindow="-120" windowWidth="29040" windowHeight="17640" xr2:uid="{C9982156-DC52-4EFF-96A4-934A7897E546}"/>
  </bookViews>
  <sheets>
    <sheet name="Sheet1" sheetId="1" r:id="rId1"/>
  </sheets>
  <definedNames>
    <definedName name="_xlnm._FilterDatabase" localSheetId="0" hidden="1">Sheet1!$M$1:$P$148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2" i="1"/>
</calcChain>
</file>

<file path=xl/sharedStrings.xml><?xml version="1.0" encoding="utf-8"?>
<sst xmlns="http://schemas.openxmlformats.org/spreadsheetml/2006/main" count="1186" uniqueCount="301">
  <si>
    <t># Name                    Version                   Build  Channel</t>
  </si>
  <si>
    <t>aiohttp                   3.6.2                    pypi_0    pypi</t>
  </si>
  <si>
    <t>alabaster                 0.7.12                   pypi_0    pypi</t>
  </si>
  <si>
    <t>ansi2html                 1.5.2                    pypi_0    pypi</t>
  </si>
  <si>
    <t>async-timeout             3.0.1                    pypi_0    pypi</t>
  </si>
  <si>
    <t>atomicwrites              1.4.0                    pypi_0    pypi</t>
  </si>
  <si>
    <t>attrs                     19.3.0                   pypi_0    pypi</t>
  </si>
  <si>
    <t>babel                     2.8.0                    pypi_0    pypi</t>
  </si>
  <si>
    <t>backcall                  0.2.0                    pypi_0    pypi</t>
  </si>
  <si>
    <t>beautifulsoup4            4.9.1                    pypi_0    pypi</t>
  </si>
  <si>
    <t xml:space="preserve">blas                      1.0                         mkl  </t>
  </si>
  <si>
    <t>bleach                    3.1.5                    pypi_0    pypi</t>
  </si>
  <si>
    <t>brotli                    1.0.7                    pypi_0    pypi</t>
  </si>
  <si>
    <t xml:space="preserve">ca-certificates           2020.6.24                     0  </t>
  </si>
  <si>
    <t>certifi                   2020.4.5.1               pypi_0    pypi</t>
  </si>
  <si>
    <t>cffi                      1.14.0                   pypi_0    pypi</t>
  </si>
  <si>
    <t>chardet                   3.0.4                    pypi_0    pypi</t>
  </si>
  <si>
    <t>chart-studio              1.1.0                    pypi_0    pypi</t>
  </si>
  <si>
    <t>click                     6.7                      pypi_0    pypi</t>
  </si>
  <si>
    <t>colorama                  0.4.3                    pypi_0    pypi</t>
  </si>
  <si>
    <t>colorlover                0.3.0                    pypi_0    pypi</t>
  </si>
  <si>
    <t>cryptography              2.9.2                    pypi_0    pypi</t>
  </si>
  <si>
    <t>cufflinks                 0.17.3                   pypi_0    pypi</t>
  </si>
  <si>
    <t>cycler                    0.10.0                   pypi_0    pypi</t>
  </si>
  <si>
    <t>dash                      1.13.4                   pypi_0    pypi</t>
  </si>
  <si>
    <t>dash-auth                 1.4.1                    pypi_0    pypi</t>
  </si>
  <si>
    <t>dash-bootstrap-components 0.11.1                   pypi_0    pypi</t>
  </si>
  <si>
    <t>dash-core-components      1.10.1                   pypi_0    pypi</t>
  </si>
  <si>
    <t>dash-html-components      1.0.3                    pypi_0    pypi</t>
  </si>
  <si>
    <t>dash-renderer             1.5.1                    pypi_0    pypi</t>
  </si>
  <si>
    <t>dash-table                4.8.1                    pypi_0    pypi</t>
  </si>
  <si>
    <t>decorator                 4.4.2                    pypi_0    pypi</t>
  </si>
  <si>
    <t>defusedxml                0.6.0                    pypi_0    pypi</t>
  </si>
  <si>
    <t>docutils                  0.16                     pypi_0    pypi</t>
  </si>
  <si>
    <t>entrypoints               0.3                      pypi_0    pypi</t>
  </si>
  <si>
    <t>et-xmlfile                1.1.0                    pypi_0    pypi</t>
  </si>
  <si>
    <t>flask                     1.1.2                    pypi_0    pypi</t>
  </si>
  <si>
    <t>flask-compress            1.5.0                    pypi_0    pypi</t>
  </si>
  <si>
    <t>flask-seasurf             0.3.0                    pypi_0    pypi</t>
  </si>
  <si>
    <t xml:space="preserve">freetype                  2.10.2               hd328e21_0  </t>
  </si>
  <si>
    <t>future                    0.18.2                   pypi_0    pypi</t>
  </si>
  <si>
    <t>gunicorn                  20.0.4                   pypi_0    pypi</t>
  </si>
  <si>
    <t xml:space="preserve">icc_rt                    2019.0.0             h0cc432a_1  </t>
  </si>
  <si>
    <t xml:space="preserve">icu                       58.2                 ha925a31_3  </t>
  </si>
  <si>
    <t>idna                      2.10                     pypi_0    pypi</t>
  </si>
  <si>
    <t>imagesize                 1.2.0                    pypi_0    pypi</t>
  </si>
  <si>
    <t>importlib-metadata        1.7.0                    pypi_0    pypi</t>
  </si>
  <si>
    <t xml:space="preserve">intel-openmp              2020.1                      216  </t>
  </si>
  <si>
    <t>ipykernel                 5.3.2                    pypi_0    pypi</t>
  </si>
  <si>
    <t>ipython                   7.16.1                   pypi_0    pypi</t>
  </si>
  <si>
    <t>ipython-genutils          0.2.0                    pypi_0    pypi</t>
  </si>
  <si>
    <t>ipywidgets                7.5.1                    pypi_0    pypi</t>
  </si>
  <si>
    <t>itsdangerous              1.1.0                    pypi_0    pypi</t>
  </si>
  <si>
    <t>jedi                      0.17.1                   pypi_0    pypi</t>
  </si>
  <si>
    <t>jinja2                    2.11.2                   pypi_0    pypi</t>
  </si>
  <si>
    <t>joblib                    0.16.0                   pypi_0    pypi</t>
  </si>
  <si>
    <t xml:space="preserve">jpeg                      9b                   hb83a4c4_2  </t>
  </si>
  <si>
    <t>jsonschema                3.2.0                    pypi_0    pypi</t>
  </si>
  <si>
    <t>jupyter-client            6.1.5                    pypi_0    pypi</t>
  </si>
  <si>
    <t>jupyter-core              4.6.3                    pypi_0    pypi</t>
  </si>
  <si>
    <t>jupyter-dash              0.2.1.post1              pypi_0    pypi</t>
  </si>
  <si>
    <t>jupyter-server-proxy      1.5.0                    pypi_0    pypi</t>
  </si>
  <si>
    <t xml:space="preserve">kiwisolver                1.2.0            py37h74a9793_0  </t>
  </si>
  <si>
    <t xml:space="preserve">libpng                    1.6.37               h2a8f88b_0  </t>
  </si>
  <si>
    <t>markupsafe                1.1.1                    pypi_0    pypi</t>
  </si>
  <si>
    <t xml:space="preserve">matplotlib                3.2.2                         0  </t>
  </si>
  <si>
    <t xml:space="preserve">matplotlib-base           3.2.2            py37h64f37c6_0  </t>
  </si>
  <si>
    <t>mistune                   0.8.4                    pypi_0    pypi</t>
  </si>
  <si>
    <t xml:space="preserve">mkl                       2020.1                      216  </t>
  </si>
  <si>
    <t xml:space="preserve">mkl-service               2.3.0            py37hb782905_0  </t>
  </si>
  <si>
    <t xml:space="preserve">mkl_fft                   1.1.0            py37h45dec08_0  </t>
  </si>
  <si>
    <t xml:space="preserve">mkl_random                1.1.1            py37h47e9c7a_0  </t>
  </si>
  <si>
    <t>multidict                 4.7.6                    pypi_0    pypi</t>
  </si>
  <si>
    <t>nbconvert                 5.6.1                    pypi_0    pypi</t>
  </si>
  <si>
    <t>nbformat                  5.0.7                    pypi_0    pypi</t>
  </si>
  <si>
    <t>notebook                  6.0.3                    pypi_0    pypi</t>
  </si>
  <si>
    <t>numpy                     1.19.0                   pypi_0    pypi</t>
  </si>
  <si>
    <t xml:space="preserve">numpy-base                1.18.5           py37hc3f5095_0  </t>
  </si>
  <si>
    <t>openpyxl                  3.0.7                    pypi_0    pypi</t>
  </si>
  <si>
    <t xml:space="preserve">openssl                   1.1.1g               he774522_0  </t>
  </si>
  <si>
    <t>packaging                 20.4                     pypi_0    pypi</t>
  </si>
  <si>
    <t xml:space="preserve">pandas                    1.0.5            py37h47e9c7a_0  </t>
  </si>
  <si>
    <t>pandocfilters             1.4.2                    pypi_0    pypi</t>
  </si>
  <si>
    <t>parso                     0.7.0                    pypi_0    pypi</t>
  </si>
  <si>
    <t>patsy                     0.5.1                    pypi_0    pypi</t>
  </si>
  <si>
    <t>pickleshare               0.7.5                    pypi_0    pypi</t>
  </si>
  <si>
    <t xml:space="preserve">pip                       20.1.1                   py37_1  </t>
  </si>
  <si>
    <t>plotly                    4.8.2                    pypi_0    pypi</t>
  </si>
  <si>
    <t>prometheus-client         0.8.0                    pypi_0    pypi</t>
  </si>
  <si>
    <t>prompt-toolkit            3.0.5                    pypi_0    pypi</t>
  </si>
  <si>
    <t>pycovid                   1.0.0                    pypi_0    pypi</t>
  </si>
  <si>
    <t>pycparser                 2.20                     pypi_0    pypi</t>
  </si>
  <si>
    <t>pygments                  2.6.1                    pypi_0    pypi</t>
  </si>
  <si>
    <t xml:space="preserve">pyparsing                 2.4.7                      py_0  </t>
  </si>
  <si>
    <t xml:space="preserve">pyqt                      5.9.2            py37h6538335_2  </t>
  </si>
  <si>
    <t>pyrsistent                0.16.0                   pypi_0    pypi</t>
  </si>
  <si>
    <t xml:space="preserve">python                    3.7.7                h81c818b_4  </t>
  </si>
  <si>
    <t xml:space="preserve">python-dateutil           2.8.1                      py_0  </t>
  </si>
  <si>
    <t xml:space="preserve">pytz                      2020.1                     py_0  </t>
  </si>
  <si>
    <t>pywin32                   228                      pypi_0    pypi</t>
  </si>
  <si>
    <t>pywinpty                  0.5.7                    pypi_0    pypi</t>
  </si>
  <si>
    <t>pyzmq                     19.0.1                   pypi_0    pypi</t>
  </si>
  <si>
    <t xml:space="preserve">qt                        5.9.7            vc14h73c81de_0  </t>
  </si>
  <si>
    <t>requests                  2.24.0                   pypi_0    pypi</t>
  </si>
  <si>
    <t>retrying                  1.3.3                    pypi_0    pypi</t>
  </si>
  <si>
    <t>scipy                     1.5.1                    pypi_0    pypi</t>
  </si>
  <si>
    <t xml:space="preserve">seaborn                   0.10.1                     py_0  </t>
  </si>
  <si>
    <t>send2trash                1.5.0                    pypi_0    pypi</t>
  </si>
  <si>
    <t xml:space="preserve">setuptools                47.3.1                   py37_0  </t>
  </si>
  <si>
    <t>simpervisor               0.3                      pypi_0    pypi</t>
  </si>
  <si>
    <t xml:space="preserve">sip                       4.19.8           py37h6538335_0  </t>
  </si>
  <si>
    <t xml:space="preserve">six                       1.15.0                     py_0  </t>
  </si>
  <si>
    <t>snowballstemmer           2.0.0                    pypi_0    pypi</t>
  </si>
  <si>
    <t>soupsieve                 2.0.1                    pypi_0    pypi</t>
  </si>
  <si>
    <t>sphinx                    3.1.2                    pypi_0    pypi</t>
  </si>
  <si>
    <t>sphinx-gallery            0.7.0                    pypi_0    pypi</t>
  </si>
  <si>
    <t>sphinxcontrib-applehelp   1.0.2                    pypi_0    pypi</t>
  </si>
  <si>
    <t>sphinxcontrib-devhelp     1.0.2                    pypi_0    pypi</t>
  </si>
  <si>
    <t>sphinxcontrib-htmlhelp    1.0.3                    pypi_0    pypi</t>
  </si>
  <si>
    <t>sphinxcontrib-jsmath      1.0.1                    pypi_0    pypi</t>
  </si>
  <si>
    <t>sphinxcontrib-qthelp      1.0.3                    pypi_0    pypi</t>
  </si>
  <si>
    <t>sphinxcontrib-serializinghtml 1.1.4                    pypi_0    pypi</t>
  </si>
  <si>
    <t xml:space="preserve">sqlite                    3.32.3               h2a8f88b_0  </t>
  </si>
  <si>
    <t>statsmodels               0.11.1                   pypi_0    pypi</t>
  </si>
  <si>
    <t>terminado                 0.8.3                    pypi_0    pypi</t>
  </si>
  <si>
    <t>testpath                  0.4.4                    pypi_0    pypi</t>
  </si>
  <si>
    <t xml:space="preserve">tornado                   6.0.4            py37he774522_1  </t>
  </si>
  <si>
    <t>traitlets                 4.3.3                    pypi_0    pypi</t>
  </si>
  <si>
    <t>ua-parser                 0.10.0                   pypi_0    pypi</t>
  </si>
  <si>
    <t>urllib3                   1.25.9                   pypi_0    pypi</t>
  </si>
  <si>
    <t xml:space="preserve">vc                        14.1                 h0510ff6_4  </t>
  </si>
  <si>
    <t xml:space="preserve">vs2015_runtime            14.16.27012          hf0eaf9b_3  </t>
  </si>
  <si>
    <t>wcwidth                   0.2.5                    pypi_0    pypi</t>
  </si>
  <si>
    <t>webencodings              0.5.1                    pypi_0    pypi</t>
  </si>
  <si>
    <t>werkzeug                  1.0.1                    pypi_0    pypi</t>
  </si>
  <si>
    <t xml:space="preserve">wheel                     0.34.2                   py37_0  </t>
  </si>
  <si>
    <t>widgetsnbextension        3.5.1                    pypi_0    pypi</t>
  </si>
  <si>
    <t xml:space="preserve">wincertstore              0.2                      py37_0  </t>
  </si>
  <si>
    <t xml:space="preserve">xlrd                      1.2.0                    py37_0  </t>
  </si>
  <si>
    <t>xlsxwriter                3.0.1                    pypi_0    pypi</t>
  </si>
  <si>
    <t>yarl                      1.4.2                    pypi_0    pypi</t>
  </si>
  <si>
    <t>zipp                      3.1.0                    pypi_0    pypi</t>
  </si>
  <si>
    <t xml:space="preserve">zlib                      1.2.11               h62dcd97_4  </t>
  </si>
  <si>
    <t>Note: you may need to restart the kernel to use updated packages.</t>
  </si>
  <si>
    <t>scikit-learn              1.0.2                    pypi_0    pypi</t>
  </si>
  <si>
    <t>sklearn                   0.0                      pypi_0    pypi</t>
  </si>
  <si>
    <t>threadpoolctl             3.1.0                    pypi_0    pypi</t>
  </si>
  <si>
    <t>Note: you may need to restart the kernel to use updated packages.decorator                 4.4.2                    pypi_0    pypi</t>
  </si>
  <si>
    <t>imageio                   2.16.1                   pypi_0    pypi</t>
  </si>
  <si>
    <t>networkx                  2.6.3                    pypi_0    pypi</t>
  </si>
  <si>
    <t>pillow                    9.0.1                    pypi_0    pypi</t>
  </si>
  <si>
    <t>pywavelets                1.2.0                    pypi_0    pypi</t>
  </si>
  <si>
    <t>scikit-image              0.19.2                   pypi_0    pypi</t>
  </si>
  <si>
    <t>tifffile                  2021.11.2                pypi_0    pypi</t>
  </si>
  <si>
    <t>aaa</t>
  </si>
  <si>
    <t>aiohttp==3.6.2</t>
  </si>
  <si>
    <t>alabaster==0.7.12</t>
  </si>
  <si>
    <t>ansi2html==1.5.2</t>
  </si>
  <si>
    <t>async-timeout==3.0.1</t>
  </si>
  <si>
    <t>atomicwrites==1.4.0</t>
  </si>
  <si>
    <t>attrs==19.3.0</t>
  </si>
  <si>
    <t>Babel==2.8.0</t>
  </si>
  <si>
    <t>backcall==0.2.0</t>
  </si>
  <si>
    <t>beautifulsoup4==4.9.1</t>
  </si>
  <si>
    <t>bleach==3.1.5</t>
  </si>
  <si>
    <t>Brotli==1.0.7</t>
  </si>
  <si>
    <t>certifi==2020.4.5.1Note: you may need to restart the kernel to use updated packages.</t>
  </si>
  <si>
    <t>cffi==1.14.0</t>
  </si>
  <si>
    <t>chardet==3.0.4</t>
  </si>
  <si>
    <t>chart-studio==1.1.0</t>
  </si>
  <si>
    <t>click==6.7</t>
  </si>
  <si>
    <t>colorama==0.4.3</t>
  </si>
  <si>
    <t>colorlover==0.3.0</t>
  </si>
  <si>
    <t>cryptography==2.9.2</t>
  </si>
  <si>
    <t>cufflinks==0.17.3</t>
  </si>
  <si>
    <t>cycler==0.10.0</t>
  </si>
  <si>
    <t>dash==2.1.0</t>
  </si>
  <si>
    <t>dash-auth==1.4.1</t>
  </si>
  <si>
    <t>dash-bootstrap-components==0.11.1</t>
  </si>
  <si>
    <t>dash-core-components==2.0.0</t>
  </si>
  <si>
    <t>dash-html-components==2.0.0</t>
  </si>
  <si>
    <t>dash-renderer==1.5.1</t>
  </si>
  <si>
    <t>dash-table==5.0.0</t>
  </si>
  <si>
    <t>decorator==4.4.2</t>
  </si>
  <si>
    <t>defusedxml==0.6.0</t>
  </si>
  <si>
    <t>docutils==0.16</t>
  </si>
  <si>
    <t>entrypoints==0.3</t>
  </si>
  <si>
    <t>et-xmlfile==1.1.0</t>
  </si>
  <si>
    <t>Flask==1.1.2</t>
  </si>
  <si>
    <t>Flask-Compress==1.5.0</t>
  </si>
  <si>
    <t>Flask-SeaSurf==0.3.0</t>
  </si>
  <si>
    <t>future==0.18.2</t>
  </si>
  <si>
    <t>gunicorn==20.0.4</t>
  </si>
  <si>
    <t>idna==2.10</t>
  </si>
  <si>
    <t>imageio==2.16.1</t>
  </si>
  <si>
    <t>imagesize==1.2.0</t>
  </si>
  <si>
    <t>importlib-metadata==1.7.0</t>
  </si>
  <si>
    <t>ipykernel==5.3.2</t>
  </si>
  <si>
    <t>ipython==7.16.1</t>
  </si>
  <si>
    <t>ipython-genutils==0.2.0</t>
  </si>
  <si>
    <t>ipywidgets==7.5.1</t>
  </si>
  <si>
    <t>itsdangerous==1.1.0</t>
  </si>
  <si>
    <t>jedi==0.17.1</t>
  </si>
  <si>
    <t>Jinja2==2.11.2</t>
  </si>
  <si>
    <t>joblib==0.16.0</t>
  </si>
  <si>
    <t>jsonschema==3.2.0</t>
  </si>
  <si>
    <t>jupyter-client==6.1.5</t>
  </si>
  <si>
    <t>jupyter-core==4.6.3</t>
  </si>
  <si>
    <t>jupyter-dash==0.4.1</t>
  </si>
  <si>
    <t>jupyter-server-proxy==1.5.0</t>
  </si>
  <si>
    <t>kiwisolver==1.2.0</t>
  </si>
  <si>
    <t>MarkupSafe==1.1.1</t>
  </si>
  <si>
    <t>matplotlib @ file:///C:/ci/matplotlib-base_1592846084747/work</t>
  </si>
  <si>
    <t>mistune==0.8.4</t>
  </si>
  <si>
    <t>mkl-fft==1.1.0</t>
  </si>
  <si>
    <t>mkl-random==1.1.1</t>
  </si>
  <si>
    <t>mkl-service==2.3.0</t>
  </si>
  <si>
    <t>multidict==4.7.6</t>
  </si>
  <si>
    <t>nbconvert==5.6.1</t>
  </si>
  <si>
    <t>nbformat==5.0.7</t>
  </si>
  <si>
    <t>networkx==2.6.3</t>
  </si>
  <si>
    <t>notebook==6.0.3</t>
  </si>
  <si>
    <t>numpy==1.19.0</t>
  </si>
  <si>
    <t>openpyxl==3.0.7</t>
  </si>
  <si>
    <t>packaging==20.4</t>
  </si>
  <si>
    <t>pandas @ file:///C:/ci/pandas_1592841747005/work</t>
  </si>
  <si>
    <t>pandocfilters==1.4.2</t>
  </si>
  <si>
    <t>parso==0.7.0</t>
  </si>
  <si>
    <t>patsy==0.5.1</t>
  </si>
  <si>
    <t>pickleshare==0.7.5</t>
  </si>
  <si>
    <t>Pillow==9.0.1</t>
  </si>
  <si>
    <t>plotly==5.6.0</t>
  </si>
  <si>
    <t>prometheus-client==0.8.0</t>
  </si>
  <si>
    <t>prompt-toolkit==3.0.5</t>
  </si>
  <si>
    <t>pycovid==1.0.0</t>
  </si>
  <si>
    <t>pycparser==2.20</t>
  </si>
  <si>
    <t>Pygments==2.6.1</t>
  </si>
  <si>
    <t>pyparsing==2.4.7</t>
  </si>
  <si>
    <t>pyrsistent==0.16.0</t>
  </si>
  <si>
    <t>python-dateutil==2.8.1</t>
  </si>
  <si>
    <t>pytz==2020.1</t>
  </si>
  <si>
    <t>PyWavelets==1.2.0</t>
  </si>
  <si>
    <t>pywin32==228</t>
  </si>
  <si>
    <t>pywinpty==0.5.7</t>
  </si>
  <si>
    <t>pyzmq==19.0.1</t>
  </si>
  <si>
    <t>requests==2.24.0</t>
  </si>
  <si>
    <t>retrying==1.3.3</t>
  </si>
  <si>
    <t>scikit-image==0.19.2</t>
  </si>
  <si>
    <t>scikit-learn==1.0.2</t>
  </si>
  <si>
    <t>scipy==1.5.1</t>
  </si>
  <si>
    <t>seaborn==0.10.1</t>
  </si>
  <si>
    <t>Send2Trash==1.5.0</t>
  </si>
  <si>
    <t>simpervisor==0.3</t>
  </si>
  <si>
    <t>six==1.15.0</t>
  </si>
  <si>
    <t>sklearn==0.0</t>
  </si>
  <si>
    <t>snowballstemmer==2.0.0</t>
  </si>
  <si>
    <t>soupsieve==2.0.1</t>
  </si>
  <si>
    <t>Sphinx==3.1.2</t>
  </si>
  <si>
    <t>sphinx-gallery==0.7.0</t>
  </si>
  <si>
    <t>sphinxcontrib-applehelp==1.0.2</t>
  </si>
  <si>
    <t>sphinxcontrib-devhelp==1.0.2</t>
  </si>
  <si>
    <t>sphinxcontrib-htmlhelp==1.0.3</t>
  </si>
  <si>
    <t>sphinxcontrib-jsmath==1.0.1</t>
  </si>
  <si>
    <t>sphinxcontrib-qthelp==1.0.3</t>
  </si>
  <si>
    <t>sphinxcontrib-serializinghtml==1.1.4</t>
  </si>
  <si>
    <t>statsmodels==0.11.1</t>
  </si>
  <si>
    <t>tenacity==8.0.1</t>
  </si>
  <si>
    <t>terminado==0.8.3</t>
  </si>
  <si>
    <t>testpath==0.4.4</t>
  </si>
  <si>
    <t>threadpoolctl==3.1.0</t>
  </si>
  <si>
    <t>tifffile==2021.11.2</t>
  </si>
  <si>
    <t>tornado==6.0.4</t>
  </si>
  <si>
    <t>traitlets==4.3.3</t>
  </si>
  <si>
    <t>ua-parser==0.10.0</t>
  </si>
  <si>
    <t>urllib3==1.25.9</t>
  </si>
  <si>
    <t>wcwidth==0.2.5</t>
  </si>
  <si>
    <t>webencodings==0.5.1</t>
  </si>
  <si>
    <t>Werkzeug==1.0.1</t>
  </si>
  <si>
    <t>widgetsnbextension==3.5.1</t>
  </si>
  <si>
    <t>wincertstore==0.2</t>
  </si>
  <si>
    <t>xlrd==1.2.0</t>
  </si>
  <si>
    <t>XlsxWriter==3.0.1</t>
  </si>
  <si>
    <t>yarl==1.4.2</t>
  </si>
  <si>
    <t>zipp==3.1.0</t>
  </si>
  <si>
    <t>compu</t>
  </si>
  <si>
    <t>req</t>
  </si>
  <si>
    <t>certifi==2020.4.5.1</t>
  </si>
  <si>
    <t>dash==1.13.4</t>
  </si>
  <si>
    <t>dash-core-components==1.10.1</t>
  </si>
  <si>
    <t>dash-html-components==1.0.3</t>
  </si>
  <si>
    <t>dash-table==4.8.1</t>
  </si>
  <si>
    <t>jupyter-dash==0.2.1.post1</t>
  </si>
  <si>
    <t xml:space="preserve">pandas ==0.25.2 </t>
  </si>
  <si>
    <t>plotly==4.8.2</t>
  </si>
  <si>
    <t>importlib-metadata</t>
  </si>
  <si>
    <t>mkl-fft==1.0.6</t>
  </si>
  <si>
    <t>mkl-random==1.0.1.1</t>
  </si>
  <si>
    <t>networkx==2.5.1</t>
  </si>
  <si>
    <t>Pillow==8.4.0</t>
  </si>
  <si>
    <t>PyWavelets==1.1.1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</si>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</sst>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b/>
      <sz val="14"/>
      <color rgb="FF000000"/>
      <name val="Inherit"/>
    </font>
    <font>
      <sz val="11"/>
      <color rgb="FFFF0000"/>
      <name val="Calibri"/>
      <family val="2"/>
      <scheme val="minor"/>
    </font>
    <font>
      <sz val="11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5409-119D-478E-8A72-F730968FD5DB}">
  <dimension ref="A1:P154"/>
  <sheetViews>
    <sheetView tabSelected="1" topLeftCell="J10" workbookViewId="0">
      <selection activeCell="O2" sqref="O2"/>
    </sheetView>
  </sheetViews>
  <sheetFormatPr defaultRowHeight="15"/>
  <cols>
    <col min="1" max="1" width="92.85546875" bestFit="1" customWidth="1"/>
    <col min="3" max="3" width="82.28515625" bestFit="1" customWidth="1"/>
    <col min="5" max="5" width="174" bestFit="1" customWidth="1"/>
    <col min="6" max="6" width="14" customWidth="1"/>
    <col min="8" max="8" width="48.85546875" bestFit="1" customWidth="1"/>
    <col min="9" max="9" width="112.85546875" bestFit="1" customWidth="1"/>
    <col min="13" max="13" width="48.85546875" bestFit="1" customWidth="1"/>
    <col min="14" max="14" width="112.85546875" bestFit="1" customWidth="1"/>
  </cols>
  <sheetData>
    <row r="1" spans="1:16">
      <c r="A1" s="2" t="s">
        <v>0</v>
      </c>
      <c r="C1" s="3" t="s">
        <v>0</v>
      </c>
      <c r="E1" s="2" t="s">
        <v>0</v>
      </c>
      <c r="F1" s="2"/>
      <c r="H1" s="2" t="s">
        <v>285</v>
      </c>
      <c r="I1" t="s">
        <v>284</v>
      </c>
      <c r="J1" t="s">
        <v>154</v>
      </c>
      <c r="M1" s="2" t="s">
        <v>285</v>
      </c>
      <c r="N1" t="s">
        <v>284</v>
      </c>
    </row>
    <row r="2" spans="1:16">
      <c r="A2" s="2" t="s">
        <v>1</v>
      </c>
      <c r="C2" s="3" t="s">
        <v>1</v>
      </c>
      <c r="E2" s="2" t="s">
        <v>1</v>
      </c>
      <c r="F2" s="2"/>
      <c r="H2" s="2" t="s">
        <v>155</v>
      </c>
      <c r="I2" s="2" t="s">
        <v>155</v>
      </c>
      <c r="J2">
        <f t="shared" ref="J2:J33" si="0">COUNTIFS(H:H,I2)</f>
        <v>1</v>
      </c>
      <c r="M2" s="2" t="s">
        <v>155</v>
      </c>
      <c r="N2" s="2" t="s">
        <v>155</v>
      </c>
      <c r="O2" t="s">
        <v>300</v>
      </c>
      <c r="P2" t="s">
        <v>155</v>
      </c>
    </row>
    <row r="3" spans="1:16">
      <c r="A3" s="2" t="s">
        <v>2</v>
      </c>
      <c r="C3" s="3" t="s">
        <v>2</v>
      </c>
      <c r="E3" s="2" t="s">
        <v>2</v>
      </c>
      <c r="F3" s="2"/>
      <c r="H3" s="2" t="s">
        <v>156</v>
      </c>
      <c r="I3" s="2" t="s">
        <v>155</v>
      </c>
      <c r="J3">
        <f t="shared" si="0"/>
        <v>1</v>
      </c>
      <c r="M3" s="2" t="s">
        <v>156</v>
      </c>
      <c r="N3" s="2" t="s">
        <v>155</v>
      </c>
      <c r="O3" t="s">
        <v>300</v>
      </c>
      <c r="P3" t="s">
        <v>156</v>
      </c>
    </row>
    <row r="4" spans="1:16">
      <c r="A4" s="2" t="s">
        <v>3</v>
      </c>
      <c r="C4" s="3" t="s">
        <v>3</v>
      </c>
      <c r="E4" s="2" t="s">
        <v>3</v>
      </c>
      <c r="F4" s="2"/>
      <c r="H4" s="2" t="s">
        <v>157</v>
      </c>
      <c r="I4" s="2" t="s">
        <v>156</v>
      </c>
      <c r="J4">
        <f t="shared" si="0"/>
        <v>1</v>
      </c>
      <c r="M4" s="2" t="s">
        <v>157</v>
      </c>
      <c r="N4" s="2" t="s">
        <v>156</v>
      </c>
      <c r="O4" t="s">
        <v>300</v>
      </c>
      <c r="P4" t="s">
        <v>157</v>
      </c>
    </row>
    <row r="5" spans="1:16">
      <c r="A5" s="2" t="s">
        <v>4</v>
      </c>
      <c r="C5" s="3" t="s">
        <v>4</v>
      </c>
      <c r="E5" s="2" t="s">
        <v>4</v>
      </c>
      <c r="F5" s="2"/>
      <c r="H5" s="2" t="s">
        <v>158</v>
      </c>
      <c r="I5" s="2" t="s">
        <v>157</v>
      </c>
      <c r="J5">
        <f t="shared" si="0"/>
        <v>1</v>
      </c>
      <c r="M5" s="2" t="s">
        <v>158</v>
      </c>
      <c r="N5" s="2" t="s">
        <v>157</v>
      </c>
      <c r="O5" t="s">
        <v>300</v>
      </c>
      <c r="P5" t="s">
        <v>158</v>
      </c>
    </row>
    <row r="6" spans="1:16">
      <c r="A6" s="2" t="s">
        <v>5</v>
      </c>
      <c r="C6" s="3" t="s">
        <v>5</v>
      </c>
      <c r="E6" s="2" t="s">
        <v>5</v>
      </c>
      <c r="F6" s="2"/>
      <c r="H6" s="2" t="s">
        <v>159</v>
      </c>
      <c r="I6" s="2" t="s">
        <v>158</v>
      </c>
      <c r="J6">
        <f t="shared" si="0"/>
        <v>1</v>
      </c>
      <c r="M6" s="2" t="s">
        <v>159</v>
      </c>
      <c r="N6" s="2" t="s">
        <v>158</v>
      </c>
      <c r="O6" t="s">
        <v>300</v>
      </c>
      <c r="P6" t="s">
        <v>159</v>
      </c>
    </row>
    <row r="7" spans="1:16">
      <c r="A7" s="1"/>
      <c r="C7" s="3" t="s">
        <v>6</v>
      </c>
      <c r="E7" s="2" t="s">
        <v>6</v>
      </c>
      <c r="F7" s="2"/>
      <c r="H7" s="2" t="s">
        <v>160</v>
      </c>
      <c r="I7" s="2" t="s">
        <v>159</v>
      </c>
      <c r="J7">
        <f t="shared" si="0"/>
        <v>1</v>
      </c>
      <c r="M7" s="2" t="s">
        <v>160</v>
      </c>
      <c r="N7" s="2" t="s">
        <v>159</v>
      </c>
      <c r="O7" t="s">
        <v>300</v>
      </c>
      <c r="P7" t="s">
        <v>160</v>
      </c>
    </row>
    <row r="8" spans="1:16">
      <c r="A8" s="2" t="s">
        <v>6</v>
      </c>
      <c r="C8" s="3" t="s">
        <v>7</v>
      </c>
      <c r="E8" s="2" t="s">
        <v>7</v>
      </c>
      <c r="F8" s="2"/>
      <c r="H8" s="2" t="s">
        <v>161</v>
      </c>
      <c r="I8" s="2" t="s">
        <v>160</v>
      </c>
      <c r="J8">
        <f t="shared" si="0"/>
        <v>1</v>
      </c>
      <c r="M8" s="2" t="s">
        <v>161</v>
      </c>
      <c r="N8" s="2" t="s">
        <v>160</v>
      </c>
      <c r="O8" t="s">
        <v>300</v>
      </c>
      <c r="P8" t="s">
        <v>161</v>
      </c>
    </row>
    <row r="9" spans="1:16">
      <c r="A9" s="2" t="s">
        <v>7</v>
      </c>
      <c r="C9" s="3" t="s">
        <v>8</v>
      </c>
      <c r="E9" s="2" t="s">
        <v>8</v>
      </c>
      <c r="F9" s="2"/>
      <c r="H9" s="2" t="s">
        <v>162</v>
      </c>
      <c r="I9" s="2" t="s">
        <v>161</v>
      </c>
      <c r="J9">
        <f t="shared" si="0"/>
        <v>1</v>
      </c>
      <c r="M9" s="2" t="s">
        <v>162</v>
      </c>
      <c r="N9" s="2" t="s">
        <v>161</v>
      </c>
      <c r="O9" t="s">
        <v>300</v>
      </c>
      <c r="P9" t="s">
        <v>162</v>
      </c>
    </row>
    <row r="10" spans="1:16">
      <c r="A10" s="2" t="s">
        <v>8</v>
      </c>
      <c r="C10" s="3" t="s">
        <v>9</v>
      </c>
      <c r="E10" s="2" t="s">
        <v>9</v>
      </c>
      <c r="F10" s="2"/>
      <c r="H10" s="2" t="s">
        <v>163</v>
      </c>
      <c r="I10" s="2" t="s">
        <v>162</v>
      </c>
      <c r="J10">
        <f t="shared" si="0"/>
        <v>1</v>
      </c>
      <c r="M10" s="2" t="s">
        <v>163</v>
      </c>
      <c r="N10" s="2" t="s">
        <v>162</v>
      </c>
      <c r="O10" t="s">
        <v>300</v>
      </c>
      <c r="P10" t="s">
        <v>163</v>
      </c>
    </row>
    <row r="11" spans="1:16">
      <c r="A11" s="2" t="s">
        <v>9</v>
      </c>
      <c r="C11" s="3" t="s">
        <v>10</v>
      </c>
      <c r="E11" s="2" t="s">
        <v>10</v>
      </c>
      <c r="F11" s="2"/>
      <c r="H11" s="2" t="s">
        <v>164</v>
      </c>
      <c r="I11" s="2" t="s">
        <v>163</v>
      </c>
      <c r="J11">
        <f t="shared" si="0"/>
        <v>1</v>
      </c>
      <c r="M11" s="2" t="s">
        <v>164</v>
      </c>
      <c r="N11" s="2" t="s">
        <v>163</v>
      </c>
      <c r="O11" t="s">
        <v>300</v>
      </c>
      <c r="P11" t="s">
        <v>164</v>
      </c>
    </row>
    <row r="12" spans="1:16">
      <c r="A12" s="2" t="s">
        <v>10</v>
      </c>
      <c r="C12" s="3" t="s">
        <v>11</v>
      </c>
      <c r="E12" s="2" t="s">
        <v>11</v>
      </c>
      <c r="F12" s="2"/>
      <c r="H12" s="2" t="s">
        <v>165</v>
      </c>
      <c r="I12" s="2" t="s">
        <v>164</v>
      </c>
      <c r="J12">
        <f t="shared" si="0"/>
        <v>1</v>
      </c>
      <c r="M12" s="2" t="s">
        <v>165</v>
      </c>
      <c r="N12" s="2" t="s">
        <v>164</v>
      </c>
      <c r="O12" t="s">
        <v>300</v>
      </c>
      <c r="P12" t="s">
        <v>165</v>
      </c>
    </row>
    <row r="13" spans="1:16">
      <c r="A13" s="2" t="s">
        <v>11</v>
      </c>
      <c r="C13" s="3" t="s">
        <v>12</v>
      </c>
      <c r="E13" s="2" t="s">
        <v>12</v>
      </c>
      <c r="F13" s="2"/>
      <c r="H13" s="2" t="s">
        <v>286</v>
      </c>
      <c r="I13" s="2" t="s">
        <v>165</v>
      </c>
      <c r="J13">
        <f t="shared" si="0"/>
        <v>1</v>
      </c>
      <c r="M13" s="2" t="s">
        <v>286</v>
      </c>
      <c r="N13" s="2" t="s">
        <v>165</v>
      </c>
      <c r="O13" t="s">
        <v>300</v>
      </c>
      <c r="P13" t="s">
        <v>286</v>
      </c>
    </row>
    <row r="14" spans="1:16">
      <c r="A14" s="2" t="s">
        <v>12</v>
      </c>
      <c r="C14" s="3" t="s">
        <v>13</v>
      </c>
      <c r="E14" s="2" t="s">
        <v>13</v>
      </c>
      <c r="F14" s="2"/>
      <c r="H14" s="2" t="s">
        <v>167</v>
      </c>
      <c r="I14" s="5" t="s">
        <v>166</v>
      </c>
      <c r="J14">
        <f t="shared" si="0"/>
        <v>0</v>
      </c>
      <c r="M14" s="2" t="s">
        <v>167</v>
      </c>
      <c r="N14" s="5" t="s">
        <v>166</v>
      </c>
      <c r="O14" t="s">
        <v>300</v>
      </c>
      <c r="P14" t="s">
        <v>167</v>
      </c>
    </row>
    <row r="15" spans="1:16">
      <c r="A15" s="2" t="s">
        <v>13</v>
      </c>
      <c r="C15" s="3" t="s">
        <v>14</v>
      </c>
      <c r="E15" s="2" t="s">
        <v>14</v>
      </c>
      <c r="F15" s="2"/>
      <c r="H15" s="2" t="s">
        <v>168</v>
      </c>
      <c r="I15" s="2" t="s">
        <v>167</v>
      </c>
      <c r="J15">
        <f t="shared" si="0"/>
        <v>1</v>
      </c>
      <c r="M15" s="2" t="s">
        <v>168</v>
      </c>
      <c r="N15" s="2" t="s">
        <v>167</v>
      </c>
      <c r="O15" t="s">
        <v>300</v>
      </c>
      <c r="P15" t="s">
        <v>168</v>
      </c>
    </row>
    <row r="16" spans="1:16">
      <c r="A16" s="2" t="s">
        <v>14</v>
      </c>
      <c r="C16" s="3" t="s">
        <v>15</v>
      </c>
      <c r="E16" s="2" t="s">
        <v>15</v>
      </c>
      <c r="F16" s="2"/>
      <c r="H16" s="2" t="s">
        <v>169</v>
      </c>
      <c r="I16" s="2" t="s">
        <v>168</v>
      </c>
      <c r="J16">
        <f t="shared" si="0"/>
        <v>1</v>
      </c>
      <c r="M16" s="2" t="s">
        <v>169</v>
      </c>
      <c r="N16" s="2" t="s">
        <v>168</v>
      </c>
      <c r="O16" t="s">
        <v>300</v>
      </c>
      <c r="P16" t="s">
        <v>169</v>
      </c>
    </row>
    <row r="17" spans="1:16">
      <c r="A17" s="2" t="s">
        <v>15</v>
      </c>
      <c r="C17" s="3" t="s">
        <v>16</v>
      </c>
      <c r="E17" s="2" t="s">
        <v>16</v>
      </c>
      <c r="F17" s="2"/>
      <c r="H17" s="2" t="s">
        <v>170</v>
      </c>
      <c r="I17" s="6"/>
      <c r="J17">
        <f t="shared" si="0"/>
        <v>0</v>
      </c>
      <c r="M17" s="2" t="s">
        <v>170</v>
      </c>
      <c r="N17" s="6"/>
      <c r="O17" t="s">
        <v>300</v>
      </c>
      <c r="P17" t="s">
        <v>170</v>
      </c>
    </row>
    <row r="18" spans="1:16">
      <c r="A18" s="2" t="s">
        <v>16</v>
      </c>
      <c r="C18" s="3" t="s">
        <v>17</v>
      </c>
      <c r="E18" s="2" t="s">
        <v>17</v>
      </c>
      <c r="F18" s="2"/>
      <c r="H18" s="2" t="s">
        <v>171</v>
      </c>
      <c r="I18" s="2" t="s">
        <v>169</v>
      </c>
      <c r="J18">
        <f t="shared" si="0"/>
        <v>1</v>
      </c>
      <c r="M18" s="2" t="s">
        <v>171</v>
      </c>
      <c r="N18" s="2" t="s">
        <v>169</v>
      </c>
      <c r="O18" t="s">
        <v>300</v>
      </c>
      <c r="P18" t="s">
        <v>171</v>
      </c>
    </row>
    <row r="19" spans="1:16">
      <c r="A19" s="2" t="s">
        <v>17</v>
      </c>
      <c r="C19" s="3" t="s">
        <v>18</v>
      </c>
      <c r="E19" s="2" t="s">
        <v>18</v>
      </c>
      <c r="F19" s="2"/>
      <c r="H19" s="2" t="s">
        <v>172</v>
      </c>
      <c r="I19" s="2" t="s">
        <v>170</v>
      </c>
      <c r="J19">
        <f t="shared" si="0"/>
        <v>1</v>
      </c>
      <c r="M19" s="2" t="s">
        <v>172</v>
      </c>
      <c r="N19" s="2" t="s">
        <v>170</v>
      </c>
      <c r="O19" t="s">
        <v>300</v>
      </c>
      <c r="P19" t="s">
        <v>172</v>
      </c>
    </row>
    <row r="20" spans="1:16">
      <c r="A20" s="2" t="s">
        <v>18</v>
      </c>
      <c r="C20" s="3" t="s">
        <v>19</v>
      </c>
      <c r="E20" s="2" t="s">
        <v>19</v>
      </c>
      <c r="F20" s="2"/>
      <c r="H20" s="2" t="s">
        <v>173</v>
      </c>
      <c r="I20" s="2" t="s">
        <v>171</v>
      </c>
      <c r="J20">
        <f t="shared" si="0"/>
        <v>1</v>
      </c>
      <c r="M20" s="2" t="s">
        <v>173</v>
      </c>
      <c r="N20" s="2" t="s">
        <v>171</v>
      </c>
      <c r="O20" t="s">
        <v>300</v>
      </c>
      <c r="P20" t="s">
        <v>173</v>
      </c>
    </row>
    <row r="21" spans="1:16">
      <c r="A21" s="2" t="s">
        <v>19</v>
      </c>
      <c r="C21" s="3" t="s">
        <v>20</v>
      </c>
      <c r="E21" s="2" t="s">
        <v>20</v>
      </c>
      <c r="F21" s="2"/>
      <c r="H21" s="2" t="s">
        <v>174</v>
      </c>
      <c r="I21" s="2" t="s">
        <v>172</v>
      </c>
      <c r="J21">
        <f t="shared" si="0"/>
        <v>1</v>
      </c>
      <c r="M21" s="2" t="s">
        <v>174</v>
      </c>
      <c r="N21" s="2" t="s">
        <v>172</v>
      </c>
      <c r="O21" t="s">
        <v>300</v>
      </c>
      <c r="P21" t="s">
        <v>174</v>
      </c>
    </row>
    <row r="22" spans="1:16">
      <c r="A22" s="2" t="s">
        <v>20</v>
      </c>
      <c r="C22" s="3" t="s">
        <v>21</v>
      </c>
      <c r="E22" s="2" t="s">
        <v>21</v>
      </c>
      <c r="F22" s="2"/>
      <c r="H22" s="2" t="s">
        <v>175</v>
      </c>
      <c r="I22" s="2" t="s">
        <v>173</v>
      </c>
      <c r="J22">
        <f t="shared" si="0"/>
        <v>1</v>
      </c>
      <c r="M22" s="2" t="s">
        <v>175</v>
      </c>
      <c r="N22" s="2" t="s">
        <v>173</v>
      </c>
      <c r="O22" t="s">
        <v>300</v>
      </c>
      <c r="P22" t="s">
        <v>175</v>
      </c>
    </row>
    <row r="23" spans="1:16">
      <c r="A23" s="2" t="s">
        <v>21</v>
      </c>
      <c r="C23" s="3" t="s">
        <v>22</v>
      </c>
      <c r="E23" s="2" t="s">
        <v>22</v>
      </c>
      <c r="F23" s="2"/>
      <c r="H23" s="5" t="s">
        <v>287</v>
      </c>
      <c r="I23" s="2" t="s">
        <v>174</v>
      </c>
      <c r="J23">
        <f t="shared" si="0"/>
        <v>1</v>
      </c>
      <c r="M23" s="7" t="s">
        <v>176</v>
      </c>
      <c r="N23" s="2" t="s">
        <v>174</v>
      </c>
      <c r="O23" t="s">
        <v>300</v>
      </c>
      <c r="P23" t="s">
        <v>176</v>
      </c>
    </row>
    <row r="24" spans="1:16">
      <c r="A24" s="2" t="s">
        <v>22</v>
      </c>
      <c r="C24" s="3" t="s">
        <v>23</v>
      </c>
      <c r="E24" s="2" t="s">
        <v>23</v>
      </c>
      <c r="F24" s="2"/>
      <c r="H24" s="2" t="s">
        <v>177</v>
      </c>
      <c r="I24" s="2" t="s">
        <v>175</v>
      </c>
      <c r="J24">
        <f t="shared" si="0"/>
        <v>1</v>
      </c>
      <c r="M24" s="2" t="s">
        <v>177</v>
      </c>
      <c r="N24" s="2" t="s">
        <v>175</v>
      </c>
      <c r="O24" t="s">
        <v>300</v>
      </c>
      <c r="P24" t="s">
        <v>177</v>
      </c>
    </row>
    <row r="25" spans="1:16">
      <c r="A25" s="2" t="s">
        <v>23</v>
      </c>
      <c r="C25" s="3" t="s">
        <v>24</v>
      </c>
      <c r="E25" s="2" t="s">
        <v>24</v>
      </c>
      <c r="F25" s="2"/>
      <c r="H25" s="2" t="s">
        <v>178</v>
      </c>
      <c r="I25" s="7" t="s">
        <v>176</v>
      </c>
      <c r="J25">
        <f t="shared" si="0"/>
        <v>0</v>
      </c>
      <c r="M25" s="2" t="s">
        <v>178</v>
      </c>
      <c r="O25" t="s">
        <v>300</v>
      </c>
      <c r="P25" t="s">
        <v>178</v>
      </c>
    </row>
    <row r="26" spans="1:16">
      <c r="A26" s="2" t="s">
        <v>24</v>
      </c>
      <c r="C26" s="3" t="s">
        <v>25</v>
      </c>
      <c r="E26" s="2" t="s">
        <v>25</v>
      </c>
      <c r="F26" s="2"/>
      <c r="H26" s="5" t="s">
        <v>288</v>
      </c>
      <c r="I26" s="2" t="s">
        <v>177</v>
      </c>
      <c r="J26">
        <f t="shared" si="0"/>
        <v>1</v>
      </c>
      <c r="M26" s="7" t="s">
        <v>179</v>
      </c>
      <c r="N26" s="2" t="s">
        <v>177</v>
      </c>
      <c r="O26" t="s">
        <v>300</v>
      </c>
      <c r="P26" t="s">
        <v>179</v>
      </c>
    </row>
    <row r="27" spans="1:16">
      <c r="A27" s="2" t="s">
        <v>25</v>
      </c>
      <c r="C27" s="3" t="s">
        <v>26</v>
      </c>
      <c r="E27" s="2" t="s">
        <v>26</v>
      </c>
      <c r="F27" s="2"/>
      <c r="H27" s="5" t="s">
        <v>289</v>
      </c>
      <c r="I27" s="2" t="s">
        <v>178</v>
      </c>
      <c r="J27">
        <f t="shared" si="0"/>
        <v>1</v>
      </c>
      <c r="M27" s="7" t="s">
        <v>180</v>
      </c>
      <c r="N27" s="2" t="s">
        <v>178</v>
      </c>
      <c r="O27" t="s">
        <v>300</v>
      </c>
      <c r="P27" t="s">
        <v>180</v>
      </c>
    </row>
    <row r="28" spans="1:16">
      <c r="A28" s="2" t="s">
        <v>26</v>
      </c>
      <c r="C28" s="3" t="s">
        <v>27</v>
      </c>
      <c r="E28" s="2" t="s">
        <v>27</v>
      </c>
      <c r="F28" s="2"/>
      <c r="H28" s="2" t="s">
        <v>181</v>
      </c>
      <c r="I28" s="7" t="s">
        <v>179</v>
      </c>
      <c r="J28">
        <f t="shared" si="0"/>
        <v>0</v>
      </c>
      <c r="M28" s="2" t="s">
        <v>181</v>
      </c>
      <c r="O28" t="s">
        <v>300</v>
      </c>
      <c r="P28" t="s">
        <v>181</v>
      </c>
    </row>
    <row r="29" spans="1:16">
      <c r="A29" s="2" t="s">
        <v>27</v>
      </c>
      <c r="C29" s="3" t="s">
        <v>28</v>
      </c>
      <c r="E29" s="2" t="s">
        <v>28</v>
      </c>
      <c r="F29" s="2"/>
      <c r="H29" s="5" t="s">
        <v>290</v>
      </c>
      <c r="I29" s="7" t="s">
        <v>180</v>
      </c>
      <c r="J29">
        <f t="shared" si="0"/>
        <v>0</v>
      </c>
      <c r="M29" s="7" t="s">
        <v>182</v>
      </c>
      <c r="O29" t="s">
        <v>300</v>
      </c>
      <c r="P29" t="s">
        <v>182</v>
      </c>
    </row>
    <row r="30" spans="1:16">
      <c r="A30" s="2" t="s">
        <v>28</v>
      </c>
      <c r="C30" s="3" t="s">
        <v>29</v>
      </c>
      <c r="E30" s="2" t="s">
        <v>29</v>
      </c>
      <c r="F30" s="2"/>
      <c r="H30" s="2" t="s">
        <v>183</v>
      </c>
      <c r="I30" s="2" t="s">
        <v>181</v>
      </c>
      <c r="J30">
        <f t="shared" si="0"/>
        <v>1</v>
      </c>
      <c r="M30" s="2" t="s">
        <v>183</v>
      </c>
      <c r="N30" s="2" t="s">
        <v>181</v>
      </c>
      <c r="O30" t="s">
        <v>300</v>
      </c>
      <c r="P30" t="s">
        <v>183</v>
      </c>
    </row>
    <row r="31" spans="1:16">
      <c r="A31" s="2" t="s">
        <v>29</v>
      </c>
      <c r="C31" s="3" t="s">
        <v>143</v>
      </c>
      <c r="E31" s="2" t="s">
        <v>30</v>
      </c>
      <c r="F31" s="2"/>
      <c r="H31" s="2" t="s">
        <v>184</v>
      </c>
      <c r="I31" s="7" t="s">
        <v>182</v>
      </c>
      <c r="J31">
        <f t="shared" si="0"/>
        <v>0</v>
      </c>
      <c r="M31" s="2" t="s">
        <v>184</v>
      </c>
      <c r="O31" t="s">
        <v>300</v>
      </c>
      <c r="P31" t="s">
        <v>184</v>
      </c>
    </row>
    <row r="32" spans="1:16">
      <c r="A32" s="2" t="s">
        <v>30</v>
      </c>
      <c r="C32" s="1"/>
      <c r="E32" s="1"/>
      <c r="F32" s="1"/>
      <c r="H32" s="1" t="s">
        <v>185</v>
      </c>
      <c r="I32" s="2" t="s">
        <v>183</v>
      </c>
      <c r="J32">
        <f t="shared" si="0"/>
        <v>1</v>
      </c>
      <c r="M32" s="1" t="s">
        <v>185</v>
      </c>
      <c r="N32" s="2" t="s">
        <v>183</v>
      </c>
      <c r="O32" t="s">
        <v>300</v>
      </c>
      <c r="P32" t="s">
        <v>185</v>
      </c>
    </row>
    <row r="33" spans="1:16">
      <c r="A33" s="2" t="s">
        <v>31</v>
      </c>
      <c r="C33" s="3" t="s">
        <v>30</v>
      </c>
      <c r="E33" s="2" t="s">
        <v>147</v>
      </c>
      <c r="F33" s="2"/>
      <c r="H33" s="2" t="s">
        <v>186</v>
      </c>
      <c r="I33" s="2" t="s">
        <v>184</v>
      </c>
      <c r="J33">
        <f t="shared" si="0"/>
        <v>1</v>
      </c>
      <c r="M33" s="2" t="s">
        <v>186</v>
      </c>
      <c r="N33" s="2" t="s">
        <v>184</v>
      </c>
      <c r="O33" t="s">
        <v>300</v>
      </c>
      <c r="P33" t="s">
        <v>186</v>
      </c>
    </row>
    <row r="34" spans="1:16">
      <c r="A34" s="2" t="s">
        <v>32</v>
      </c>
      <c r="C34" s="3" t="s">
        <v>31</v>
      </c>
      <c r="E34" s="1"/>
      <c r="F34" s="1"/>
      <c r="H34" s="1" t="s">
        <v>188</v>
      </c>
      <c r="I34" s="2" t="s">
        <v>185</v>
      </c>
      <c r="J34">
        <f t="shared" ref="J34:J65" si="1">COUNTIFS(H:H,I34)</f>
        <v>1</v>
      </c>
      <c r="M34" s="7" t="s">
        <v>187</v>
      </c>
      <c r="N34" s="2" t="s">
        <v>185</v>
      </c>
      <c r="O34" t="s">
        <v>300</v>
      </c>
      <c r="P34" t="s">
        <v>187</v>
      </c>
    </row>
    <row r="35" spans="1:16">
      <c r="A35" s="2" t="s">
        <v>33</v>
      </c>
      <c r="C35" s="3" t="s">
        <v>32</v>
      </c>
      <c r="E35" s="2" t="s">
        <v>32</v>
      </c>
      <c r="F35" s="2"/>
      <c r="H35" s="2" t="s">
        <v>189</v>
      </c>
      <c r="I35" s="2" t="s">
        <v>186</v>
      </c>
      <c r="J35">
        <f t="shared" si="1"/>
        <v>1</v>
      </c>
      <c r="M35" s="1" t="s">
        <v>188</v>
      </c>
      <c r="N35" s="2" t="s">
        <v>186</v>
      </c>
      <c r="O35" t="s">
        <v>300</v>
      </c>
      <c r="P35" t="s">
        <v>188</v>
      </c>
    </row>
    <row r="36" spans="1:16">
      <c r="A36" s="2" t="s">
        <v>34</v>
      </c>
      <c r="C36" s="3" t="s">
        <v>33</v>
      </c>
      <c r="E36" s="2" t="s">
        <v>33</v>
      </c>
      <c r="F36" s="2"/>
      <c r="H36" s="2" t="s">
        <v>190</v>
      </c>
      <c r="I36" s="7" t="s">
        <v>187</v>
      </c>
      <c r="J36">
        <f t="shared" si="1"/>
        <v>0</v>
      </c>
      <c r="M36" s="2" t="s">
        <v>189</v>
      </c>
      <c r="O36" t="s">
        <v>300</v>
      </c>
      <c r="P36" t="s">
        <v>189</v>
      </c>
    </row>
    <row r="37" spans="1:16">
      <c r="A37" s="2" t="s">
        <v>35</v>
      </c>
      <c r="C37" s="3" t="s">
        <v>34</v>
      </c>
      <c r="E37" s="2" t="s">
        <v>34</v>
      </c>
      <c r="F37" s="2"/>
      <c r="H37" s="2" t="s">
        <v>191</v>
      </c>
      <c r="I37" s="2" t="s">
        <v>188</v>
      </c>
      <c r="J37">
        <f t="shared" si="1"/>
        <v>1</v>
      </c>
      <c r="M37" s="2" t="s">
        <v>190</v>
      </c>
      <c r="N37" s="2" t="s">
        <v>188</v>
      </c>
      <c r="O37" t="s">
        <v>300</v>
      </c>
      <c r="P37" t="s">
        <v>190</v>
      </c>
    </row>
    <row r="38" spans="1:16">
      <c r="A38" s="2" t="s">
        <v>36</v>
      </c>
      <c r="C38" s="3" t="s">
        <v>35</v>
      </c>
      <c r="E38" s="2" t="s">
        <v>35</v>
      </c>
      <c r="F38" s="2"/>
      <c r="H38" s="2" t="s">
        <v>192</v>
      </c>
      <c r="I38" s="2" t="s">
        <v>189</v>
      </c>
      <c r="J38">
        <f t="shared" si="1"/>
        <v>1</v>
      </c>
      <c r="M38" s="2" t="s">
        <v>191</v>
      </c>
      <c r="N38" s="2" t="s">
        <v>189</v>
      </c>
      <c r="O38" t="s">
        <v>300</v>
      </c>
      <c r="P38" t="s">
        <v>191</v>
      </c>
    </row>
    <row r="39" spans="1:16">
      <c r="A39" s="2" t="s">
        <v>37</v>
      </c>
      <c r="C39" s="3" t="s">
        <v>36</v>
      </c>
      <c r="E39" s="2" t="s">
        <v>36</v>
      </c>
      <c r="F39" s="2"/>
      <c r="H39" s="2" t="s">
        <v>193</v>
      </c>
      <c r="I39" s="2" t="s">
        <v>190</v>
      </c>
      <c r="J39">
        <f t="shared" si="1"/>
        <v>1</v>
      </c>
      <c r="M39" s="2" t="s">
        <v>192</v>
      </c>
      <c r="N39" s="2" t="s">
        <v>190</v>
      </c>
      <c r="O39" t="s">
        <v>300</v>
      </c>
      <c r="P39" t="s">
        <v>192</v>
      </c>
    </row>
    <row r="40" spans="1:16">
      <c r="A40" s="2" t="s">
        <v>38</v>
      </c>
      <c r="C40" s="3" t="s">
        <v>37</v>
      </c>
      <c r="E40" s="2" t="s">
        <v>37</v>
      </c>
      <c r="F40" s="2"/>
      <c r="H40" s="2" t="s">
        <v>195</v>
      </c>
      <c r="I40" s="2" t="s">
        <v>191</v>
      </c>
      <c r="J40">
        <f t="shared" si="1"/>
        <v>1</v>
      </c>
      <c r="M40" s="2" t="s">
        <v>193</v>
      </c>
      <c r="N40" s="2" t="s">
        <v>191</v>
      </c>
      <c r="O40" t="s">
        <v>300</v>
      </c>
      <c r="P40" t="s">
        <v>193</v>
      </c>
    </row>
    <row r="41" spans="1:16">
      <c r="A41" s="2" t="s">
        <v>39</v>
      </c>
      <c r="C41" s="3" t="s">
        <v>38</v>
      </c>
      <c r="E41" s="2" t="s">
        <v>38</v>
      </c>
      <c r="F41" s="2"/>
      <c r="H41" s="2" t="s">
        <v>196</v>
      </c>
      <c r="I41" s="2" t="s">
        <v>192</v>
      </c>
      <c r="J41">
        <f t="shared" si="1"/>
        <v>1</v>
      </c>
      <c r="M41" s="2" t="s">
        <v>195</v>
      </c>
      <c r="N41" s="2" t="s">
        <v>192</v>
      </c>
      <c r="O41" t="s">
        <v>300</v>
      </c>
      <c r="P41" t="s">
        <v>195</v>
      </c>
    </row>
    <row r="42" spans="1:16">
      <c r="A42" s="2" t="s">
        <v>40</v>
      </c>
      <c r="C42" s="3" t="s">
        <v>39</v>
      </c>
      <c r="E42" s="2" t="s">
        <v>39</v>
      </c>
      <c r="F42" s="2"/>
      <c r="H42" s="2" t="s">
        <v>197</v>
      </c>
      <c r="I42" s="2" t="s">
        <v>193</v>
      </c>
      <c r="J42">
        <f t="shared" si="1"/>
        <v>1</v>
      </c>
      <c r="M42" s="2" t="s">
        <v>196</v>
      </c>
      <c r="N42" s="2" t="s">
        <v>193</v>
      </c>
      <c r="O42" t="s">
        <v>300</v>
      </c>
      <c r="P42" t="s">
        <v>294</v>
      </c>
    </row>
    <row r="43" spans="1:16">
      <c r="A43" s="2" t="s">
        <v>41</v>
      </c>
      <c r="C43" s="3" t="s">
        <v>40</v>
      </c>
      <c r="E43" s="2" t="s">
        <v>40</v>
      </c>
      <c r="F43" s="2"/>
      <c r="H43" s="2" t="s">
        <v>198</v>
      </c>
      <c r="I43" s="5" t="s">
        <v>194</v>
      </c>
      <c r="J43">
        <f t="shared" si="1"/>
        <v>0</v>
      </c>
      <c r="M43" s="2" t="s">
        <v>197</v>
      </c>
      <c r="N43" s="5" t="s">
        <v>194</v>
      </c>
      <c r="O43" t="s">
        <v>300</v>
      </c>
      <c r="P43" t="s">
        <v>197</v>
      </c>
    </row>
    <row r="44" spans="1:16">
      <c r="A44" s="2" t="s">
        <v>42</v>
      </c>
      <c r="C44" s="3" t="s">
        <v>41</v>
      </c>
      <c r="E44" s="2" t="s">
        <v>41</v>
      </c>
      <c r="F44" s="2"/>
      <c r="H44" s="2" t="s">
        <v>199</v>
      </c>
      <c r="I44" s="2" t="s">
        <v>195</v>
      </c>
      <c r="J44">
        <f t="shared" si="1"/>
        <v>1</v>
      </c>
      <c r="M44" s="2" t="s">
        <v>198</v>
      </c>
      <c r="N44" s="2" t="s">
        <v>195</v>
      </c>
      <c r="O44" t="s">
        <v>300</v>
      </c>
      <c r="P44" t="s">
        <v>198</v>
      </c>
    </row>
    <row r="45" spans="1:16">
      <c r="A45" s="2" t="s">
        <v>43</v>
      </c>
      <c r="C45" s="3" t="s">
        <v>42</v>
      </c>
      <c r="E45" s="2" t="s">
        <v>42</v>
      </c>
      <c r="F45" s="2"/>
      <c r="H45" s="2" t="s">
        <v>200</v>
      </c>
      <c r="I45" s="2" t="s">
        <v>196</v>
      </c>
      <c r="J45">
        <f t="shared" si="1"/>
        <v>1</v>
      </c>
      <c r="M45" s="2" t="s">
        <v>199</v>
      </c>
      <c r="N45" s="2" t="s">
        <v>196</v>
      </c>
      <c r="O45" t="s">
        <v>300</v>
      </c>
      <c r="P45" t="s">
        <v>199</v>
      </c>
    </row>
    <row r="46" spans="1:16">
      <c r="A46" s="2" t="s">
        <v>44</v>
      </c>
      <c r="C46" s="3" t="s">
        <v>43</v>
      </c>
      <c r="E46" s="2" t="s">
        <v>43</v>
      </c>
      <c r="F46" s="2"/>
      <c r="H46" s="2" t="s">
        <v>201</v>
      </c>
      <c r="I46" s="2" t="s">
        <v>197</v>
      </c>
      <c r="J46">
        <f t="shared" si="1"/>
        <v>1</v>
      </c>
      <c r="M46" s="2" t="s">
        <v>200</v>
      </c>
      <c r="N46" s="2" t="s">
        <v>197</v>
      </c>
      <c r="O46" t="s">
        <v>300</v>
      </c>
      <c r="P46" t="s">
        <v>200</v>
      </c>
    </row>
    <row r="47" spans="1:16">
      <c r="A47" s="2" t="s">
        <v>45</v>
      </c>
      <c r="C47" s="3" t="s">
        <v>44</v>
      </c>
      <c r="E47" s="2" t="s">
        <v>44</v>
      </c>
      <c r="F47" s="2"/>
      <c r="H47" s="2" t="s">
        <v>202</v>
      </c>
      <c r="I47" s="2" t="s">
        <v>198</v>
      </c>
      <c r="J47">
        <f t="shared" si="1"/>
        <v>1</v>
      </c>
      <c r="M47" s="2" t="s">
        <v>201</v>
      </c>
      <c r="N47" s="2" t="s">
        <v>198</v>
      </c>
      <c r="O47" t="s">
        <v>300</v>
      </c>
      <c r="P47" t="s">
        <v>201</v>
      </c>
    </row>
    <row r="48" spans="1:16">
      <c r="A48" s="2" t="s">
        <v>46</v>
      </c>
      <c r="C48" s="3" t="s">
        <v>45</v>
      </c>
      <c r="E48" s="2" t="s">
        <v>148</v>
      </c>
      <c r="F48" s="2"/>
      <c r="H48" s="2" t="s">
        <v>203</v>
      </c>
      <c r="I48" s="2" t="s">
        <v>199</v>
      </c>
      <c r="J48">
        <f t="shared" si="1"/>
        <v>1</v>
      </c>
      <c r="M48" s="2" t="s">
        <v>202</v>
      </c>
      <c r="N48" s="2" t="s">
        <v>199</v>
      </c>
      <c r="O48" t="s">
        <v>300</v>
      </c>
      <c r="P48" t="s">
        <v>202</v>
      </c>
    </row>
    <row r="49" spans="1:16">
      <c r="A49" s="2" t="s">
        <v>47</v>
      </c>
      <c r="C49" s="3" t="s">
        <v>46</v>
      </c>
      <c r="E49" s="2" t="s">
        <v>45</v>
      </c>
      <c r="F49" s="2"/>
      <c r="H49" s="2" t="s">
        <v>204</v>
      </c>
      <c r="I49" s="2" t="s">
        <v>200</v>
      </c>
      <c r="J49">
        <f t="shared" si="1"/>
        <v>1</v>
      </c>
      <c r="M49" s="2" t="s">
        <v>203</v>
      </c>
      <c r="N49" s="2" t="s">
        <v>200</v>
      </c>
      <c r="O49" t="s">
        <v>300</v>
      </c>
      <c r="P49" t="s">
        <v>203</v>
      </c>
    </row>
    <row r="50" spans="1:16">
      <c r="A50" s="2" t="s">
        <v>48</v>
      </c>
      <c r="C50" s="3" t="s">
        <v>47</v>
      </c>
      <c r="E50" s="2" t="s">
        <v>46</v>
      </c>
      <c r="F50" s="2"/>
      <c r="H50" s="2" t="s">
        <v>205</v>
      </c>
      <c r="I50" s="2" t="s">
        <v>201</v>
      </c>
      <c r="J50">
        <f t="shared" si="1"/>
        <v>1</v>
      </c>
      <c r="M50" s="2" t="s">
        <v>204</v>
      </c>
      <c r="N50" s="2" t="s">
        <v>201</v>
      </c>
      <c r="O50" t="s">
        <v>300</v>
      </c>
      <c r="P50" t="s">
        <v>204</v>
      </c>
    </row>
    <row r="51" spans="1:16">
      <c r="A51" s="2" t="s">
        <v>49</v>
      </c>
      <c r="C51" s="3" t="s">
        <v>48</v>
      </c>
      <c r="E51" s="2" t="s">
        <v>47</v>
      </c>
      <c r="F51" s="2"/>
      <c r="H51" s="2" t="s">
        <v>206</v>
      </c>
      <c r="I51" s="2" t="s">
        <v>202</v>
      </c>
      <c r="J51">
        <f t="shared" si="1"/>
        <v>1</v>
      </c>
      <c r="M51" s="2" t="s">
        <v>205</v>
      </c>
      <c r="N51" s="2" t="s">
        <v>202</v>
      </c>
      <c r="O51" t="s">
        <v>300</v>
      </c>
      <c r="P51" t="s">
        <v>205</v>
      </c>
    </row>
    <row r="52" spans="1:16">
      <c r="A52" s="2" t="s">
        <v>50</v>
      </c>
      <c r="C52" s="3" t="s">
        <v>49</v>
      </c>
      <c r="E52" s="2" t="s">
        <v>48</v>
      </c>
      <c r="F52" s="2"/>
      <c r="H52" s="2" t="s">
        <v>207</v>
      </c>
      <c r="I52" s="2" t="s">
        <v>203</v>
      </c>
      <c r="J52">
        <f t="shared" si="1"/>
        <v>1</v>
      </c>
      <c r="M52" s="2" t="s">
        <v>206</v>
      </c>
      <c r="N52" s="2" t="s">
        <v>203</v>
      </c>
      <c r="O52" t="s">
        <v>300</v>
      </c>
      <c r="P52" t="s">
        <v>206</v>
      </c>
    </row>
    <row r="53" spans="1:16">
      <c r="A53" s="2" t="s">
        <v>51</v>
      </c>
      <c r="C53" s="3" t="s">
        <v>50</v>
      </c>
      <c r="E53" s="2" t="s">
        <v>49</v>
      </c>
      <c r="F53" s="2"/>
      <c r="H53" s="2" t="s">
        <v>291</v>
      </c>
      <c r="I53" s="2" t="s">
        <v>204</v>
      </c>
      <c r="J53">
        <f t="shared" si="1"/>
        <v>1</v>
      </c>
      <c r="M53" s="2" t="s">
        <v>207</v>
      </c>
      <c r="N53" s="2" t="s">
        <v>204</v>
      </c>
      <c r="O53" t="s">
        <v>300</v>
      </c>
      <c r="P53" t="s">
        <v>207</v>
      </c>
    </row>
    <row r="54" spans="1:16">
      <c r="A54" s="2" t="s">
        <v>52</v>
      </c>
      <c r="C54" s="3" t="s">
        <v>51</v>
      </c>
      <c r="E54" s="2" t="s">
        <v>50</v>
      </c>
      <c r="F54" s="2"/>
      <c r="H54" s="2" t="s">
        <v>209</v>
      </c>
      <c r="I54" s="2" t="s">
        <v>205</v>
      </c>
      <c r="J54">
        <f t="shared" si="1"/>
        <v>1</v>
      </c>
      <c r="M54" s="2" t="s">
        <v>291</v>
      </c>
      <c r="N54" s="2" t="s">
        <v>205</v>
      </c>
      <c r="O54" t="s">
        <v>300</v>
      </c>
      <c r="P54" t="s">
        <v>291</v>
      </c>
    </row>
    <row r="55" spans="1:16">
      <c r="A55" s="2" t="s">
        <v>53</v>
      </c>
      <c r="C55" s="3" t="s">
        <v>52</v>
      </c>
      <c r="E55" s="2" t="s">
        <v>51</v>
      </c>
      <c r="F55" s="2"/>
      <c r="H55" s="2" t="s">
        <v>210</v>
      </c>
      <c r="I55" s="2" t="s">
        <v>206</v>
      </c>
      <c r="J55">
        <f t="shared" si="1"/>
        <v>1</v>
      </c>
      <c r="M55" s="2" t="s">
        <v>209</v>
      </c>
      <c r="N55" s="2" t="s">
        <v>206</v>
      </c>
      <c r="O55" t="s">
        <v>300</v>
      </c>
      <c r="P55" t="s">
        <v>209</v>
      </c>
    </row>
    <row r="56" spans="1:16">
      <c r="A56" s="2" t="s">
        <v>54</v>
      </c>
      <c r="C56" s="3" t="s">
        <v>53</v>
      </c>
      <c r="E56" s="2" t="s">
        <v>52</v>
      </c>
      <c r="F56" s="2"/>
      <c r="H56" s="2"/>
      <c r="I56" s="2" t="s">
        <v>207</v>
      </c>
      <c r="J56">
        <f t="shared" si="1"/>
        <v>1</v>
      </c>
      <c r="M56" s="2" t="s">
        <v>210</v>
      </c>
      <c r="N56" s="2" t="s">
        <v>207</v>
      </c>
      <c r="O56" t="s">
        <v>300</v>
      </c>
      <c r="P56" t="s">
        <v>210</v>
      </c>
    </row>
    <row r="57" spans="1:16">
      <c r="A57" s="2" t="s">
        <v>55</v>
      </c>
      <c r="C57" s="3" t="s">
        <v>54</v>
      </c>
      <c r="E57" s="2" t="s">
        <v>53</v>
      </c>
      <c r="F57" s="2"/>
      <c r="H57" s="2" t="s">
        <v>213</v>
      </c>
      <c r="I57" s="5" t="s">
        <v>208</v>
      </c>
      <c r="J57">
        <f t="shared" si="1"/>
        <v>0</v>
      </c>
      <c r="M57" s="8" t="s">
        <v>211</v>
      </c>
      <c r="N57" s="5" t="s">
        <v>208</v>
      </c>
      <c r="O57" t="s">
        <v>300</v>
      </c>
      <c r="P57" t="s">
        <v>211</v>
      </c>
    </row>
    <row r="58" spans="1:16">
      <c r="A58" s="2" t="s">
        <v>56</v>
      </c>
      <c r="C58" s="3" t="s">
        <v>55</v>
      </c>
      <c r="E58" s="2" t="s">
        <v>54</v>
      </c>
      <c r="F58" s="2"/>
      <c r="H58" s="2"/>
      <c r="I58" s="2" t="s">
        <v>209</v>
      </c>
      <c r="J58">
        <f t="shared" si="1"/>
        <v>1</v>
      </c>
      <c r="M58" s="2" t="s">
        <v>213</v>
      </c>
      <c r="N58" s="2" t="s">
        <v>209</v>
      </c>
      <c r="O58" t="s">
        <v>300</v>
      </c>
      <c r="P58" t="s">
        <v>213</v>
      </c>
    </row>
    <row r="59" spans="1:16">
      <c r="A59" s="2" t="s">
        <v>57</v>
      </c>
      <c r="C59" s="3" t="s">
        <v>56</v>
      </c>
      <c r="E59" s="2" t="s">
        <v>55</v>
      </c>
      <c r="F59" s="2"/>
      <c r="H59" s="2"/>
      <c r="I59" s="2" t="s">
        <v>210</v>
      </c>
      <c r="J59">
        <f t="shared" si="1"/>
        <v>1</v>
      </c>
      <c r="M59" s="8" t="s">
        <v>214</v>
      </c>
      <c r="N59" s="2" t="s">
        <v>210</v>
      </c>
      <c r="O59" t="s">
        <v>300</v>
      </c>
    </row>
    <row r="60" spans="1:16">
      <c r="A60" s="2" t="s">
        <v>58</v>
      </c>
      <c r="C60" s="3" t="s">
        <v>57</v>
      </c>
      <c r="E60" s="2" t="s">
        <v>56</v>
      </c>
      <c r="F60" s="2"/>
      <c r="H60" s="2"/>
      <c r="I60" s="7" t="s">
        <v>211</v>
      </c>
      <c r="J60">
        <f t="shared" si="1"/>
        <v>0</v>
      </c>
      <c r="M60" s="8" t="s">
        <v>215</v>
      </c>
      <c r="O60" t="s">
        <v>300</v>
      </c>
      <c r="P60" t="s">
        <v>295</v>
      </c>
    </row>
    <row r="61" spans="1:16">
      <c r="A61" s="2" t="s">
        <v>59</v>
      </c>
      <c r="C61" s="3" t="s">
        <v>58</v>
      </c>
      <c r="E61" s="2" t="s">
        <v>57</v>
      </c>
      <c r="F61" s="2"/>
      <c r="H61" s="2" t="s">
        <v>217</v>
      </c>
      <c r="I61" s="5" t="s">
        <v>212</v>
      </c>
      <c r="J61">
        <f t="shared" si="1"/>
        <v>0</v>
      </c>
      <c r="M61" s="8" t="s">
        <v>216</v>
      </c>
      <c r="N61" s="5" t="s">
        <v>212</v>
      </c>
      <c r="O61" t="s">
        <v>300</v>
      </c>
      <c r="P61" t="s">
        <v>296</v>
      </c>
    </row>
    <row r="62" spans="1:16">
      <c r="A62" s="2" t="s">
        <v>60</v>
      </c>
      <c r="C62" s="3" t="s">
        <v>59</v>
      </c>
      <c r="E62" s="2" t="s">
        <v>58</v>
      </c>
      <c r="F62" s="2"/>
      <c r="H62" s="2" t="s">
        <v>218</v>
      </c>
      <c r="I62" s="2" t="s">
        <v>213</v>
      </c>
      <c r="J62">
        <f t="shared" si="1"/>
        <v>1</v>
      </c>
      <c r="M62" s="2" t="s">
        <v>217</v>
      </c>
      <c r="N62" s="2" t="s">
        <v>213</v>
      </c>
      <c r="O62" t="s">
        <v>300</v>
      </c>
    </row>
    <row r="63" spans="1:16">
      <c r="A63" s="2" t="s">
        <v>61</v>
      </c>
      <c r="C63" s="3" t="s">
        <v>60</v>
      </c>
      <c r="E63" s="2" t="s">
        <v>59</v>
      </c>
      <c r="F63" s="2"/>
      <c r="H63" s="2" t="s">
        <v>219</v>
      </c>
      <c r="I63" s="7" t="s">
        <v>214</v>
      </c>
      <c r="J63">
        <f t="shared" si="1"/>
        <v>0</v>
      </c>
      <c r="M63" s="2" t="s">
        <v>218</v>
      </c>
      <c r="O63" t="s">
        <v>300</v>
      </c>
    </row>
    <row r="64" spans="1:16">
      <c r="A64" s="2" t="s">
        <v>62</v>
      </c>
      <c r="C64" s="3" t="s">
        <v>61</v>
      </c>
      <c r="E64" s="2" t="s">
        <v>60</v>
      </c>
      <c r="F64" s="2"/>
      <c r="H64" s="2" t="s">
        <v>221</v>
      </c>
      <c r="I64" s="7" t="s">
        <v>215</v>
      </c>
      <c r="J64">
        <f t="shared" si="1"/>
        <v>0</v>
      </c>
      <c r="M64" s="2" t="s">
        <v>219</v>
      </c>
      <c r="O64" t="s">
        <v>300</v>
      </c>
      <c r="P64" t="s">
        <v>217</v>
      </c>
    </row>
    <row r="65" spans="1:16">
      <c r="A65" s="2" t="s">
        <v>63</v>
      </c>
      <c r="C65" s="3" t="s">
        <v>62</v>
      </c>
      <c r="E65" s="2" t="s">
        <v>61</v>
      </c>
      <c r="F65" s="2"/>
      <c r="H65" s="2" t="s">
        <v>222</v>
      </c>
      <c r="I65" s="7" t="s">
        <v>216</v>
      </c>
      <c r="J65">
        <f t="shared" si="1"/>
        <v>0</v>
      </c>
      <c r="M65" s="8" t="s">
        <v>220</v>
      </c>
      <c r="O65" t="s">
        <v>300</v>
      </c>
      <c r="P65" t="s">
        <v>218</v>
      </c>
    </row>
    <row r="66" spans="1:16">
      <c r="A66" s="2" t="s">
        <v>64</v>
      </c>
      <c r="C66" s="3" t="s">
        <v>63</v>
      </c>
      <c r="E66" s="2" t="s">
        <v>62</v>
      </c>
      <c r="F66" s="2"/>
      <c r="H66" s="2" t="s">
        <v>224</v>
      </c>
      <c r="I66" s="2" t="s">
        <v>217</v>
      </c>
      <c r="J66">
        <f t="shared" ref="J66:J97" si="2">COUNTIFS(H:H,I66)</f>
        <v>1</v>
      </c>
      <c r="M66" s="2" t="s">
        <v>221</v>
      </c>
      <c r="N66" s="2" t="s">
        <v>217</v>
      </c>
      <c r="O66" t="s">
        <v>300</v>
      </c>
      <c r="P66" t="s">
        <v>219</v>
      </c>
    </row>
    <row r="67" spans="1:16">
      <c r="A67" s="2" t="s">
        <v>65</v>
      </c>
      <c r="C67" s="3" t="s">
        <v>64</v>
      </c>
      <c r="E67" s="2" t="s">
        <v>63</v>
      </c>
      <c r="F67" s="2"/>
      <c r="H67" s="2" t="s">
        <v>292</v>
      </c>
      <c r="I67" s="2" t="s">
        <v>218</v>
      </c>
      <c r="J67">
        <f t="shared" si="2"/>
        <v>1</v>
      </c>
      <c r="M67" s="2" t="s">
        <v>222</v>
      </c>
      <c r="N67" s="2" t="s">
        <v>218</v>
      </c>
      <c r="O67" t="s">
        <v>300</v>
      </c>
    </row>
    <row r="68" spans="1:16">
      <c r="A68" s="2" t="s">
        <v>66</v>
      </c>
      <c r="C68" s="3" t="s">
        <v>65</v>
      </c>
      <c r="E68" s="2" t="s">
        <v>64</v>
      </c>
      <c r="F68" s="2"/>
      <c r="H68" s="2"/>
      <c r="I68" s="2" t="s">
        <v>219</v>
      </c>
      <c r="J68">
        <f t="shared" si="2"/>
        <v>1</v>
      </c>
      <c r="M68" s="2" t="s">
        <v>224</v>
      </c>
      <c r="N68" s="2" t="s">
        <v>219</v>
      </c>
      <c r="O68" t="s">
        <v>300</v>
      </c>
      <c r="P68" t="s">
        <v>297</v>
      </c>
    </row>
    <row r="69" spans="1:16">
      <c r="A69" s="2" t="s">
        <v>67</v>
      </c>
      <c r="C69" s="3" t="s">
        <v>66</v>
      </c>
      <c r="E69" s="2" t="s">
        <v>65</v>
      </c>
      <c r="F69" s="2"/>
      <c r="H69" s="2" t="s">
        <v>226</v>
      </c>
      <c r="I69" s="7" t="s">
        <v>220</v>
      </c>
      <c r="J69">
        <f t="shared" si="2"/>
        <v>0</v>
      </c>
      <c r="M69" s="2" t="s">
        <v>292</v>
      </c>
      <c r="O69" t="s">
        <v>300</v>
      </c>
    </row>
    <row r="70" spans="1:16">
      <c r="A70" s="2" t="s">
        <v>68</v>
      </c>
      <c r="C70" s="3" t="s">
        <v>67</v>
      </c>
      <c r="E70" s="2" t="s">
        <v>66</v>
      </c>
      <c r="F70" s="2"/>
      <c r="H70" s="2" t="s">
        <v>227</v>
      </c>
      <c r="I70" s="2" t="s">
        <v>221</v>
      </c>
      <c r="J70">
        <f t="shared" si="2"/>
        <v>1</v>
      </c>
      <c r="M70" s="2" t="s">
        <v>226</v>
      </c>
      <c r="N70" s="2" t="s">
        <v>221</v>
      </c>
      <c r="O70" t="s">
        <v>300</v>
      </c>
      <c r="P70" t="s">
        <v>221</v>
      </c>
    </row>
    <row r="71" spans="1:16">
      <c r="A71" s="2" t="s">
        <v>69</v>
      </c>
      <c r="C71" s="3" t="s">
        <v>68</v>
      </c>
      <c r="E71" s="2" t="s">
        <v>67</v>
      </c>
      <c r="F71" s="2"/>
      <c r="H71" s="2" t="s">
        <v>228</v>
      </c>
      <c r="I71" s="2" t="s">
        <v>222</v>
      </c>
      <c r="J71">
        <f t="shared" si="2"/>
        <v>1</v>
      </c>
      <c r="M71" s="2" t="s">
        <v>227</v>
      </c>
      <c r="N71" s="2" t="s">
        <v>222</v>
      </c>
      <c r="O71" t="s">
        <v>300</v>
      </c>
      <c r="P71" t="s">
        <v>222</v>
      </c>
    </row>
    <row r="72" spans="1:16">
      <c r="A72" s="2" t="s">
        <v>70</v>
      </c>
      <c r="C72" s="3" t="s">
        <v>69</v>
      </c>
      <c r="E72" s="2" t="s">
        <v>68</v>
      </c>
      <c r="F72" s="2"/>
      <c r="H72" s="2" t="s">
        <v>229</v>
      </c>
      <c r="I72" s="5" t="s">
        <v>223</v>
      </c>
      <c r="J72">
        <f t="shared" si="2"/>
        <v>0</v>
      </c>
      <c r="M72" s="2" t="s">
        <v>228</v>
      </c>
      <c r="N72" s="5" t="s">
        <v>223</v>
      </c>
      <c r="O72" t="s">
        <v>300</v>
      </c>
      <c r="P72" t="s">
        <v>224</v>
      </c>
    </row>
    <row r="73" spans="1:16">
      <c r="A73" s="2" t="s">
        <v>71</v>
      </c>
      <c r="C73" s="3" t="s">
        <v>70</v>
      </c>
      <c r="E73" s="2" t="s">
        <v>69</v>
      </c>
      <c r="F73" s="2"/>
      <c r="H73" s="5" t="s">
        <v>293</v>
      </c>
      <c r="I73" s="2" t="s">
        <v>224</v>
      </c>
      <c r="J73">
        <f t="shared" si="2"/>
        <v>1</v>
      </c>
      <c r="M73" s="2" t="s">
        <v>229</v>
      </c>
      <c r="N73" s="2" t="s">
        <v>224</v>
      </c>
      <c r="O73" t="s">
        <v>300</v>
      </c>
      <c r="P73" t="s">
        <v>292</v>
      </c>
    </row>
    <row r="74" spans="1:16">
      <c r="A74" s="2" t="s">
        <v>72</v>
      </c>
      <c r="C74" s="3" t="s">
        <v>71</v>
      </c>
      <c r="E74" s="2" t="s">
        <v>70</v>
      </c>
      <c r="F74" s="2"/>
      <c r="H74" s="2" t="s">
        <v>232</v>
      </c>
      <c r="I74" s="5" t="s">
        <v>225</v>
      </c>
      <c r="J74">
        <f t="shared" si="2"/>
        <v>0</v>
      </c>
      <c r="M74" s="8" t="s">
        <v>230</v>
      </c>
      <c r="N74" s="5" t="s">
        <v>225</v>
      </c>
      <c r="O74" t="s">
        <v>300</v>
      </c>
      <c r="P74" t="s">
        <v>226</v>
      </c>
    </row>
    <row r="75" spans="1:16">
      <c r="A75" s="2" t="s">
        <v>73</v>
      </c>
      <c r="C75" s="3" t="s">
        <v>72</v>
      </c>
      <c r="E75" s="2" t="s">
        <v>71</v>
      </c>
      <c r="F75" s="2"/>
      <c r="H75" s="2" t="s">
        <v>233</v>
      </c>
      <c r="I75" s="2" t="s">
        <v>226</v>
      </c>
      <c r="J75">
        <f t="shared" si="2"/>
        <v>1</v>
      </c>
      <c r="M75" s="7" t="s">
        <v>231</v>
      </c>
      <c r="N75" s="2" t="s">
        <v>226</v>
      </c>
      <c r="O75" t="s">
        <v>300</v>
      </c>
      <c r="P75" t="s">
        <v>227</v>
      </c>
    </row>
    <row r="76" spans="1:16">
      <c r="A76" s="2" t="s">
        <v>74</v>
      </c>
      <c r="C76" s="3" t="s">
        <v>73</v>
      </c>
      <c r="E76" s="2" t="s">
        <v>72</v>
      </c>
      <c r="F76" s="2"/>
      <c r="H76" s="2" t="s">
        <v>234</v>
      </c>
      <c r="I76" s="2" t="s">
        <v>227</v>
      </c>
      <c r="J76">
        <f t="shared" si="2"/>
        <v>1</v>
      </c>
      <c r="M76" s="2" t="s">
        <v>232</v>
      </c>
      <c r="N76" s="2" t="s">
        <v>227</v>
      </c>
      <c r="O76" t="s">
        <v>300</v>
      </c>
      <c r="P76" t="s">
        <v>228</v>
      </c>
    </row>
    <row r="77" spans="1:16">
      <c r="A77" s="2" t="s">
        <v>75</v>
      </c>
      <c r="C77" s="3" t="s">
        <v>74</v>
      </c>
      <c r="E77" s="2" t="s">
        <v>73</v>
      </c>
      <c r="F77" s="2"/>
      <c r="H77" s="2" t="s">
        <v>235</v>
      </c>
      <c r="I77" s="2" t="s">
        <v>228</v>
      </c>
      <c r="J77">
        <f t="shared" si="2"/>
        <v>1</v>
      </c>
      <c r="M77" s="2" t="s">
        <v>233</v>
      </c>
      <c r="N77" s="2" t="s">
        <v>228</v>
      </c>
      <c r="O77" t="s">
        <v>300</v>
      </c>
      <c r="P77" t="s">
        <v>229</v>
      </c>
    </row>
    <row r="78" spans="1:16">
      <c r="A78" s="2" t="s">
        <v>76</v>
      </c>
      <c r="C78" s="3" t="s">
        <v>75</v>
      </c>
      <c r="E78" s="2" t="s">
        <v>74</v>
      </c>
      <c r="F78" s="2"/>
      <c r="H78" s="2" t="s">
        <v>236</v>
      </c>
      <c r="I78" s="2" t="s">
        <v>229</v>
      </c>
      <c r="J78">
        <f t="shared" si="2"/>
        <v>1</v>
      </c>
      <c r="M78" s="2" t="s">
        <v>234</v>
      </c>
      <c r="N78" s="2" t="s">
        <v>229</v>
      </c>
      <c r="O78" t="s">
        <v>300</v>
      </c>
    </row>
    <row r="79" spans="1:16">
      <c r="A79" s="2" t="s">
        <v>77</v>
      </c>
      <c r="C79" s="3" t="s">
        <v>76</v>
      </c>
      <c r="E79" s="2" t="s">
        <v>149</v>
      </c>
      <c r="F79" s="2"/>
      <c r="H79" s="2" t="s">
        <v>237</v>
      </c>
      <c r="I79" s="7" t="s">
        <v>230</v>
      </c>
      <c r="J79">
        <f t="shared" si="2"/>
        <v>0</v>
      </c>
      <c r="M79" s="2" t="s">
        <v>235</v>
      </c>
      <c r="O79" t="s">
        <v>300</v>
      </c>
      <c r="P79" t="s">
        <v>298</v>
      </c>
    </row>
    <row r="80" spans="1:16">
      <c r="A80" s="2" t="s">
        <v>78</v>
      </c>
      <c r="C80" s="3" t="s">
        <v>77</v>
      </c>
      <c r="E80" s="2" t="s">
        <v>75</v>
      </c>
      <c r="F80" s="2"/>
      <c r="H80" s="2" t="s">
        <v>238</v>
      </c>
      <c r="I80" s="7" t="s">
        <v>231</v>
      </c>
      <c r="J80">
        <f t="shared" si="2"/>
        <v>0</v>
      </c>
      <c r="M80" s="2" t="s">
        <v>236</v>
      </c>
      <c r="O80" t="s">
        <v>300</v>
      </c>
    </row>
    <row r="81" spans="1:16">
      <c r="A81" s="2" t="s">
        <v>79</v>
      </c>
      <c r="C81" s="3" t="s">
        <v>78</v>
      </c>
      <c r="E81" s="2" t="s">
        <v>76</v>
      </c>
      <c r="F81" s="2"/>
      <c r="H81" s="2" t="s">
        <v>239</v>
      </c>
      <c r="I81" s="2" t="s">
        <v>232</v>
      </c>
      <c r="J81">
        <f t="shared" si="2"/>
        <v>1</v>
      </c>
      <c r="M81" s="2" t="s">
        <v>237</v>
      </c>
      <c r="N81" s="2" t="s">
        <v>232</v>
      </c>
      <c r="O81" t="s">
        <v>300</v>
      </c>
      <c r="P81" t="s">
        <v>231</v>
      </c>
    </row>
    <row r="82" spans="1:16">
      <c r="A82" s="2" t="s">
        <v>80</v>
      </c>
      <c r="C82" s="3" t="s">
        <v>79</v>
      </c>
      <c r="E82" s="2" t="s">
        <v>77</v>
      </c>
      <c r="F82" s="2"/>
      <c r="H82" s="2" t="s">
        <v>240</v>
      </c>
      <c r="I82" s="2" t="s">
        <v>233</v>
      </c>
      <c r="J82">
        <f t="shared" si="2"/>
        <v>1</v>
      </c>
      <c r="M82" s="2" t="s">
        <v>238</v>
      </c>
      <c r="N82" s="2" t="s">
        <v>233</v>
      </c>
      <c r="O82" t="s">
        <v>300</v>
      </c>
      <c r="P82" t="s">
        <v>232</v>
      </c>
    </row>
    <row r="83" spans="1:16">
      <c r="A83" s="2" t="s">
        <v>81</v>
      </c>
      <c r="C83" s="3" t="s">
        <v>80</v>
      </c>
      <c r="E83" s="2" t="s">
        <v>78</v>
      </c>
      <c r="F83" s="2"/>
      <c r="H83" s="2"/>
      <c r="I83" s="2" t="s">
        <v>234</v>
      </c>
      <c r="J83">
        <f t="shared" si="2"/>
        <v>1</v>
      </c>
      <c r="M83" s="2" t="s">
        <v>239</v>
      </c>
      <c r="N83" s="2" t="s">
        <v>234</v>
      </c>
      <c r="O83" t="s">
        <v>300</v>
      </c>
      <c r="P83" t="s">
        <v>233</v>
      </c>
    </row>
    <row r="84" spans="1:16">
      <c r="A84" s="2" t="s">
        <v>82</v>
      </c>
      <c r="C84" s="3" t="s">
        <v>81</v>
      </c>
      <c r="E84" s="2" t="s">
        <v>79</v>
      </c>
      <c r="F84" s="2"/>
      <c r="H84" s="2" t="s">
        <v>243</v>
      </c>
      <c r="I84" s="2" t="s">
        <v>235</v>
      </c>
      <c r="J84">
        <f t="shared" si="2"/>
        <v>1</v>
      </c>
      <c r="M84" s="2" t="s">
        <v>240</v>
      </c>
      <c r="N84" s="2" t="s">
        <v>235</v>
      </c>
      <c r="O84" t="s">
        <v>300</v>
      </c>
      <c r="P84" t="s">
        <v>234</v>
      </c>
    </row>
    <row r="85" spans="1:16">
      <c r="A85" s="2" t="s">
        <v>83</v>
      </c>
      <c r="C85" s="3" t="s">
        <v>82</v>
      </c>
      <c r="E85" s="2" t="s">
        <v>80</v>
      </c>
      <c r="F85" s="2"/>
      <c r="H85" s="2" t="s">
        <v>244</v>
      </c>
      <c r="I85" s="2" t="s">
        <v>236</v>
      </c>
      <c r="J85">
        <f t="shared" si="2"/>
        <v>1</v>
      </c>
      <c r="M85" s="8" t="s">
        <v>241</v>
      </c>
      <c r="N85" s="2" t="s">
        <v>236</v>
      </c>
      <c r="O85" t="s">
        <v>300</v>
      </c>
      <c r="P85" t="s">
        <v>235</v>
      </c>
    </row>
    <row r="86" spans="1:16">
      <c r="A86" s="2" t="s">
        <v>84</v>
      </c>
      <c r="C86" s="3" t="s">
        <v>83</v>
      </c>
      <c r="E86" s="2" t="s">
        <v>81</v>
      </c>
      <c r="F86" s="2"/>
      <c r="H86" s="2" t="s">
        <v>245</v>
      </c>
      <c r="I86" s="2" t="s">
        <v>237</v>
      </c>
      <c r="J86">
        <f t="shared" si="2"/>
        <v>1</v>
      </c>
      <c r="M86" s="8" t="s">
        <v>242</v>
      </c>
      <c r="N86" s="2" t="s">
        <v>237</v>
      </c>
      <c r="O86" t="s">
        <v>300</v>
      </c>
      <c r="P86" t="s">
        <v>236</v>
      </c>
    </row>
    <row r="87" spans="1:16">
      <c r="A87" s="2" t="s">
        <v>85</v>
      </c>
      <c r="C87" s="3" t="s">
        <v>84</v>
      </c>
      <c r="E87" s="2" t="s">
        <v>82</v>
      </c>
      <c r="F87" s="2"/>
      <c r="H87" s="2" t="s">
        <v>246</v>
      </c>
      <c r="I87" s="2" t="s">
        <v>238</v>
      </c>
      <c r="J87">
        <f t="shared" si="2"/>
        <v>1</v>
      </c>
      <c r="M87" s="2" t="s">
        <v>243</v>
      </c>
      <c r="N87" s="2" t="s">
        <v>238</v>
      </c>
      <c r="O87" t="s">
        <v>300</v>
      </c>
      <c r="P87" t="s">
        <v>237</v>
      </c>
    </row>
    <row r="88" spans="1:16">
      <c r="A88" s="2" t="s">
        <v>86</v>
      </c>
      <c r="C88" s="3" t="s">
        <v>85</v>
      </c>
      <c r="E88" s="2" t="s">
        <v>83</v>
      </c>
      <c r="F88" s="2"/>
      <c r="H88" s="2" t="s">
        <v>249</v>
      </c>
      <c r="I88" s="2" t="s">
        <v>239</v>
      </c>
      <c r="J88">
        <f t="shared" si="2"/>
        <v>1</v>
      </c>
      <c r="M88" s="2" t="s">
        <v>244</v>
      </c>
      <c r="N88" s="2" t="s">
        <v>239</v>
      </c>
      <c r="O88" t="s">
        <v>300</v>
      </c>
      <c r="P88" t="s">
        <v>238</v>
      </c>
    </row>
    <row r="89" spans="1:16">
      <c r="A89" s="2" t="s">
        <v>87</v>
      </c>
      <c r="C89" s="3" t="s">
        <v>86</v>
      </c>
      <c r="E89" s="2" t="s">
        <v>84</v>
      </c>
      <c r="F89" s="2"/>
      <c r="H89" s="2" t="s">
        <v>250</v>
      </c>
      <c r="I89" s="2" t="s">
        <v>240</v>
      </c>
      <c r="J89">
        <f t="shared" si="2"/>
        <v>1</v>
      </c>
      <c r="M89" s="2" t="s">
        <v>245</v>
      </c>
      <c r="N89" s="2" t="s">
        <v>240</v>
      </c>
      <c r="O89" t="s">
        <v>300</v>
      </c>
      <c r="P89" t="s">
        <v>239</v>
      </c>
    </row>
    <row r="90" spans="1:16">
      <c r="A90" s="2" t="s">
        <v>88</v>
      </c>
      <c r="C90" s="3" t="s">
        <v>87</v>
      </c>
      <c r="E90" s="2" t="s">
        <v>85</v>
      </c>
      <c r="F90" s="2"/>
      <c r="H90" s="2" t="s">
        <v>251</v>
      </c>
      <c r="I90" s="7" t="s">
        <v>241</v>
      </c>
      <c r="J90">
        <f t="shared" si="2"/>
        <v>0</v>
      </c>
      <c r="M90" s="2" t="s">
        <v>246</v>
      </c>
      <c r="O90" t="s">
        <v>300</v>
      </c>
      <c r="P90" t="s">
        <v>240</v>
      </c>
    </row>
    <row r="91" spans="1:16">
      <c r="A91" s="2" t="s">
        <v>89</v>
      </c>
      <c r="C91" s="3" t="s">
        <v>88</v>
      </c>
      <c r="E91" s="2" t="s">
        <v>150</v>
      </c>
      <c r="F91" s="2"/>
      <c r="H91" s="2" t="s">
        <v>252</v>
      </c>
      <c r="I91" s="7" t="s">
        <v>242</v>
      </c>
      <c r="J91">
        <f t="shared" si="2"/>
        <v>0</v>
      </c>
      <c r="M91" s="2" t="s">
        <v>249</v>
      </c>
      <c r="O91" t="s">
        <v>300</v>
      </c>
    </row>
    <row r="92" spans="1:16">
      <c r="A92" s="2" t="s">
        <v>90</v>
      </c>
      <c r="C92" s="3" t="s">
        <v>89</v>
      </c>
      <c r="E92" s="2" t="s">
        <v>86</v>
      </c>
      <c r="F92" s="2"/>
      <c r="H92" s="2" t="s">
        <v>253</v>
      </c>
      <c r="I92" s="2" t="s">
        <v>243</v>
      </c>
      <c r="J92">
        <f t="shared" si="2"/>
        <v>1</v>
      </c>
      <c r="M92" s="2" t="s">
        <v>250</v>
      </c>
      <c r="N92" s="2" t="s">
        <v>243</v>
      </c>
      <c r="O92" t="s">
        <v>300</v>
      </c>
      <c r="P92" t="s">
        <v>299</v>
      </c>
    </row>
    <row r="93" spans="1:16">
      <c r="A93" s="2" t="s">
        <v>91</v>
      </c>
      <c r="C93" s="3" t="s">
        <v>90</v>
      </c>
      <c r="E93" s="2" t="s">
        <v>87</v>
      </c>
      <c r="F93" s="2"/>
      <c r="H93" s="2" t="s">
        <v>255</v>
      </c>
      <c r="I93" s="2" t="s">
        <v>244</v>
      </c>
      <c r="J93">
        <f t="shared" si="2"/>
        <v>1</v>
      </c>
      <c r="M93" s="2" t="s">
        <v>251</v>
      </c>
      <c r="N93" s="2" t="s">
        <v>244</v>
      </c>
      <c r="O93" t="s">
        <v>300</v>
      </c>
    </row>
    <row r="94" spans="1:16">
      <c r="A94" s="2" t="s">
        <v>92</v>
      </c>
      <c r="C94" s="3" t="s">
        <v>91</v>
      </c>
      <c r="E94" s="2" t="s">
        <v>88</v>
      </c>
      <c r="F94" s="2"/>
      <c r="H94" s="2" t="s">
        <v>256</v>
      </c>
      <c r="I94" s="2" t="s">
        <v>245</v>
      </c>
      <c r="J94">
        <f t="shared" si="2"/>
        <v>1</v>
      </c>
      <c r="M94" s="2" t="s">
        <v>252</v>
      </c>
      <c r="N94" s="2" t="s">
        <v>245</v>
      </c>
      <c r="O94" t="s">
        <v>300</v>
      </c>
    </row>
    <row r="95" spans="1:16">
      <c r="A95" s="2" t="s">
        <v>93</v>
      </c>
      <c r="C95" s="3" t="s">
        <v>92</v>
      </c>
      <c r="E95" s="2" t="s">
        <v>89</v>
      </c>
      <c r="F95" s="2"/>
      <c r="H95" s="2" t="s">
        <v>257</v>
      </c>
      <c r="I95" s="2" t="s">
        <v>246</v>
      </c>
      <c r="J95">
        <f t="shared" si="2"/>
        <v>1</v>
      </c>
      <c r="M95" s="2" t="s">
        <v>253</v>
      </c>
      <c r="N95" s="2" t="s">
        <v>246</v>
      </c>
      <c r="O95" t="s">
        <v>300</v>
      </c>
      <c r="P95" t="s">
        <v>243</v>
      </c>
    </row>
    <row r="96" spans="1:16">
      <c r="A96" s="2" t="s">
        <v>94</v>
      </c>
      <c r="C96" s="3" t="s">
        <v>93</v>
      </c>
      <c r="E96" s="2" t="s">
        <v>90</v>
      </c>
      <c r="F96" s="2"/>
      <c r="H96" s="2" t="s">
        <v>258</v>
      </c>
      <c r="I96" s="5" t="s">
        <v>247</v>
      </c>
      <c r="J96">
        <f t="shared" si="2"/>
        <v>0</v>
      </c>
      <c r="M96" s="2" t="s">
        <v>255</v>
      </c>
      <c r="N96" s="5" t="s">
        <v>247</v>
      </c>
      <c r="O96" t="s">
        <v>300</v>
      </c>
      <c r="P96" t="s">
        <v>244</v>
      </c>
    </row>
    <row r="97" spans="1:16">
      <c r="A97" s="2" t="s">
        <v>95</v>
      </c>
      <c r="C97" s="3" t="s">
        <v>94</v>
      </c>
      <c r="E97" s="2" t="s">
        <v>91</v>
      </c>
      <c r="F97" s="2"/>
      <c r="H97" s="2" t="s">
        <v>259</v>
      </c>
      <c r="I97" s="5" t="s">
        <v>248</v>
      </c>
      <c r="J97">
        <f t="shared" si="2"/>
        <v>0</v>
      </c>
      <c r="M97" s="2" t="s">
        <v>256</v>
      </c>
      <c r="N97" s="5" t="s">
        <v>248</v>
      </c>
      <c r="O97" t="s">
        <v>300</v>
      </c>
      <c r="P97" t="s">
        <v>245</v>
      </c>
    </row>
    <row r="98" spans="1:16">
      <c r="A98" s="2" t="s">
        <v>96</v>
      </c>
      <c r="C98" s="3" t="s">
        <v>95</v>
      </c>
      <c r="E98" s="2" t="s">
        <v>92</v>
      </c>
      <c r="F98" s="2"/>
      <c r="H98" s="2" t="s">
        <v>260</v>
      </c>
      <c r="I98" s="2" t="s">
        <v>249</v>
      </c>
      <c r="J98">
        <f t="shared" ref="J98:J117" si="3">COUNTIFS(H:H,I98)</f>
        <v>1</v>
      </c>
      <c r="M98" s="2" t="s">
        <v>257</v>
      </c>
      <c r="N98" s="2" t="s">
        <v>249</v>
      </c>
      <c r="O98" t="s">
        <v>300</v>
      </c>
      <c r="P98" t="s">
        <v>246</v>
      </c>
    </row>
    <row r="99" spans="1:16">
      <c r="A99" s="2" t="s">
        <v>97</v>
      </c>
      <c r="C99" s="3" t="s">
        <v>96</v>
      </c>
      <c r="E99" s="2" t="s">
        <v>93</v>
      </c>
      <c r="F99" s="2"/>
      <c r="H99" s="2" t="s">
        <v>261</v>
      </c>
      <c r="I99" s="2" t="s">
        <v>250</v>
      </c>
      <c r="J99">
        <f t="shared" si="3"/>
        <v>1</v>
      </c>
      <c r="M99" s="2" t="s">
        <v>258</v>
      </c>
      <c r="N99" s="2" t="s">
        <v>250</v>
      </c>
      <c r="O99" t="s">
        <v>300</v>
      </c>
      <c r="P99" t="s">
        <v>249</v>
      </c>
    </row>
    <row r="100" spans="1:16">
      <c r="A100" s="2" t="s">
        <v>98</v>
      </c>
      <c r="C100" s="3" t="s">
        <v>97</v>
      </c>
      <c r="E100" s="2" t="s">
        <v>94</v>
      </c>
      <c r="F100" s="2"/>
      <c r="H100" s="2" t="s">
        <v>262</v>
      </c>
      <c r="I100" s="2" t="s">
        <v>251</v>
      </c>
      <c r="J100">
        <f t="shared" si="3"/>
        <v>1</v>
      </c>
      <c r="M100" s="2" t="s">
        <v>259</v>
      </c>
      <c r="N100" s="2" t="s">
        <v>251</v>
      </c>
      <c r="O100" t="s">
        <v>300</v>
      </c>
      <c r="P100" t="s">
        <v>250</v>
      </c>
    </row>
    <row r="101" spans="1:16">
      <c r="A101" s="2" t="s">
        <v>99</v>
      </c>
      <c r="C101" s="3" t="s">
        <v>98</v>
      </c>
      <c r="E101" s="2" t="s">
        <v>95</v>
      </c>
      <c r="F101" s="2"/>
      <c r="H101" s="2" t="s">
        <v>263</v>
      </c>
      <c r="I101" s="2" t="s">
        <v>252</v>
      </c>
      <c r="J101">
        <f t="shared" si="3"/>
        <v>1</v>
      </c>
      <c r="M101" s="2" t="s">
        <v>260</v>
      </c>
      <c r="N101" s="2" t="s">
        <v>252</v>
      </c>
      <c r="O101" t="s">
        <v>300</v>
      </c>
      <c r="P101" t="s">
        <v>251</v>
      </c>
    </row>
    <row r="102" spans="1:16">
      <c r="A102" s="2" t="s">
        <v>100</v>
      </c>
      <c r="C102" s="3" t="s">
        <v>99</v>
      </c>
      <c r="E102" s="2" t="s">
        <v>96</v>
      </c>
      <c r="F102" s="2"/>
      <c r="H102" s="2" t="s">
        <v>264</v>
      </c>
      <c r="I102" s="2" t="s">
        <v>253</v>
      </c>
      <c r="J102">
        <f t="shared" si="3"/>
        <v>1</v>
      </c>
      <c r="M102" s="2" t="s">
        <v>261</v>
      </c>
      <c r="N102" s="2" t="s">
        <v>253</v>
      </c>
      <c r="O102" t="s">
        <v>300</v>
      </c>
      <c r="P102" t="s">
        <v>252</v>
      </c>
    </row>
    <row r="103" spans="1:16">
      <c r="A103" s="2" t="s">
        <v>101</v>
      </c>
      <c r="C103" s="3" t="s">
        <v>100</v>
      </c>
      <c r="E103" s="2" t="s">
        <v>97</v>
      </c>
      <c r="F103" s="2"/>
      <c r="H103" s="2" t="s">
        <v>265</v>
      </c>
      <c r="I103" s="5" t="s">
        <v>254</v>
      </c>
      <c r="J103">
        <f t="shared" si="3"/>
        <v>0</v>
      </c>
      <c r="M103" s="2" t="s">
        <v>262</v>
      </c>
      <c r="N103" s="5" t="s">
        <v>254</v>
      </c>
      <c r="O103" t="s">
        <v>300</v>
      </c>
      <c r="P103" t="s">
        <v>253</v>
      </c>
    </row>
    <row r="104" spans="1:16">
      <c r="A104" s="2" t="s">
        <v>102</v>
      </c>
      <c r="C104" s="3" t="s">
        <v>101</v>
      </c>
      <c r="E104" s="2" t="s">
        <v>98</v>
      </c>
      <c r="F104" s="2"/>
      <c r="H104" s="2" t="s">
        <v>267</v>
      </c>
      <c r="I104" s="2" t="s">
        <v>255</v>
      </c>
      <c r="J104">
        <f t="shared" si="3"/>
        <v>1</v>
      </c>
      <c r="M104" s="2" t="s">
        <v>263</v>
      </c>
      <c r="N104" s="2" t="s">
        <v>255</v>
      </c>
      <c r="O104" t="s">
        <v>300</v>
      </c>
      <c r="P104" t="s">
        <v>255</v>
      </c>
    </row>
    <row r="105" spans="1:16">
      <c r="A105" s="2" t="s">
        <v>103</v>
      </c>
      <c r="C105" s="3" t="s">
        <v>102</v>
      </c>
      <c r="E105" s="2" t="s">
        <v>151</v>
      </c>
      <c r="F105" s="2"/>
      <c r="H105" s="2" t="s">
        <v>268</v>
      </c>
      <c r="I105" s="2" t="s">
        <v>256</v>
      </c>
      <c r="J105">
        <f t="shared" si="3"/>
        <v>1</v>
      </c>
      <c r="M105" s="2" t="s">
        <v>264</v>
      </c>
      <c r="N105" s="2" t="s">
        <v>256</v>
      </c>
      <c r="O105" t="s">
        <v>300</v>
      </c>
      <c r="P105" t="s">
        <v>256</v>
      </c>
    </row>
    <row r="106" spans="1:16">
      <c r="A106" s="2" t="s">
        <v>104</v>
      </c>
      <c r="C106" s="3" t="s">
        <v>103</v>
      </c>
      <c r="E106" s="2" t="s">
        <v>99</v>
      </c>
      <c r="F106" s="2"/>
      <c r="H106" s="2" t="s">
        <v>271</v>
      </c>
      <c r="I106" s="2" t="s">
        <v>257</v>
      </c>
      <c r="J106">
        <f t="shared" si="3"/>
        <v>1</v>
      </c>
      <c r="M106" s="2" t="s">
        <v>265</v>
      </c>
      <c r="N106" s="2" t="s">
        <v>257</v>
      </c>
      <c r="O106" t="s">
        <v>300</v>
      </c>
      <c r="P106" t="s">
        <v>257</v>
      </c>
    </row>
    <row r="107" spans="1:16">
      <c r="A107" s="2" t="s">
        <v>105</v>
      </c>
      <c r="C107" s="3" t="s">
        <v>104</v>
      </c>
      <c r="E107" s="2" t="s">
        <v>100</v>
      </c>
      <c r="F107" s="2"/>
      <c r="H107" s="2" t="s">
        <v>272</v>
      </c>
      <c r="I107" s="2" t="s">
        <v>258</v>
      </c>
      <c r="J107">
        <f t="shared" si="3"/>
        <v>1</v>
      </c>
      <c r="M107" s="2" t="s">
        <v>267</v>
      </c>
      <c r="N107" s="2" t="s">
        <v>258</v>
      </c>
      <c r="O107" t="s">
        <v>300</v>
      </c>
      <c r="P107" t="s">
        <v>258</v>
      </c>
    </row>
    <row r="108" spans="1:16">
      <c r="A108" s="2" t="s">
        <v>106</v>
      </c>
      <c r="C108" s="3" t="s">
        <v>144</v>
      </c>
      <c r="E108" s="2" t="s">
        <v>101</v>
      </c>
      <c r="F108" s="2"/>
      <c r="H108" s="2" t="s">
        <v>273</v>
      </c>
      <c r="I108" s="2" t="s">
        <v>259</v>
      </c>
      <c r="J108">
        <f t="shared" si="3"/>
        <v>1</v>
      </c>
      <c r="M108" s="2" t="s">
        <v>268</v>
      </c>
      <c r="N108" s="2" t="s">
        <v>259</v>
      </c>
      <c r="O108" t="s">
        <v>300</v>
      </c>
      <c r="P108" t="s">
        <v>259</v>
      </c>
    </row>
    <row r="109" spans="1:16">
      <c r="A109" s="2" t="s">
        <v>107</v>
      </c>
      <c r="C109" s="3" t="s">
        <v>105</v>
      </c>
      <c r="E109" s="2" t="s">
        <v>102</v>
      </c>
      <c r="F109" s="2"/>
      <c r="H109" s="2" t="s">
        <v>274</v>
      </c>
      <c r="I109" s="2" t="s">
        <v>260</v>
      </c>
      <c r="J109">
        <f t="shared" si="3"/>
        <v>1</v>
      </c>
      <c r="M109" s="2" t="s">
        <v>271</v>
      </c>
      <c r="N109" s="2" t="s">
        <v>260</v>
      </c>
      <c r="O109" t="s">
        <v>300</v>
      </c>
      <c r="P109" t="s">
        <v>260</v>
      </c>
    </row>
    <row r="110" spans="1:16">
      <c r="A110" s="2" t="s">
        <v>108</v>
      </c>
      <c r="C110" s="3" t="s">
        <v>106</v>
      </c>
      <c r="E110" s="2" t="s">
        <v>103</v>
      </c>
      <c r="F110" s="2"/>
      <c r="H110" s="2" t="s">
        <v>275</v>
      </c>
      <c r="I110" s="2" t="s">
        <v>261</v>
      </c>
      <c r="J110">
        <f t="shared" si="3"/>
        <v>1</v>
      </c>
      <c r="M110" s="2" t="s">
        <v>272</v>
      </c>
      <c r="N110" s="2" t="s">
        <v>261</v>
      </c>
      <c r="O110" t="s">
        <v>300</v>
      </c>
      <c r="P110" t="s">
        <v>261</v>
      </c>
    </row>
    <row r="111" spans="1:16">
      <c r="A111" s="2" t="s">
        <v>109</v>
      </c>
      <c r="C111" s="3" t="s">
        <v>107</v>
      </c>
      <c r="E111" s="2" t="s">
        <v>104</v>
      </c>
      <c r="F111" s="2"/>
      <c r="H111" s="2" t="s">
        <v>276</v>
      </c>
      <c r="I111" s="2" t="s">
        <v>262</v>
      </c>
      <c r="J111">
        <f t="shared" si="3"/>
        <v>1</v>
      </c>
      <c r="M111" s="2" t="s">
        <v>273</v>
      </c>
      <c r="N111" s="2" t="s">
        <v>262</v>
      </c>
      <c r="O111" t="s">
        <v>300</v>
      </c>
      <c r="P111" t="s">
        <v>262</v>
      </c>
    </row>
    <row r="112" spans="1:16">
      <c r="A112" s="2" t="s">
        <v>110</v>
      </c>
      <c r="C112" s="3" t="s">
        <v>108</v>
      </c>
      <c r="E112" s="2" t="s">
        <v>152</v>
      </c>
      <c r="F112" s="2"/>
      <c r="H112" s="2" t="s">
        <v>277</v>
      </c>
      <c r="I112" s="2" t="s">
        <v>263</v>
      </c>
      <c r="J112">
        <f t="shared" si="3"/>
        <v>1</v>
      </c>
      <c r="M112" s="2" t="s">
        <v>274</v>
      </c>
      <c r="N112" s="2" t="s">
        <v>263</v>
      </c>
      <c r="O112" t="s">
        <v>300</v>
      </c>
      <c r="P112" t="s">
        <v>263</v>
      </c>
    </row>
    <row r="113" spans="1:16">
      <c r="A113" s="2" t="s">
        <v>111</v>
      </c>
      <c r="C113" s="3" t="s">
        <v>109</v>
      </c>
      <c r="E113" s="2" t="s">
        <v>144</v>
      </c>
      <c r="F113" s="2"/>
      <c r="H113" s="2" t="s">
        <v>278</v>
      </c>
      <c r="I113" s="2" t="s">
        <v>264</v>
      </c>
      <c r="J113">
        <f t="shared" si="3"/>
        <v>1</v>
      </c>
      <c r="M113" s="2" t="s">
        <v>275</v>
      </c>
      <c r="N113" s="2" t="s">
        <v>264</v>
      </c>
      <c r="O113" t="s">
        <v>300</v>
      </c>
      <c r="P113" t="s">
        <v>264</v>
      </c>
    </row>
    <row r="114" spans="1:16">
      <c r="A114" s="2" t="s">
        <v>112</v>
      </c>
      <c r="C114" s="3" t="s">
        <v>110</v>
      </c>
      <c r="E114" s="2" t="s">
        <v>105</v>
      </c>
      <c r="F114" s="2"/>
      <c r="H114" s="2" t="s">
        <v>279</v>
      </c>
      <c r="I114" s="2" t="s">
        <v>265</v>
      </c>
      <c r="J114">
        <f t="shared" si="3"/>
        <v>1</v>
      </c>
      <c r="M114" s="2" t="s">
        <v>276</v>
      </c>
      <c r="N114" s="2" t="s">
        <v>265</v>
      </c>
      <c r="O114" t="s">
        <v>300</v>
      </c>
      <c r="P114" t="s">
        <v>265</v>
      </c>
    </row>
    <row r="115" spans="1:16">
      <c r="A115" s="2" t="s">
        <v>113</v>
      </c>
      <c r="C115" s="3" t="s">
        <v>111</v>
      </c>
      <c r="E115" s="2" t="s">
        <v>106</v>
      </c>
      <c r="F115" s="2"/>
      <c r="H115" s="2" t="s">
        <v>280</v>
      </c>
      <c r="I115" s="5" t="s">
        <v>266</v>
      </c>
      <c r="J115">
        <f t="shared" si="3"/>
        <v>0</v>
      </c>
      <c r="M115" s="2" t="s">
        <v>277</v>
      </c>
      <c r="N115" s="5" t="s">
        <v>266</v>
      </c>
      <c r="O115" t="s">
        <v>300</v>
      </c>
      <c r="P115" t="s">
        <v>267</v>
      </c>
    </row>
    <row r="116" spans="1:16">
      <c r="A116" s="2" t="s">
        <v>114</v>
      </c>
      <c r="C116" s="3" t="s">
        <v>145</v>
      </c>
      <c r="E116" s="2" t="s">
        <v>107</v>
      </c>
      <c r="F116" s="2"/>
      <c r="H116" s="2" t="s">
        <v>282</v>
      </c>
      <c r="I116" s="2" t="s">
        <v>267</v>
      </c>
      <c r="J116">
        <f t="shared" si="3"/>
        <v>1</v>
      </c>
      <c r="M116" s="2" t="s">
        <v>278</v>
      </c>
      <c r="N116" s="2" t="s">
        <v>267</v>
      </c>
      <c r="O116" t="s">
        <v>300</v>
      </c>
      <c r="P116" t="s">
        <v>268</v>
      </c>
    </row>
    <row r="117" spans="1:16">
      <c r="A117" s="2" t="s">
        <v>115</v>
      </c>
      <c r="C117" s="3" t="s">
        <v>112</v>
      </c>
      <c r="E117" s="2" t="s">
        <v>108</v>
      </c>
      <c r="F117" s="2"/>
      <c r="H117" s="2" t="s">
        <v>283</v>
      </c>
      <c r="I117" s="2" t="s">
        <v>268</v>
      </c>
      <c r="J117">
        <f t="shared" si="3"/>
        <v>1</v>
      </c>
      <c r="M117" s="2" t="s">
        <v>279</v>
      </c>
      <c r="N117" s="2" t="s">
        <v>268</v>
      </c>
      <c r="O117" t="s">
        <v>300</v>
      </c>
      <c r="P117" t="s">
        <v>271</v>
      </c>
    </row>
    <row r="118" spans="1:16">
      <c r="A118" s="2" t="s">
        <v>116</v>
      </c>
      <c r="C118" s="3" t="s">
        <v>113</v>
      </c>
      <c r="E118" s="2" t="s">
        <v>109</v>
      </c>
      <c r="F118" s="2"/>
      <c r="H118" s="2"/>
      <c r="I118" s="2" t="s">
        <v>269</v>
      </c>
      <c r="M118" s="2" t="s">
        <v>280</v>
      </c>
      <c r="N118" s="2" t="s">
        <v>269</v>
      </c>
      <c r="O118" t="s">
        <v>300</v>
      </c>
      <c r="P118" t="s">
        <v>272</v>
      </c>
    </row>
    <row r="119" spans="1:16">
      <c r="A119" s="2" t="s">
        <v>117</v>
      </c>
      <c r="C119" s="3" t="s">
        <v>114</v>
      </c>
      <c r="E119" s="2" t="s">
        <v>110</v>
      </c>
      <c r="F119" s="2"/>
      <c r="H119" s="2"/>
      <c r="I119" s="2" t="s">
        <v>270</v>
      </c>
      <c r="M119" s="2" t="s">
        <v>282</v>
      </c>
      <c r="N119" s="2" t="s">
        <v>270</v>
      </c>
      <c r="O119" t="s">
        <v>300</v>
      </c>
      <c r="P119" t="s">
        <v>273</v>
      </c>
    </row>
    <row r="120" spans="1:16">
      <c r="A120" s="2" t="s">
        <v>118</v>
      </c>
      <c r="C120" s="3" t="s">
        <v>115</v>
      </c>
      <c r="E120" s="2" t="s">
        <v>111</v>
      </c>
      <c r="F120" s="2"/>
      <c r="H120" s="2"/>
      <c r="I120" s="2" t="s">
        <v>271</v>
      </c>
      <c r="M120" s="2" t="s">
        <v>283</v>
      </c>
      <c r="N120" s="2" t="s">
        <v>271</v>
      </c>
      <c r="O120" t="s">
        <v>300</v>
      </c>
      <c r="P120" t="s">
        <v>274</v>
      </c>
    </row>
    <row r="121" spans="1:16">
      <c r="A121" s="2" t="s">
        <v>119</v>
      </c>
      <c r="C121" s="3" t="s">
        <v>116</v>
      </c>
      <c r="E121" s="2" t="s">
        <v>145</v>
      </c>
      <c r="F121" s="2"/>
      <c r="H121" s="2"/>
      <c r="I121" s="2" t="s">
        <v>272</v>
      </c>
      <c r="M121" s="2"/>
      <c r="N121" s="2" t="s">
        <v>272</v>
      </c>
      <c r="O121" t="s">
        <v>300</v>
      </c>
      <c r="P121" t="s">
        <v>275</v>
      </c>
    </row>
    <row r="122" spans="1:16">
      <c r="A122" s="2" t="s">
        <v>120</v>
      </c>
      <c r="C122" s="3" t="s">
        <v>117</v>
      </c>
      <c r="E122" s="2" t="s">
        <v>112</v>
      </c>
      <c r="F122" s="2"/>
      <c r="H122" s="2"/>
      <c r="I122" s="2" t="s">
        <v>273</v>
      </c>
      <c r="M122" s="2"/>
      <c r="N122" s="2" t="s">
        <v>273</v>
      </c>
      <c r="O122" t="s">
        <v>300</v>
      </c>
      <c r="P122" t="s">
        <v>276</v>
      </c>
    </row>
    <row r="123" spans="1:16">
      <c r="A123" s="2" t="s">
        <v>121</v>
      </c>
      <c r="C123" s="3" t="s">
        <v>118</v>
      </c>
      <c r="E123" s="2" t="s">
        <v>113</v>
      </c>
      <c r="F123" s="2"/>
      <c r="H123" s="2"/>
      <c r="I123" s="2" t="s">
        <v>274</v>
      </c>
      <c r="M123" s="2"/>
      <c r="N123" s="2" t="s">
        <v>274</v>
      </c>
      <c r="O123" t="s">
        <v>300</v>
      </c>
      <c r="P123" t="s">
        <v>277</v>
      </c>
    </row>
    <row r="124" spans="1:16">
      <c r="A124" s="2" t="s">
        <v>122</v>
      </c>
      <c r="C124" s="3" t="s">
        <v>119</v>
      </c>
      <c r="E124" s="2" t="s">
        <v>114</v>
      </c>
      <c r="F124" s="2"/>
      <c r="H124" s="2"/>
      <c r="I124" s="2" t="s">
        <v>275</v>
      </c>
      <c r="M124" s="2"/>
      <c r="N124" s="2" t="s">
        <v>275</v>
      </c>
      <c r="O124" t="s">
        <v>300</v>
      </c>
      <c r="P124" t="s">
        <v>278</v>
      </c>
    </row>
    <row r="125" spans="1:16">
      <c r="A125" s="2" t="s">
        <v>123</v>
      </c>
      <c r="C125" s="3" t="s">
        <v>120</v>
      </c>
      <c r="E125" s="2" t="s">
        <v>115</v>
      </c>
      <c r="F125" s="2"/>
      <c r="H125" s="2"/>
      <c r="I125" s="2" t="s">
        <v>276</v>
      </c>
      <c r="M125" s="2"/>
      <c r="N125" s="2" t="s">
        <v>276</v>
      </c>
      <c r="O125" t="s">
        <v>300</v>
      </c>
      <c r="P125" t="s">
        <v>279</v>
      </c>
    </row>
    <row r="126" spans="1:16">
      <c r="A126" s="2" t="s">
        <v>124</v>
      </c>
      <c r="C126" s="3" t="s">
        <v>121</v>
      </c>
      <c r="E126" s="2" t="s">
        <v>116</v>
      </c>
      <c r="F126" s="2"/>
      <c r="H126" s="2"/>
      <c r="I126" s="2" t="s">
        <v>277</v>
      </c>
      <c r="M126" s="2"/>
      <c r="N126" s="2" t="s">
        <v>277</v>
      </c>
      <c r="O126" t="s">
        <v>300</v>
      </c>
      <c r="P126" t="s">
        <v>280</v>
      </c>
    </row>
    <row r="127" spans="1:16">
      <c r="A127" s="2" t="s">
        <v>125</v>
      </c>
      <c r="C127" s="3" t="s">
        <v>122</v>
      </c>
      <c r="E127" s="2" t="s">
        <v>117</v>
      </c>
      <c r="F127" s="2"/>
      <c r="H127" s="2"/>
      <c r="I127" s="2" t="s">
        <v>278</v>
      </c>
      <c r="M127" s="2"/>
      <c r="N127" s="2" t="s">
        <v>278</v>
      </c>
      <c r="O127" t="s">
        <v>300</v>
      </c>
      <c r="P127" t="s">
        <v>282</v>
      </c>
    </row>
    <row r="128" spans="1:16">
      <c r="A128" s="2" t="s">
        <v>126</v>
      </c>
      <c r="C128" s="3" t="s">
        <v>123</v>
      </c>
      <c r="E128" s="2" t="s">
        <v>118</v>
      </c>
      <c r="F128" s="2"/>
      <c r="H128" s="2"/>
      <c r="I128" s="2" t="s">
        <v>279</v>
      </c>
      <c r="M128" s="2"/>
      <c r="N128" s="2" t="s">
        <v>279</v>
      </c>
      <c r="O128" t="s">
        <v>300</v>
      </c>
      <c r="P128" t="s">
        <v>283</v>
      </c>
    </row>
    <row r="129" spans="1:15">
      <c r="A129" s="2" t="s">
        <v>127</v>
      </c>
      <c r="C129" s="3" t="s">
        <v>124</v>
      </c>
      <c r="E129" s="2" t="s">
        <v>119</v>
      </c>
      <c r="F129" s="2"/>
      <c r="H129" s="2"/>
      <c r="I129" s="2" t="s">
        <v>280</v>
      </c>
      <c r="M129" s="2"/>
      <c r="N129" s="2" t="s">
        <v>280</v>
      </c>
      <c r="O129" t="s">
        <v>300</v>
      </c>
    </row>
    <row r="130" spans="1:15">
      <c r="A130" s="2" t="s">
        <v>128</v>
      </c>
      <c r="C130" s="3" t="s">
        <v>125</v>
      </c>
      <c r="E130" s="2" t="s">
        <v>120</v>
      </c>
      <c r="F130" s="2"/>
      <c r="H130" s="2"/>
      <c r="I130" s="2" t="s">
        <v>281</v>
      </c>
      <c r="M130" s="2"/>
      <c r="N130" s="2" t="s">
        <v>281</v>
      </c>
      <c r="O130" t="s">
        <v>300</v>
      </c>
    </row>
    <row r="131" spans="1:15">
      <c r="A131" s="2" t="s">
        <v>129</v>
      </c>
      <c r="C131" s="3" t="s">
        <v>146</v>
      </c>
      <c r="E131" s="2" t="s">
        <v>121</v>
      </c>
      <c r="F131" s="2"/>
      <c r="H131" s="2"/>
      <c r="I131" s="2" t="s">
        <v>282</v>
      </c>
      <c r="M131" s="2"/>
      <c r="N131" s="2" t="s">
        <v>282</v>
      </c>
      <c r="O131" t="s">
        <v>300</v>
      </c>
    </row>
    <row r="132" spans="1:15">
      <c r="A132" s="2" t="s">
        <v>130</v>
      </c>
      <c r="C132" s="3" t="s">
        <v>126</v>
      </c>
      <c r="E132" s="2" t="s">
        <v>122</v>
      </c>
      <c r="F132" s="2"/>
      <c r="H132" s="2"/>
      <c r="I132" s="2" t="s">
        <v>283</v>
      </c>
      <c r="M132" s="2"/>
      <c r="N132" s="2" t="s">
        <v>283</v>
      </c>
      <c r="O132" t="s">
        <v>300</v>
      </c>
    </row>
    <row r="133" spans="1:15">
      <c r="A133" s="2" t="s">
        <v>131</v>
      </c>
      <c r="C133" s="3" t="s">
        <v>127</v>
      </c>
      <c r="E133" s="2" t="s">
        <v>123</v>
      </c>
      <c r="F133" s="2"/>
      <c r="H133" s="2"/>
      <c r="I133" s="2"/>
      <c r="M133" s="2"/>
      <c r="N133" s="2"/>
      <c r="O133" t="s">
        <v>300</v>
      </c>
    </row>
    <row r="134" spans="1:15">
      <c r="A134" s="2" t="s">
        <v>132</v>
      </c>
      <c r="C134" s="3" t="s">
        <v>128</v>
      </c>
      <c r="E134" s="2" t="s">
        <v>124</v>
      </c>
      <c r="F134" s="2"/>
      <c r="H134" s="2"/>
      <c r="I134" s="2"/>
      <c r="M134" s="2"/>
      <c r="N134" s="2"/>
      <c r="O134" t="s">
        <v>300</v>
      </c>
    </row>
    <row r="135" spans="1:15">
      <c r="A135" s="2" t="s">
        <v>133</v>
      </c>
      <c r="C135" s="3" t="s">
        <v>129</v>
      </c>
      <c r="E135" s="2" t="s">
        <v>125</v>
      </c>
      <c r="F135" s="2"/>
      <c r="H135" s="2"/>
      <c r="I135" s="2"/>
      <c r="M135" s="2"/>
      <c r="N135" s="2"/>
      <c r="O135" t="s">
        <v>300</v>
      </c>
    </row>
    <row r="136" spans="1:15">
      <c r="A136" s="2" t="s">
        <v>134</v>
      </c>
      <c r="C136" s="3" t="s">
        <v>130</v>
      </c>
      <c r="E136" s="2" t="s">
        <v>146</v>
      </c>
      <c r="F136" s="2"/>
      <c r="H136" s="2"/>
      <c r="I136" s="2"/>
      <c r="M136" s="2"/>
      <c r="N136" s="2"/>
      <c r="O136" t="s">
        <v>300</v>
      </c>
    </row>
    <row r="137" spans="1:15">
      <c r="A137" s="2" t="s">
        <v>135</v>
      </c>
      <c r="C137" s="3" t="s">
        <v>131</v>
      </c>
      <c r="E137" s="2" t="s">
        <v>153</v>
      </c>
      <c r="F137" s="2"/>
      <c r="H137" s="2"/>
      <c r="I137" s="2"/>
      <c r="M137" s="2"/>
      <c r="N137" s="2"/>
      <c r="O137" t="s">
        <v>300</v>
      </c>
    </row>
    <row r="138" spans="1:15">
      <c r="A138" s="2" t="s">
        <v>136</v>
      </c>
      <c r="C138" s="3" t="s">
        <v>132</v>
      </c>
      <c r="E138" s="2" t="s">
        <v>126</v>
      </c>
      <c r="F138" s="2"/>
      <c r="H138" s="2"/>
      <c r="I138" s="2"/>
      <c r="M138" s="2"/>
      <c r="N138" s="2"/>
      <c r="O138" t="s">
        <v>300</v>
      </c>
    </row>
    <row r="139" spans="1:15">
      <c r="A139" s="2" t="s">
        <v>137</v>
      </c>
      <c r="C139" s="3" t="s">
        <v>133</v>
      </c>
      <c r="E139" s="2" t="s">
        <v>127</v>
      </c>
      <c r="F139" s="2"/>
      <c r="H139" s="2"/>
      <c r="I139" s="2"/>
      <c r="M139" s="2"/>
      <c r="N139" s="2"/>
      <c r="O139" t="s">
        <v>300</v>
      </c>
    </row>
    <row r="140" spans="1:15">
      <c r="A140" s="2" t="s">
        <v>138</v>
      </c>
      <c r="C140" s="3" t="s">
        <v>134</v>
      </c>
      <c r="E140" s="2" t="s">
        <v>128</v>
      </c>
      <c r="F140" s="2"/>
      <c r="H140" s="2"/>
      <c r="I140" s="2"/>
      <c r="M140" s="2"/>
      <c r="N140" s="2"/>
      <c r="O140" t="s">
        <v>300</v>
      </c>
    </row>
    <row r="141" spans="1:15">
      <c r="A141" s="2" t="s">
        <v>139</v>
      </c>
      <c r="C141" s="3" t="s">
        <v>135</v>
      </c>
      <c r="E141" s="2" t="s">
        <v>129</v>
      </c>
      <c r="F141" s="2"/>
      <c r="H141" s="2"/>
      <c r="I141" s="2"/>
      <c r="M141" s="2"/>
      <c r="N141" s="2"/>
      <c r="O141" t="s">
        <v>300</v>
      </c>
    </row>
    <row r="142" spans="1:15">
      <c r="A142" s="2" t="s">
        <v>140</v>
      </c>
      <c r="C142" s="3" t="s">
        <v>136</v>
      </c>
      <c r="E142" s="2" t="s">
        <v>130</v>
      </c>
      <c r="F142" s="2"/>
      <c r="H142" s="2"/>
      <c r="I142" s="2"/>
      <c r="M142" s="2"/>
      <c r="N142" s="2"/>
      <c r="O142" t="s">
        <v>300</v>
      </c>
    </row>
    <row r="143" spans="1:15">
      <c r="A143" s="2" t="s">
        <v>141</v>
      </c>
      <c r="C143" s="3" t="s">
        <v>137</v>
      </c>
      <c r="E143" s="2" t="s">
        <v>131</v>
      </c>
      <c r="F143" s="2"/>
      <c r="H143" s="2"/>
      <c r="I143" s="2"/>
      <c r="M143" s="2"/>
      <c r="N143" s="2"/>
      <c r="O143" t="s">
        <v>300</v>
      </c>
    </row>
    <row r="144" spans="1:15">
      <c r="A144" s="2" t="s">
        <v>142</v>
      </c>
      <c r="C144" s="3" t="s">
        <v>138</v>
      </c>
      <c r="E144" s="2" t="s">
        <v>132</v>
      </c>
      <c r="F144" s="2"/>
      <c r="H144" s="2"/>
      <c r="I144" s="2"/>
      <c r="M144" s="2"/>
      <c r="N144" s="2"/>
      <c r="O144" t="s">
        <v>300</v>
      </c>
    </row>
    <row r="145" spans="3:15">
      <c r="C145" s="3" t="s">
        <v>139</v>
      </c>
      <c r="E145" s="2" t="s">
        <v>133</v>
      </c>
      <c r="F145" s="2"/>
      <c r="H145" s="2"/>
      <c r="I145" s="2"/>
      <c r="M145" s="2"/>
      <c r="N145" s="2"/>
      <c r="O145" t="s">
        <v>300</v>
      </c>
    </row>
    <row r="146" spans="3:15">
      <c r="C146" s="3" t="s">
        <v>140</v>
      </c>
      <c r="E146" s="2" t="s">
        <v>134</v>
      </c>
      <c r="F146" s="2"/>
      <c r="H146" s="2"/>
      <c r="I146" s="2"/>
      <c r="M146" s="2"/>
      <c r="N146" s="2"/>
      <c r="O146" t="s">
        <v>300</v>
      </c>
    </row>
    <row r="147" spans="3:15">
      <c r="C147" s="3" t="s">
        <v>141</v>
      </c>
      <c r="E147" s="2" t="s">
        <v>135</v>
      </c>
      <c r="F147" s="2"/>
      <c r="H147" s="2"/>
      <c r="I147" s="2"/>
      <c r="M147" s="2"/>
      <c r="N147" s="2"/>
      <c r="O147" t="s">
        <v>300</v>
      </c>
    </row>
    <row r="148" spans="3:15">
      <c r="C148" s="3" t="s">
        <v>142</v>
      </c>
      <c r="E148" s="2" t="s">
        <v>136</v>
      </c>
      <c r="F148" s="2"/>
      <c r="H148" s="2"/>
      <c r="I148" s="2"/>
      <c r="M148" s="2"/>
      <c r="N148" s="2"/>
      <c r="O148" t="s">
        <v>300</v>
      </c>
    </row>
    <row r="149" spans="3:15" ht="18">
      <c r="C149" s="4"/>
      <c r="E149" s="2" t="s">
        <v>137</v>
      </c>
      <c r="F149" s="2"/>
      <c r="H149" s="2"/>
      <c r="I149" s="2"/>
      <c r="M149" s="2"/>
      <c r="N149" s="2"/>
    </row>
    <row r="150" spans="3:15">
      <c r="E150" s="2" t="s">
        <v>138</v>
      </c>
      <c r="F150" s="2"/>
      <c r="H150" s="2"/>
      <c r="I150" s="2"/>
      <c r="M150" s="2"/>
      <c r="N150" s="2"/>
    </row>
    <row r="151" spans="3:15">
      <c r="E151" s="2" t="s">
        <v>139</v>
      </c>
      <c r="F151" s="2"/>
      <c r="H151" s="2"/>
      <c r="I151" s="2"/>
      <c r="M151" s="2"/>
      <c r="N151" s="2"/>
    </row>
    <row r="152" spans="3:15">
      <c r="E152" s="2" t="s">
        <v>140</v>
      </c>
      <c r="F152" s="2"/>
      <c r="H152" s="2"/>
      <c r="I152" s="2"/>
      <c r="M152" s="2"/>
      <c r="N152" s="2"/>
    </row>
    <row r="153" spans="3:15">
      <c r="E153" s="2" t="s">
        <v>141</v>
      </c>
      <c r="F153" s="2"/>
      <c r="H153" s="2"/>
      <c r="I153" s="2"/>
      <c r="M153" s="2"/>
      <c r="N153" s="2"/>
    </row>
    <row r="154" spans="3:15">
      <c r="E154" s="2" t="s">
        <v>142</v>
      </c>
      <c r="F154" s="2"/>
      <c r="H154" s="2"/>
      <c r="I154" s="2"/>
      <c r="M154" s="2"/>
      <c r="N154" s="2"/>
    </row>
  </sheetData>
  <autoFilter ref="M1:P148" xr:uid="{28205409-119D-478E-8A72-F730968FD5D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</dc:creator>
  <cp:lastModifiedBy>Miguel Garcia</cp:lastModifiedBy>
  <dcterms:created xsi:type="dcterms:W3CDTF">2022-02-28T08:31:01Z</dcterms:created>
  <dcterms:modified xsi:type="dcterms:W3CDTF">2022-06-15T05:34:20Z</dcterms:modified>
</cp:coreProperties>
</file>